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ac68c47ca2f35f4/Documents/"/>
    </mc:Choice>
  </mc:AlternateContent>
  <bookViews>
    <workbookView xWindow="120" yWindow="132" windowWidth="15192" windowHeight="11580"/>
  </bookViews>
  <sheets>
    <sheet name="LIFE 3" sheetId="8" r:id="rId1"/>
    <sheet name="LIFE 2" sheetId="1" r:id="rId2"/>
    <sheet name="LISTA" sheetId="6" r:id="rId3"/>
  </sheets>
  <externalReferences>
    <externalReference r:id="rId4"/>
  </externalReferences>
  <definedNames>
    <definedName name="mat" localSheetId="0">#REF!</definedName>
    <definedName name="mat">#REF!</definedName>
    <definedName name="ncm" localSheetId="0">#REF!</definedName>
    <definedName name="ncm">#REF!</definedName>
    <definedName name="PR00" localSheetId="0">#REF!</definedName>
    <definedName name="PR00">#REF!</definedName>
    <definedName name="_xlnm.Print_Area" localSheetId="1">'LIFE 2'!$C$2:$I$57</definedName>
    <definedName name="_xlnm.Print_Area" localSheetId="0">'LIFE 3'!$C$2:$I$60</definedName>
    <definedName name="_xlnm.Print_Titles" localSheetId="1">'LIFE 2'!$2:$10</definedName>
    <definedName name="_xlnm.Print_Titles" localSheetId="0">'LIFE 3'!$2:$10</definedName>
    <definedName name="products_proforma_view" localSheetId="2" hidden="1">LISTA!$A$1:$I$23675</definedName>
    <definedName name="Query_from_orange" localSheetId="2" hidden="1">LISTA!#REF!</definedName>
    <definedName name="tax">[1]Impostos!$A:$IV</definedName>
  </definedNames>
  <calcPr calcId="152511"/>
</workbook>
</file>

<file path=xl/calcChain.xml><?xml version="1.0" encoding="utf-8"?>
<calcChain xmlns="http://schemas.openxmlformats.org/spreadsheetml/2006/main">
  <c r="H28" i="8" l="1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27" i="8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J3005" i="6"/>
  <c r="J3006" i="6"/>
  <c r="J3007" i="6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3031" i="6"/>
  <c r="J3032" i="6"/>
  <c r="J3033" i="6"/>
  <c r="J3034" i="6"/>
  <c r="J3035" i="6"/>
  <c r="J3036" i="6"/>
  <c r="J3037" i="6"/>
  <c r="J3038" i="6"/>
  <c r="J3039" i="6"/>
  <c r="J3040" i="6"/>
  <c r="J3041" i="6"/>
  <c r="J3042" i="6"/>
  <c r="J3043" i="6"/>
  <c r="J3044" i="6"/>
  <c r="J3045" i="6"/>
  <c r="J3046" i="6"/>
  <c r="J3047" i="6"/>
  <c r="J3048" i="6"/>
  <c r="J3049" i="6"/>
  <c r="J3050" i="6"/>
  <c r="J3051" i="6"/>
  <c r="J3052" i="6"/>
  <c r="J3053" i="6"/>
  <c r="J3054" i="6"/>
  <c r="J3055" i="6"/>
  <c r="J3056" i="6"/>
  <c r="J3057" i="6"/>
  <c r="J3058" i="6"/>
  <c r="J3059" i="6"/>
  <c r="J3060" i="6"/>
  <c r="J3061" i="6"/>
  <c r="J3062" i="6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3150" i="6"/>
  <c r="J3151" i="6"/>
  <c r="J3152" i="6"/>
  <c r="J3153" i="6"/>
  <c r="J3154" i="6"/>
  <c r="J3155" i="6"/>
  <c r="J3156" i="6"/>
  <c r="J3157" i="6"/>
  <c r="J3158" i="6"/>
  <c r="J3159" i="6"/>
  <c r="J3160" i="6"/>
  <c r="J3161" i="6"/>
  <c r="J3162" i="6"/>
  <c r="J3163" i="6"/>
  <c r="J3164" i="6"/>
  <c r="J3165" i="6"/>
  <c r="J3166" i="6"/>
  <c r="J3167" i="6"/>
  <c r="J3168" i="6"/>
  <c r="J3169" i="6"/>
  <c r="J3170" i="6"/>
  <c r="J3171" i="6"/>
  <c r="J3172" i="6"/>
  <c r="J3173" i="6"/>
  <c r="J3174" i="6"/>
  <c r="J3175" i="6"/>
  <c r="J3176" i="6"/>
  <c r="J3177" i="6"/>
  <c r="J3178" i="6"/>
  <c r="J3179" i="6"/>
  <c r="J3180" i="6"/>
  <c r="J3181" i="6"/>
  <c r="J3182" i="6"/>
  <c r="J3183" i="6"/>
  <c r="J3184" i="6"/>
  <c r="J3185" i="6"/>
  <c r="J3186" i="6"/>
  <c r="J3187" i="6"/>
  <c r="J3188" i="6"/>
  <c r="J3189" i="6"/>
  <c r="J3190" i="6"/>
  <c r="J3191" i="6"/>
  <c r="J3192" i="6"/>
  <c r="J3193" i="6"/>
  <c r="J3194" i="6"/>
  <c r="J3195" i="6"/>
  <c r="J3196" i="6"/>
  <c r="J3197" i="6"/>
  <c r="J3198" i="6"/>
  <c r="J3199" i="6"/>
  <c r="J3200" i="6"/>
  <c r="J3201" i="6"/>
  <c r="J3202" i="6"/>
  <c r="J3203" i="6"/>
  <c r="J3204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240" i="6"/>
  <c r="J3241" i="6"/>
  <c r="J3242" i="6"/>
  <c r="J3243" i="6"/>
  <c r="J3244" i="6"/>
  <c r="J3245" i="6"/>
  <c r="J3246" i="6"/>
  <c r="J3247" i="6"/>
  <c r="J3248" i="6"/>
  <c r="J3249" i="6"/>
  <c r="J3250" i="6"/>
  <c r="J3251" i="6"/>
  <c r="J3252" i="6"/>
  <c r="J3253" i="6"/>
  <c r="J3254" i="6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3272" i="6"/>
  <c r="J3273" i="6"/>
  <c r="J3274" i="6"/>
  <c r="J3275" i="6"/>
  <c r="J3276" i="6"/>
  <c r="J3277" i="6"/>
  <c r="J3278" i="6"/>
  <c r="J3279" i="6"/>
  <c r="J3280" i="6"/>
  <c r="J3281" i="6"/>
  <c r="J3282" i="6"/>
  <c r="J3283" i="6"/>
  <c r="J3284" i="6"/>
  <c r="J3285" i="6"/>
  <c r="J3286" i="6"/>
  <c r="J3287" i="6"/>
  <c r="J3288" i="6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5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3409" i="6"/>
  <c r="J3410" i="6"/>
  <c r="J3411" i="6"/>
  <c r="J3412" i="6"/>
  <c r="J3413" i="6"/>
  <c r="J3414" i="6"/>
  <c r="J3415" i="6"/>
  <c r="J3416" i="6"/>
  <c r="J3417" i="6"/>
  <c r="J3418" i="6"/>
  <c r="J3419" i="6"/>
  <c r="J3420" i="6"/>
  <c r="J3421" i="6"/>
  <c r="J3422" i="6"/>
  <c r="J3423" i="6"/>
  <c r="J3424" i="6"/>
  <c r="J3425" i="6"/>
  <c r="J3426" i="6"/>
  <c r="J3427" i="6"/>
  <c r="J3428" i="6"/>
  <c r="J3429" i="6"/>
  <c r="J3430" i="6"/>
  <c r="J3431" i="6"/>
  <c r="J3432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61" i="6"/>
  <c r="J3462" i="6"/>
  <c r="J3463" i="6"/>
  <c r="J3464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0" i="6"/>
  <c r="J3481" i="6"/>
  <c r="J3482" i="6"/>
  <c r="J3483" i="6"/>
  <c r="J3484" i="6"/>
  <c r="J3485" i="6"/>
  <c r="J3486" i="6"/>
  <c r="J3487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519" i="6"/>
  <c r="J3520" i="6"/>
  <c r="J3521" i="6"/>
  <c r="J3522" i="6"/>
  <c r="J3523" i="6"/>
  <c r="J3524" i="6"/>
  <c r="J3525" i="6"/>
  <c r="J3526" i="6"/>
  <c r="J3527" i="6"/>
  <c r="J3528" i="6"/>
  <c r="J3529" i="6"/>
  <c r="J3530" i="6"/>
  <c r="J3531" i="6"/>
  <c r="J3532" i="6"/>
  <c r="J3533" i="6"/>
  <c r="J3534" i="6"/>
  <c r="J3535" i="6"/>
  <c r="J3536" i="6"/>
  <c r="J3537" i="6"/>
  <c r="J3538" i="6"/>
  <c r="J3539" i="6"/>
  <c r="J3540" i="6"/>
  <c r="J3541" i="6"/>
  <c r="J3542" i="6"/>
  <c r="J3543" i="6"/>
  <c r="J3544" i="6"/>
  <c r="J3545" i="6"/>
  <c r="J3546" i="6"/>
  <c r="J3547" i="6"/>
  <c r="J3548" i="6"/>
  <c r="J3549" i="6"/>
  <c r="J3550" i="6"/>
  <c r="J3551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77" i="6"/>
  <c r="J3578" i="6"/>
  <c r="J3579" i="6"/>
  <c r="J3580" i="6"/>
  <c r="J3581" i="6"/>
  <c r="J3582" i="6"/>
  <c r="J3583" i="6"/>
  <c r="J3584" i="6"/>
  <c r="J3585" i="6"/>
  <c r="J3586" i="6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0" i="6"/>
  <c r="J3601" i="6"/>
  <c r="J3602" i="6"/>
  <c r="J3603" i="6"/>
  <c r="J3604" i="6"/>
  <c r="J3605" i="6"/>
  <c r="J3606" i="6"/>
  <c r="J3607" i="6"/>
  <c r="J3608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696" i="6"/>
  <c r="J3697" i="6"/>
  <c r="J3698" i="6"/>
  <c r="J3699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749" i="6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3775" i="6"/>
  <c r="J3776" i="6"/>
  <c r="J3777" i="6"/>
  <c r="J3778" i="6"/>
  <c r="J3779" i="6"/>
  <c r="J3780" i="6"/>
  <c r="J3781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803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3834" i="6"/>
  <c r="J3835" i="6"/>
  <c r="J3836" i="6"/>
  <c r="J3837" i="6"/>
  <c r="J3838" i="6"/>
  <c r="J3839" i="6"/>
  <c r="J3840" i="6"/>
  <c r="J3841" i="6"/>
  <c r="J3842" i="6"/>
  <c r="J3843" i="6"/>
  <c r="J3844" i="6"/>
  <c r="J3845" i="6"/>
  <c r="J3846" i="6"/>
  <c r="J3847" i="6"/>
  <c r="J3848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3900" i="6"/>
  <c r="J3901" i="6"/>
  <c r="J3902" i="6"/>
  <c r="J3903" i="6"/>
  <c r="J3904" i="6"/>
  <c r="J3905" i="6"/>
  <c r="J3906" i="6"/>
  <c r="J3907" i="6"/>
  <c r="J3908" i="6"/>
  <c r="J3909" i="6"/>
  <c r="J3910" i="6"/>
  <c r="J3911" i="6"/>
  <c r="J3912" i="6"/>
  <c r="J3913" i="6"/>
  <c r="J3914" i="6"/>
  <c r="J3915" i="6"/>
  <c r="J3916" i="6"/>
  <c r="J3917" i="6"/>
  <c r="J3918" i="6"/>
  <c r="J3919" i="6"/>
  <c r="J3920" i="6"/>
  <c r="J3921" i="6"/>
  <c r="J3922" i="6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993" i="6"/>
  <c r="J3994" i="6"/>
  <c r="J3995" i="6"/>
  <c r="J3996" i="6"/>
  <c r="J3997" i="6"/>
  <c r="J3998" i="6"/>
  <c r="J3999" i="6"/>
  <c r="J4000" i="6"/>
  <c r="J4001" i="6"/>
  <c r="J4002" i="6"/>
  <c r="J4003" i="6"/>
  <c r="J4004" i="6"/>
  <c r="J4005" i="6"/>
  <c r="J4006" i="6"/>
  <c r="J4007" i="6"/>
  <c r="J4008" i="6"/>
  <c r="J4009" i="6"/>
  <c r="J4010" i="6"/>
  <c r="J4011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058" i="6"/>
  <c r="J4059" i="6"/>
  <c r="J4060" i="6"/>
  <c r="J4061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082" i="6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99" i="6"/>
  <c r="J4100" i="6"/>
  <c r="J4101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8" i="6"/>
  <c r="J4119" i="6"/>
  <c r="J4120" i="6"/>
  <c r="J4121" i="6"/>
  <c r="J4122" i="6"/>
  <c r="J4123" i="6"/>
  <c r="J4124" i="6"/>
  <c r="J4125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170" i="6"/>
  <c r="J4171" i="6"/>
  <c r="J4172" i="6"/>
  <c r="J4173" i="6"/>
  <c r="J4174" i="6"/>
  <c r="J4175" i="6"/>
  <c r="J4176" i="6"/>
  <c r="J4177" i="6"/>
  <c r="J4178" i="6"/>
  <c r="J4179" i="6"/>
  <c r="J4180" i="6"/>
  <c r="J4181" i="6"/>
  <c r="J4182" i="6"/>
  <c r="J4183" i="6"/>
  <c r="J4184" i="6"/>
  <c r="J4185" i="6"/>
  <c r="J4186" i="6"/>
  <c r="J4187" i="6"/>
  <c r="J4188" i="6"/>
  <c r="J4189" i="6"/>
  <c r="J4190" i="6"/>
  <c r="J4191" i="6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261" i="6"/>
  <c r="J4262" i="6"/>
  <c r="J4263" i="6"/>
  <c r="J4264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0" i="6"/>
  <c r="J4311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4353" i="6"/>
  <c r="J4354" i="6"/>
  <c r="J4355" i="6"/>
  <c r="J4356" i="6"/>
  <c r="J4357" i="6"/>
  <c r="J4358" i="6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541" i="6"/>
  <c r="J4542" i="6"/>
  <c r="J4543" i="6"/>
  <c r="J4544" i="6"/>
  <c r="J4545" i="6"/>
  <c r="J4546" i="6"/>
  <c r="J4547" i="6"/>
  <c r="J4548" i="6"/>
  <c r="J4549" i="6"/>
  <c r="J4550" i="6"/>
  <c r="J4551" i="6"/>
  <c r="J4552" i="6"/>
  <c r="J4553" i="6"/>
  <c r="J4554" i="6"/>
  <c r="J4555" i="6"/>
  <c r="J4556" i="6"/>
  <c r="J4557" i="6"/>
  <c r="J4558" i="6"/>
  <c r="J4559" i="6"/>
  <c r="J4560" i="6"/>
  <c r="J4561" i="6"/>
  <c r="J4562" i="6"/>
  <c r="J4563" i="6"/>
  <c r="J4564" i="6"/>
  <c r="J4565" i="6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592" i="6"/>
  <c r="J4593" i="6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607" i="6"/>
  <c r="J4608" i="6"/>
  <c r="J4609" i="6"/>
  <c r="J4610" i="6"/>
  <c r="J4611" i="6"/>
  <c r="J4612" i="6"/>
  <c r="J4613" i="6"/>
  <c r="J4614" i="6"/>
  <c r="J4615" i="6"/>
  <c r="J4616" i="6"/>
  <c r="J4617" i="6"/>
  <c r="J4618" i="6"/>
  <c r="J4619" i="6"/>
  <c r="J4620" i="6"/>
  <c r="J4621" i="6"/>
  <c r="J4622" i="6"/>
  <c r="J4623" i="6"/>
  <c r="J4624" i="6"/>
  <c r="J4625" i="6"/>
  <c r="J4626" i="6"/>
  <c r="J4627" i="6"/>
  <c r="J4628" i="6"/>
  <c r="J4629" i="6"/>
  <c r="J4630" i="6"/>
  <c r="J4631" i="6"/>
  <c r="J4632" i="6"/>
  <c r="J4633" i="6"/>
  <c r="J4634" i="6"/>
  <c r="J4635" i="6"/>
  <c r="J4636" i="6"/>
  <c r="J4637" i="6"/>
  <c r="J4638" i="6"/>
  <c r="J4639" i="6"/>
  <c r="J4640" i="6"/>
  <c r="J4641" i="6"/>
  <c r="J4642" i="6"/>
  <c r="J4643" i="6"/>
  <c r="J4644" i="6"/>
  <c r="J4645" i="6"/>
  <c r="J4646" i="6"/>
  <c r="J4647" i="6"/>
  <c r="J4648" i="6"/>
  <c r="J4649" i="6"/>
  <c r="J4650" i="6"/>
  <c r="J4651" i="6"/>
  <c r="J4652" i="6"/>
  <c r="J4653" i="6"/>
  <c r="J4654" i="6"/>
  <c r="J4655" i="6"/>
  <c r="J4656" i="6"/>
  <c r="J4657" i="6"/>
  <c r="J4658" i="6"/>
  <c r="J4659" i="6"/>
  <c r="J4660" i="6"/>
  <c r="J4661" i="6"/>
  <c r="J4662" i="6"/>
  <c r="J4663" i="6"/>
  <c r="J4664" i="6"/>
  <c r="J4665" i="6"/>
  <c r="J4666" i="6"/>
  <c r="J4667" i="6"/>
  <c r="J4668" i="6"/>
  <c r="J4669" i="6"/>
  <c r="J4670" i="6"/>
  <c r="J4671" i="6"/>
  <c r="J4672" i="6"/>
  <c r="J4673" i="6"/>
  <c r="J4674" i="6"/>
  <c r="J4675" i="6"/>
  <c r="J4676" i="6"/>
  <c r="J4677" i="6"/>
  <c r="J4678" i="6"/>
  <c r="J4679" i="6"/>
  <c r="J4680" i="6"/>
  <c r="J4681" i="6"/>
  <c r="J4682" i="6"/>
  <c r="J4683" i="6"/>
  <c r="J4684" i="6"/>
  <c r="J4685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4699" i="6"/>
  <c r="J4700" i="6"/>
  <c r="J4701" i="6"/>
  <c r="J4702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4" i="6"/>
  <c r="J4735" i="6"/>
  <c r="J4736" i="6"/>
  <c r="J4737" i="6"/>
  <c r="J4738" i="6"/>
  <c r="J4739" i="6"/>
  <c r="J4740" i="6"/>
  <c r="J4741" i="6"/>
  <c r="J4742" i="6"/>
  <c r="J4743" i="6"/>
  <c r="J4744" i="6"/>
  <c r="J4745" i="6"/>
  <c r="J4746" i="6"/>
  <c r="J4747" i="6"/>
  <c r="J4748" i="6"/>
  <c r="J4749" i="6"/>
  <c r="J4750" i="6"/>
  <c r="J4751" i="6"/>
  <c r="J4752" i="6"/>
  <c r="J4753" i="6"/>
  <c r="J4754" i="6"/>
  <c r="J4755" i="6"/>
  <c r="J4756" i="6"/>
  <c r="J4757" i="6"/>
  <c r="J4758" i="6"/>
  <c r="J4759" i="6"/>
  <c r="J4760" i="6"/>
  <c r="J4761" i="6"/>
  <c r="J4762" i="6"/>
  <c r="J4763" i="6"/>
  <c r="J4764" i="6"/>
  <c r="J4765" i="6"/>
  <c r="J4766" i="6"/>
  <c r="J4767" i="6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834" i="6"/>
  <c r="J4835" i="6"/>
  <c r="J4836" i="6"/>
  <c r="J4837" i="6"/>
  <c r="J4838" i="6"/>
  <c r="J4839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891" i="6"/>
  <c r="J4892" i="6"/>
  <c r="J4893" i="6"/>
  <c r="J4894" i="6"/>
  <c r="J4895" i="6"/>
  <c r="J4896" i="6"/>
  <c r="J4897" i="6"/>
  <c r="J4898" i="6"/>
  <c r="J4899" i="6"/>
  <c r="J4900" i="6"/>
  <c r="J4901" i="6"/>
  <c r="J4902" i="6"/>
  <c r="J4903" i="6"/>
  <c r="J4904" i="6"/>
  <c r="J4905" i="6"/>
  <c r="J4906" i="6"/>
  <c r="J4907" i="6"/>
  <c r="J4908" i="6"/>
  <c r="J4909" i="6"/>
  <c r="J4910" i="6"/>
  <c r="J4911" i="6"/>
  <c r="J4912" i="6"/>
  <c r="J4913" i="6"/>
  <c r="J4914" i="6"/>
  <c r="J4915" i="6"/>
  <c r="J4916" i="6"/>
  <c r="J4917" i="6"/>
  <c r="J4918" i="6"/>
  <c r="J4919" i="6"/>
  <c r="J4920" i="6"/>
  <c r="J4921" i="6"/>
  <c r="J4922" i="6"/>
  <c r="J4923" i="6"/>
  <c r="J4924" i="6"/>
  <c r="J4925" i="6"/>
  <c r="J4926" i="6"/>
  <c r="J4927" i="6"/>
  <c r="J4928" i="6"/>
  <c r="J4929" i="6"/>
  <c r="J4930" i="6"/>
  <c r="J4931" i="6"/>
  <c r="J4932" i="6"/>
  <c r="J4933" i="6"/>
  <c r="J4934" i="6"/>
  <c r="J4935" i="6"/>
  <c r="J4936" i="6"/>
  <c r="J4937" i="6"/>
  <c r="J4938" i="6"/>
  <c r="J4939" i="6"/>
  <c r="J4940" i="6"/>
  <c r="J4941" i="6"/>
  <c r="J4942" i="6"/>
  <c r="J4943" i="6"/>
  <c r="J4944" i="6"/>
  <c r="J4945" i="6"/>
  <c r="J4946" i="6"/>
  <c r="J4947" i="6"/>
  <c r="J4948" i="6"/>
  <c r="J4949" i="6"/>
  <c r="J4950" i="6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4975" i="6"/>
  <c r="J4976" i="6"/>
  <c r="J4977" i="6"/>
  <c r="J4978" i="6"/>
  <c r="J4979" i="6"/>
  <c r="J4980" i="6"/>
  <c r="J4981" i="6"/>
  <c r="J4982" i="6"/>
  <c r="J4983" i="6"/>
  <c r="J4984" i="6"/>
  <c r="J4985" i="6"/>
  <c r="J4986" i="6"/>
  <c r="J4987" i="6"/>
  <c r="J4988" i="6"/>
  <c r="J4989" i="6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5019" i="6"/>
  <c r="J5020" i="6"/>
  <c r="J5021" i="6"/>
  <c r="J5022" i="6"/>
  <c r="J5023" i="6"/>
  <c r="J5024" i="6"/>
  <c r="J5025" i="6"/>
  <c r="J5026" i="6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5" i="6"/>
  <c r="J5086" i="6"/>
  <c r="J5087" i="6"/>
  <c r="J5088" i="6"/>
  <c r="J5089" i="6"/>
  <c r="J5090" i="6"/>
  <c r="J5091" i="6"/>
  <c r="J5092" i="6"/>
  <c r="J5093" i="6"/>
  <c r="J5094" i="6"/>
  <c r="J5095" i="6"/>
  <c r="J5096" i="6"/>
  <c r="J5097" i="6"/>
  <c r="J5098" i="6"/>
  <c r="J5099" i="6"/>
  <c r="J5100" i="6"/>
  <c r="J5101" i="6"/>
  <c r="J5102" i="6"/>
  <c r="J5103" i="6"/>
  <c r="J5104" i="6"/>
  <c r="J5105" i="6"/>
  <c r="J5106" i="6"/>
  <c r="J5107" i="6"/>
  <c r="J5108" i="6"/>
  <c r="J5109" i="6"/>
  <c r="J5110" i="6"/>
  <c r="J5111" i="6"/>
  <c r="J5112" i="6"/>
  <c r="J5113" i="6"/>
  <c r="J5114" i="6"/>
  <c r="J5115" i="6"/>
  <c r="J5116" i="6"/>
  <c r="J5117" i="6"/>
  <c r="J5118" i="6"/>
  <c r="J5119" i="6"/>
  <c r="J5120" i="6"/>
  <c r="J5121" i="6"/>
  <c r="J5122" i="6"/>
  <c r="J5123" i="6"/>
  <c r="J5124" i="6"/>
  <c r="J5125" i="6"/>
  <c r="J5126" i="6"/>
  <c r="J5127" i="6"/>
  <c r="J5128" i="6"/>
  <c r="J5129" i="6"/>
  <c r="J5130" i="6"/>
  <c r="J5131" i="6"/>
  <c r="J5132" i="6"/>
  <c r="J5133" i="6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5175" i="6"/>
  <c r="J5176" i="6"/>
  <c r="J5177" i="6"/>
  <c r="J5178" i="6"/>
  <c r="J5179" i="6"/>
  <c r="J5180" i="6"/>
  <c r="J5181" i="6"/>
  <c r="J5182" i="6"/>
  <c r="J5183" i="6"/>
  <c r="J5184" i="6"/>
  <c r="J5185" i="6"/>
  <c r="J5186" i="6"/>
  <c r="J5187" i="6"/>
  <c r="J5188" i="6"/>
  <c r="J5189" i="6"/>
  <c r="J5190" i="6"/>
  <c r="J5191" i="6"/>
  <c r="J5192" i="6"/>
  <c r="J5193" i="6"/>
  <c r="J5194" i="6"/>
  <c r="J5195" i="6"/>
  <c r="J5196" i="6"/>
  <c r="J5197" i="6"/>
  <c r="J5198" i="6"/>
  <c r="J5199" i="6"/>
  <c r="J5200" i="6"/>
  <c r="J5201" i="6"/>
  <c r="J5202" i="6"/>
  <c r="J5203" i="6"/>
  <c r="J5204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48" i="6"/>
  <c r="J5249" i="6"/>
  <c r="J5250" i="6"/>
  <c r="J5251" i="6"/>
  <c r="J5252" i="6"/>
  <c r="J5253" i="6"/>
  <c r="J5254" i="6"/>
  <c r="J5255" i="6"/>
  <c r="J5256" i="6"/>
  <c r="J5257" i="6"/>
  <c r="J5258" i="6"/>
  <c r="J5259" i="6"/>
  <c r="J5260" i="6"/>
  <c r="J5261" i="6"/>
  <c r="J5262" i="6"/>
  <c r="J5263" i="6"/>
  <c r="J5264" i="6"/>
  <c r="J5265" i="6"/>
  <c r="J5266" i="6"/>
  <c r="J5267" i="6"/>
  <c r="J5268" i="6"/>
  <c r="J5269" i="6"/>
  <c r="J5270" i="6"/>
  <c r="J5271" i="6"/>
  <c r="J5272" i="6"/>
  <c r="J5273" i="6"/>
  <c r="J5274" i="6"/>
  <c r="J5275" i="6"/>
  <c r="J5276" i="6"/>
  <c r="J5277" i="6"/>
  <c r="J5278" i="6"/>
  <c r="J5279" i="6"/>
  <c r="J5280" i="6"/>
  <c r="J5281" i="6"/>
  <c r="J5282" i="6"/>
  <c r="J5283" i="6"/>
  <c r="J5284" i="6"/>
  <c r="J5285" i="6"/>
  <c r="J5286" i="6"/>
  <c r="J5287" i="6"/>
  <c r="J5288" i="6"/>
  <c r="J5289" i="6"/>
  <c r="J5290" i="6"/>
  <c r="J5291" i="6"/>
  <c r="J5292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313" i="6"/>
  <c r="J5314" i="6"/>
  <c r="J5315" i="6"/>
  <c r="J5316" i="6"/>
  <c r="J5317" i="6"/>
  <c r="J5318" i="6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360" i="6"/>
  <c r="J5361" i="6"/>
  <c r="J5362" i="6"/>
  <c r="J5363" i="6"/>
  <c r="J5364" i="6"/>
  <c r="J5365" i="6"/>
  <c r="J5366" i="6"/>
  <c r="J5367" i="6"/>
  <c r="J5368" i="6"/>
  <c r="J5369" i="6"/>
  <c r="J5370" i="6"/>
  <c r="J5371" i="6"/>
  <c r="J5372" i="6"/>
  <c r="J5373" i="6"/>
  <c r="J5374" i="6"/>
  <c r="J5375" i="6"/>
  <c r="J5376" i="6"/>
  <c r="J5377" i="6"/>
  <c r="J5378" i="6"/>
  <c r="J5379" i="6"/>
  <c r="J5380" i="6"/>
  <c r="J5381" i="6"/>
  <c r="J5382" i="6"/>
  <c r="J5383" i="6"/>
  <c r="J5384" i="6"/>
  <c r="J5385" i="6"/>
  <c r="J5386" i="6"/>
  <c r="J5387" i="6"/>
  <c r="J5388" i="6"/>
  <c r="J5389" i="6"/>
  <c r="J5390" i="6"/>
  <c r="J5391" i="6"/>
  <c r="J5392" i="6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5416" i="6"/>
  <c r="J5417" i="6"/>
  <c r="J5418" i="6"/>
  <c r="J5419" i="6"/>
  <c r="J5420" i="6"/>
  <c r="J5421" i="6"/>
  <c r="J5422" i="6"/>
  <c r="J5423" i="6"/>
  <c r="J5424" i="6"/>
  <c r="J5425" i="6"/>
  <c r="J5426" i="6"/>
  <c r="J5427" i="6"/>
  <c r="J5428" i="6"/>
  <c r="J5429" i="6"/>
  <c r="J5430" i="6"/>
  <c r="J5431" i="6"/>
  <c r="J5432" i="6"/>
  <c r="J5433" i="6"/>
  <c r="J5434" i="6"/>
  <c r="J5435" i="6"/>
  <c r="J5436" i="6"/>
  <c r="J5437" i="6"/>
  <c r="J5438" i="6"/>
  <c r="J5439" i="6"/>
  <c r="J5440" i="6"/>
  <c r="J5441" i="6"/>
  <c r="J5442" i="6"/>
  <c r="J5443" i="6"/>
  <c r="J5444" i="6"/>
  <c r="J5445" i="6"/>
  <c r="J5446" i="6"/>
  <c r="J5447" i="6"/>
  <c r="J5448" i="6"/>
  <c r="J5449" i="6"/>
  <c r="J5450" i="6"/>
  <c r="J5451" i="6"/>
  <c r="J5452" i="6"/>
  <c r="J5453" i="6"/>
  <c r="J5454" i="6"/>
  <c r="J5455" i="6"/>
  <c r="J5456" i="6"/>
  <c r="J5457" i="6"/>
  <c r="J5458" i="6"/>
  <c r="J5459" i="6"/>
  <c r="J5460" i="6"/>
  <c r="J5461" i="6"/>
  <c r="J5462" i="6"/>
  <c r="J5463" i="6"/>
  <c r="J5464" i="6"/>
  <c r="J5465" i="6"/>
  <c r="J5466" i="6"/>
  <c r="J5467" i="6"/>
  <c r="J5468" i="6"/>
  <c r="J5469" i="6"/>
  <c r="J5470" i="6"/>
  <c r="J5471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489" i="6"/>
  <c r="J5490" i="6"/>
  <c r="J5491" i="6"/>
  <c r="J5492" i="6"/>
  <c r="J5493" i="6"/>
  <c r="J5494" i="6"/>
  <c r="J5495" i="6"/>
  <c r="J5496" i="6"/>
  <c r="J5497" i="6"/>
  <c r="J5498" i="6"/>
  <c r="J5499" i="6"/>
  <c r="J5500" i="6"/>
  <c r="J5501" i="6"/>
  <c r="J5502" i="6"/>
  <c r="J5503" i="6"/>
  <c r="J5504" i="6"/>
  <c r="J5505" i="6"/>
  <c r="J5506" i="6"/>
  <c r="J5507" i="6"/>
  <c r="J5508" i="6"/>
  <c r="J5509" i="6"/>
  <c r="J5510" i="6"/>
  <c r="J5511" i="6"/>
  <c r="J5512" i="6"/>
  <c r="J5513" i="6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531" i="6"/>
  <c r="J5532" i="6"/>
  <c r="J5533" i="6"/>
  <c r="J5534" i="6"/>
  <c r="J5535" i="6"/>
  <c r="J5536" i="6"/>
  <c r="J5537" i="6"/>
  <c r="J5538" i="6"/>
  <c r="J5539" i="6"/>
  <c r="J5540" i="6"/>
  <c r="J5541" i="6"/>
  <c r="J5542" i="6"/>
  <c r="J5543" i="6"/>
  <c r="J5544" i="6"/>
  <c r="J5545" i="6"/>
  <c r="J5546" i="6"/>
  <c r="J5547" i="6"/>
  <c r="J5548" i="6"/>
  <c r="J5549" i="6"/>
  <c r="J5550" i="6"/>
  <c r="J5551" i="6"/>
  <c r="J5552" i="6"/>
  <c r="J5553" i="6"/>
  <c r="J5554" i="6"/>
  <c r="J5555" i="6"/>
  <c r="J5556" i="6"/>
  <c r="J5557" i="6"/>
  <c r="J5558" i="6"/>
  <c r="J5559" i="6"/>
  <c r="J5560" i="6"/>
  <c r="J5561" i="6"/>
  <c r="J5562" i="6"/>
  <c r="J5563" i="6"/>
  <c r="J5564" i="6"/>
  <c r="J5565" i="6"/>
  <c r="J5566" i="6"/>
  <c r="J5567" i="6"/>
  <c r="J5568" i="6"/>
  <c r="J5569" i="6"/>
  <c r="J5570" i="6"/>
  <c r="J5571" i="6"/>
  <c r="J5572" i="6"/>
  <c r="J5573" i="6"/>
  <c r="J5574" i="6"/>
  <c r="J5575" i="6"/>
  <c r="J5576" i="6"/>
  <c r="J5577" i="6"/>
  <c r="J5578" i="6"/>
  <c r="J5579" i="6"/>
  <c r="J5580" i="6"/>
  <c r="J5581" i="6"/>
  <c r="J5582" i="6"/>
  <c r="J5583" i="6"/>
  <c r="J5584" i="6"/>
  <c r="J5585" i="6"/>
  <c r="J5586" i="6"/>
  <c r="J5587" i="6"/>
  <c r="J5588" i="6"/>
  <c r="J5589" i="6"/>
  <c r="J5590" i="6"/>
  <c r="J5591" i="6"/>
  <c r="J5592" i="6"/>
  <c r="J5593" i="6"/>
  <c r="J5594" i="6"/>
  <c r="J5595" i="6"/>
  <c r="J5596" i="6"/>
  <c r="J5597" i="6"/>
  <c r="J5598" i="6"/>
  <c r="J5599" i="6"/>
  <c r="J5600" i="6"/>
  <c r="J5601" i="6"/>
  <c r="J5602" i="6"/>
  <c r="J5603" i="6"/>
  <c r="J5604" i="6"/>
  <c r="J5605" i="6"/>
  <c r="J5606" i="6"/>
  <c r="J5607" i="6"/>
  <c r="J5608" i="6"/>
  <c r="J5609" i="6"/>
  <c r="J5610" i="6"/>
  <c r="J5611" i="6"/>
  <c r="J5612" i="6"/>
  <c r="J5613" i="6"/>
  <c r="J5614" i="6"/>
  <c r="J5615" i="6"/>
  <c r="J5616" i="6"/>
  <c r="J5617" i="6"/>
  <c r="J5618" i="6"/>
  <c r="J5619" i="6"/>
  <c r="J5620" i="6"/>
  <c r="J5621" i="6"/>
  <c r="J5622" i="6"/>
  <c r="J5623" i="6"/>
  <c r="J5624" i="6"/>
  <c r="J5625" i="6"/>
  <c r="J5626" i="6"/>
  <c r="J5627" i="6"/>
  <c r="J5628" i="6"/>
  <c r="J5629" i="6"/>
  <c r="J5630" i="6"/>
  <c r="J5631" i="6"/>
  <c r="J5632" i="6"/>
  <c r="J5633" i="6"/>
  <c r="J5634" i="6"/>
  <c r="J5635" i="6"/>
  <c r="J5636" i="6"/>
  <c r="J5637" i="6"/>
  <c r="J5638" i="6"/>
  <c r="J5639" i="6"/>
  <c r="J5640" i="6"/>
  <c r="J5641" i="6"/>
  <c r="J5642" i="6"/>
  <c r="J5643" i="6"/>
  <c r="J5644" i="6"/>
  <c r="J5645" i="6"/>
  <c r="J5646" i="6"/>
  <c r="J5647" i="6"/>
  <c r="J5648" i="6"/>
  <c r="J5649" i="6"/>
  <c r="J5650" i="6"/>
  <c r="J5651" i="6"/>
  <c r="J5652" i="6"/>
  <c r="J5653" i="6"/>
  <c r="J5654" i="6"/>
  <c r="J5655" i="6"/>
  <c r="J5656" i="6"/>
  <c r="J5657" i="6"/>
  <c r="J5658" i="6"/>
  <c r="J5659" i="6"/>
  <c r="J5660" i="6"/>
  <c r="J5661" i="6"/>
  <c r="J5662" i="6"/>
  <c r="J5663" i="6"/>
  <c r="J5664" i="6"/>
  <c r="J5665" i="6"/>
  <c r="J5666" i="6"/>
  <c r="J5667" i="6"/>
  <c r="J5668" i="6"/>
  <c r="J5669" i="6"/>
  <c r="J5670" i="6"/>
  <c r="J5671" i="6"/>
  <c r="J5672" i="6"/>
  <c r="J5673" i="6"/>
  <c r="J5674" i="6"/>
  <c r="J5675" i="6"/>
  <c r="J5676" i="6"/>
  <c r="J5677" i="6"/>
  <c r="J5678" i="6"/>
  <c r="J5679" i="6"/>
  <c r="J5680" i="6"/>
  <c r="J5681" i="6"/>
  <c r="J5682" i="6"/>
  <c r="J5683" i="6"/>
  <c r="J5684" i="6"/>
  <c r="J5685" i="6"/>
  <c r="J5686" i="6"/>
  <c r="J5687" i="6"/>
  <c r="J5688" i="6"/>
  <c r="J5689" i="6"/>
  <c r="J5690" i="6"/>
  <c r="J5691" i="6"/>
  <c r="J5692" i="6"/>
  <c r="J5693" i="6"/>
  <c r="J5694" i="6"/>
  <c r="J5695" i="6"/>
  <c r="J5696" i="6"/>
  <c r="J5697" i="6"/>
  <c r="J5698" i="6"/>
  <c r="J5699" i="6"/>
  <c r="J5700" i="6"/>
  <c r="J5701" i="6"/>
  <c r="J5702" i="6"/>
  <c r="J5703" i="6"/>
  <c r="J5704" i="6"/>
  <c r="J5705" i="6"/>
  <c r="J5706" i="6"/>
  <c r="J5707" i="6"/>
  <c r="J5708" i="6"/>
  <c r="J5709" i="6"/>
  <c r="J5710" i="6"/>
  <c r="J5711" i="6"/>
  <c r="J5712" i="6"/>
  <c r="J5713" i="6"/>
  <c r="J5714" i="6"/>
  <c r="J5715" i="6"/>
  <c r="J5716" i="6"/>
  <c r="J5717" i="6"/>
  <c r="J5718" i="6"/>
  <c r="J5719" i="6"/>
  <c r="J5720" i="6"/>
  <c r="J5721" i="6"/>
  <c r="J5722" i="6"/>
  <c r="J5723" i="6"/>
  <c r="J5724" i="6"/>
  <c r="J5725" i="6"/>
  <c r="J5726" i="6"/>
  <c r="J5727" i="6"/>
  <c r="J5728" i="6"/>
  <c r="J5729" i="6"/>
  <c r="J5730" i="6"/>
  <c r="J5731" i="6"/>
  <c r="J5732" i="6"/>
  <c r="J5733" i="6"/>
  <c r="J5734" i="6"/>
  <c r="J5735" i="6"/>
  <c r="J5736" i="6"/>
  <c r="J5737" i="6"/>
  <c r="J5738" i="6"/>
  <c r="J5739" i="6"/>
  <c r="J5740" i="6"/>
  <c r="J5741" i="6"/>
  <c r="J5742" i="6"/>
  <c r="J5743" i="6"/>
  <c r="J5744" i="6"/>
  <c r="J5745" i="6"/>
  <c r="J5746" i="6"/>
  <c r="J5747" i="6"/>
  <c r="J5748" i="6"/>
  <c r="J5749" i="6"/>
  <c r="J5750" i="6"/>
  <c r="J5751" i="6"/>
  <c r="J5752" i="6"/>
  <c r="J5753" i="6"/>
  <c r="J5754" i="6"/>
  <c r="J5755" i="6"/>
  <c r="J5756" i="6"/>
  <c r="J5757" i="6"/>
  <c r="J5758" i="6"/>
  <c r="J5759" i="6"/>
  <c r="J5760" i="6"/>
  <c r="J5761" i="6"/>
  <c r="J5762" i="6"/>
  <c r="J5763" i="6"/>
  <c r="J5764" i="6"/>
  <c r="J5765" i="6"/>
  <c r="J5766" i="6"/>
  <c r="J5767" i="6"/>
  <c r="J5768" i="6"/>
  <c r="J5769" i="6"/>
  <c r="J5770" i="6"/>
  <c r="J5771" i="6"/>
  <c r="J5772" i="6"/>
  <c r="J5773" i="6"/>
  <c r="J5774" i="6"/>
  <c r="J5775" i="6"/>
  <c r="J5776" i="6"/>
  <c r="J5777" i="6"/>
  <c r="J5778" i="6"/>
  <c r="J5779" i="6"/>
  <c r="J5780" i="6"/>
  <c r="J5781" i="6"/>
  <c r="J5782" i="6"/>
  <c r="J5783" i="6"/>
  <c r="J5784" i="6"/>
  <c r="J5785" i="6"/>
  <c r="J5786" i="6"/>
  <c r="J5787" i="6"/>
  <c r="J5788" i="6"/>
  <c r="J5789" i="6"/>
  <c r="J5790" i="6"/>
  <c r="J5791" i="6"/>
  <c r="J5792" i="6"/>
  <c r="J5793" i="6"/>
  <c r="J5794" i="6"/>
  <c r="J5795" i="6"/>
  <c r="J5796" i="6"/>
  <c r="J5797" i="6"/>
  <c r="J5798" i="6"/>
  <c r="J5799" i="6"/>
  <c r="J5800" i="6"/>
  <c r="J5801" i="6"/>
  <c r="J5802" i="6"/>
  <c r="J5803" i="6"/>
  <c r="J5804" i="6"/>
  <c r="J5805" i="6"/>
  <c r="J5806" i="6"/>
  <c r="J5807" i="6"/>
  <c r="J5808" i="6"/>
  <c r="J5809" i="6"/>
  <c r="J5810" i="6"/>
  <c r="J5811" i="6"/>
  <c r="J5812" i="6"/>
  <c r="J5813" i="6"/>
  <c r="J5814" i="6"/>
  <c r="J5815" i="6"/>
  <c r="J5816" i="6"/>
  <c r="J5817" i="6"/>
  <c r="J5818" i="6"/>
  <c r="J5819" i="6"/>
  <c r="J5820" i="6"/>
  <c r="J5821" i="6"/>
  <c r="J5822" i="6"/>
  <c r="J5823" i="6"/>
  <c r="J5824" i="6"/>
  <c r="J5825" i="6"/>
  <c r="J5826" i="6"/>
  <c r="J5827" i="6"/>
  <c r="J5828" i="6"/>
  <c r="J5829" i="6"/>
  <c r="J5830" i="6"/>
  <c r="J5831" i="6"/>
  <c r="J5832" i="6"/>
  <c r="J5833" i="6"/>
  <c r="J5834" i="6"/>
  <c r="J5835" i="6"/>
  <c r="J5836" i="6"/>
  <c r="J5837" i="6"/>
  <c r="J5838" i="6"/>
  <c r="J5839" i="6"/>
  <c r="J5840" i="6"/>
  <c r="J5841" i="6"/>
  <c r="J5842" i="6"/>
  <c r="J5843" i="6"/>
  <c r="J5844" i="6"/>
  <c r="J5845" i="6"/>
  <c r="J5846" i="6"/>
  <c r="J5847" i="6"/>
  <c r="J5848" i="6"/>
  <c r="J5849" i="6"/>
  <c r="J5850" i="6"/>
  <c r="J5851" i="6"/>
  <c r="J5852" i="6"/>
  <c r="J5853" i="6"/>
  <c r="J5854" i="6"/>
  <c r="J5855" i="6"/>
  <c r="J5856" i="6"/>
  <c r="J5857" i="6"/>
  <c r="J5858" i="6"/>
  <c r="J5859" i="6"/>
  <c r="J5860" i="6"/>
  <c r="J5861" i="6"/>
  <c r="J5862" i="6"/>
  <c r="J5863" i="6"/>
  <c r="J5864" i="6"/>
  <c r="J5865" i="6"/>
  <c r="J5866" i="6"/>
  <c r="J5867" i="6"/>
  <c r="J5868" i="6"/>
  <c r="J5869" i="6"/>
  <c r="J5870" i="6"/>
  <c r="J5871" i="6"/>
  <c r="J5872" i="6"/>
  <c r="J5873" i="6"/>
  <c r="J5874" i="6"/>
  <c r="J5875" i="6"/>
  <c r="J5876" i="6"/>
  <c r="J5877" i="6"/>
  <c r="J5878" i="6"/>
  <c r="J5879" i="6"/>
  <c r="J5880" i="6"/>
  <c r="J5881" i="6"/>
  <c r="J5882" i="6"/>
  <c r="J5883" i="6"/>
  <c r="J5884" i="6"/>
  <c r="J5885" i="6"/>
  <c r="J5886" i="6"/>
  <c r="J5887" i="6"/>
  <c r="J5888" i="6"/>
  <c r="J5889" i="6"/>
  <c r="J5890" i="6"/>
  <c r="J5891" i="6"/>
  <c r="J5892" i="6"/>
  <c r="J5893" i="6"/>
  <c r="J5894" i="6"/>
  <c r="J5895" i="6"/>
  <c r="J5896" i="6"/>
  <c r="J5897" i="6"/>
  <c r="J5898" i="6"/>
  <c r="J5899" i="6"/>
  <c r="J5900" i="6"/>
  <c r="J5901" i="6"/>
  <c r="J5902" i="6"/>
  <c r="J5903" i="6"/>
  <c r="J5904" i="6"/>
  <c r="J5905" i="6"/>
  <c r="J5906" i="6"/>
  <c r="J5907" i="6"/>
  <c r="J5908" i="6"/>
  <c r="J5909" i="6"/>
  <c r="J5910" i="6"/>
  <c r="J5911" i="6"/>
  <c r="J5912" i="6"/>
  <c r="J5913" i="6"/>
  <c r="J5914" i="6"/>
  <c r="J5915" i="6"/>
  <c r="J5916" i="6"/>
  <c r="J5917" i="6"/>
  <c r="J5918" i="6"/>
  <c r="J5919" i="6"/>
  <c r="J5920" i="6"/>
  <c r="J5921" i="6"/>
  <c r="J5922" i="6"/>
  <c r="J5923" i="6"/>
  <c r="J5924" i="6"/>
  <c r="J5925" i="6"/>
  <c r="J5926" i="6"/>
  <c r="J5927" i="6"/>
  <c r="J5928" i="6"/>
  <c r="J5929" i="6"/>
  <c r="J5930" i="6"/>
  <c r="J5931" i="6"/>
  <c r="J5932" i="6"/>
  <c r="J5933" i="6"/>
  <c r="J5934" i="6"/>
  <c r="J5935" i="6"/>
  <c r="J5936" i="6"/>
  <c r="J5937" i="6"/>
  <c r="J5938" i="6"/>
  <c r="J5939" i="6"/>
  <c r="J5940" i="6"/>
  <c r="J5941" i="6"/>
  <c r="J5942" i="6"/>
  <c r="J5943" i="6"/>
  <c r="J5944" i="6"/>
  <c r="J5945" i="6"/>
  <c r="J5946" i="6"/>
  <c r="J5947" i="6"/>
  <c r="J5948" i="6"/>
  <c r="J5949" i="6"/>
  <c r="J5950" i="6"/>
  <c r="J5951" i="6"/>
  <c r="J5952" i="6"/>
  <c r="J5953" i="6"/>
  <c r="J5954" i="6"/>
  <c r="J5955" i="6"/>
  <c r="J5956" i="6"/>
  <c r="J5957" i="6"/>
  <c r="J5958" i="6"/>
  <c r="J5959" i="6"/>
  <c r="J5960" i="6"/>
  <c r="J5961" i="6"/>
  <c r="J5962" i="6"/>
  <c r="J5963" i="6"/>
  <c r="J5964" i="6"/>
  <c r="J5965" i="6"/>
  <c r="J5966" i="6"/>
  <c r="J5967" i="6"/>
  <c r="J5968" i="6"/>
  <c r="J5969" i="6"/>
  <c r="J5970" i="6"/>
  <c r="J5971" i="6"/>
  <c r="J5972" i="6"/>
  <c r="J5973" i="6"/>
  <c r="J5974" i="6"/>
  <c r="J5975" i="6"/>
  <c r="J5976" i="6"/>
  <c r="J5977" i="6"/>
  <c r="J5978" i="6"/>
  <c r="J5979" i="6"/>
  <c r="J5980" i="6"/>
  <c r="J5981" i="6"/>
  <c r="J5982" i="6"/>
  <c r="J5983" i="6"/>
  <c r="J5984" i="6"/>
  <c r="J5985" i="6"/>
  <c r="J5986" i="6"/>
  <c r="J5987" i="6"/>
  <c r="J5988" i="6"/>
  <c r="J5989" i="6"/>
  <c r="J5990" i="6"/>
  <c r="J5991" i="6"/>
  <c r="J5992" i="6"/>
  <c r="J5993" i="6"/>
  <c r="J5994" i="6"/>
  <c r="J5995" i="6"/>
  <c r="J5996" i="6"/>
  <c r="J5997" i="6"/>
  <c r="J5998" i="6"/>
  <c r="J5999" i="6"/>
  <c r="J6000" i="6"/>
  <c r="J6001" i="6"/>
  <c r="J6002" i="6"/>
  <c r="J6003" i="6"/>
  <c r="J6004" i="6"/>
  <c r="J6005" i="6"/>
  <c r="J6006" i="6"/>
  <c r="J6007" i="6"/>
  <c r="J6008" i="6"/>
  <c r="J6009" i="6"/>
  <c r="J6010" i="6"/>
  <c r="J6011" i="6"/>
  <c r="J6012" i="6"/>
  <c r="J6013" i="6"/>
  <c r="J6014" i="6"/>
  <c r="J6015" i="6"/>
  <c r="J6016" i="6"/>
  <c r="J6017" i="6"/>
  <c r="J6018" i="6"/>
  <c r="J6019" i="6"/>
  <c r="J6020" i="6"/>
  <c r="J6021" i="6"/>
  <c r="J6022" i="6"/>
  <c r="J6023" i="6"/>
  <c r="J6024" i="6"/>
  <c r="J6025" i="6"/>
  <c r="J6026" i="6"/>
  <c r="J6027" i="6"/>
  <c r="J6028" i="6"/>
  <c r="J6029" i="6"/>
  <c r="J6030" i="6"/>
  <c r="J6031" i="6"/>
  <c r="J6032" i="6"/>
  <c r="J6033" i="6"/>
  <c r="J6034" i="6"/>
  <c r="J6035" i="6"/>
  <c r="J6036" i="6"/>
  <c r="J6037" i="6"/>
  <c r="J6038" i="6"/>
  <c r="J6039" i="6"/>
  <c r="J6040" i="6"/>
  <c r="J6041" i="6"/>
  <c r="J6042" i="6"/>
  <c r="J6043" i="6"/>
  <c r="J6044" i="6"/>
  <c r="J6045" i="6"/>
  <c r="J6046" i="6"/>
  <c r="J6047" i="6"/>
  <c r="J6048" i="6"/>
  <c r="J6049" i="6"/>
  <c r="J6050" i="6"/>
  <c r="J6051" i="6"/>
  <c r="J6052" i="6"/>
  <c r="J6053" i="6"/>
  <c r="J6054" i="6"/>
  <c r="J6055" i="6"/>
  <c r="J6056" i="6"/>
  <c r="J6057" i="6"/>
  <c r="J6058" i="6"/>
  <c r="J6059" i="6"/>
  <c r="J6060" i="6"/>
  <c r="J6061" i="6"/>
  <c r="J6062" i="6"/>
  <c r="J6063" i="6"/>
  <c r="J6064" i="6"/>
  <c r="J6065" i="6"/>
  <c r="J6066" i="6"/>
  <c r="J6067" i="6"/>
  <c r="J6068" i="6"/>
  <c r="J6069" i="6"/>
  <c r="J6070" i="6"/>
  <c r="J6071" i="6"/>
  <c r="J6072" i="6"/>
  <c r="J6073" i="6"/>
  <c r="J6074" i="6"/>
  <c r="J6075" i="6"/>
  <c r="J6076" i="6"/>
  <c r="J6077" i="6"/>
  <c r="J6078" i="6"/>
  <c r="J6079" i="6"/>
  <c r="J6080" i="6"/>
  <c r="J6081" i="6"/>
  <c r="J6082" i="6"/>
  <c r="J6083" i="6"/>
  <c r="J6084" i="6"/>
  <c r="J6085" i="6"/>
  <c r="J6086" i="6"/>
  <c r="J6087" i="6"/>
  <c r="J6088" i="6"/>
  <c r="J6089" i="6"/>
  <c r="J6090" i="6"/>
  <c r="J6091" i="6"/>
  <c r="J6092" i="6"/>
  <c r="J6093" i="6"/>
  <c r="J6094" i="6"/>
  <c r="J6095" i="6"/>
  <c r="J6096" i="6"/>
  <c r="J6097" i="6"/>
  <c r="J6098" i="6"/>
  <c r="J6099" i="6"/>
  <c r="J6100" i="6"/>
  <c r="J6101" i="6"/>
  <c r="J6102" i="6"/>
  <c r="J6103" i="6"/>
  <c r="J6104" i="6"/>
  <c r="J6105" i="6"/>
  <c r="J6106" i="6"/>
  <c r="J6107" i="6"/>
  <c r="J6108" i="6"/>
  <c r="J6109" i="6"/>
  <c r="J6110" i="6"/>
  <c r="J6111" i="6"/>
  <c r="J6112" i="6"/>
  <c r="J6113" i="6"/>
  <c r="J6114" i="6"/>
  <c r="J6115" i="6"/>
  <c r="J6116" i="6"/>
  <c r="J6117" i="6"/>
  <c r="J6118" i="6"/>
  <c r="J6119" i="6"/>
  <c r="J6120" i="6"/>
  <c r="J6121" i="6"/>
  <c r="J6122" i="6"/>
  <c r="J6123" i="6"/>
  <c r="J6124" i="6"/>
  <c r="J6125" i="6"/>
  <c r="J6126" i="6"/>
  <c r="J6127" i="6"/>
  <c r="J6128" i="6"/>
  <c r="J6129" i="6"/>
  <c r="J6130" i="6"/>
  <c r="J6131" i="6"/>
  <c r="J6132" i="6"/>
  <c r="J6133" i="6"/>
  <c r="J6134" i="6"/>
  <c r="J6135" i="6"/>
  <c r="J6136" i="6"/>
  <c r="J6137" i="6"/>
  <c r="J6138" i="6"/>
  <c r="J6139" i="6"/>
  <c r="J6140" i="6"/>
  <c r="J6141" i="6"/>
  <c r="J6142" i="6"/>
  <c r="J6143" i="6"/>
  <c r="J6144" i="6"/>
  <c r="J6145" i="6"/>
  <c r="J6146" i="6"/>
  <c r="J6147" i="6"/>
  <c r="J6148" i="6"/>
  <c r="J6149" i="6"/>
  <c r="J6150" i="6"/>
  <c r="J6151" i="6"/>
  <c r="J6152" i="6"/>
  <c r="J6153" i="6"/>
  <c r="J6154" i="6"/>
  <c r="J6155" i="6"/>
  <c r="J6156" i="6"/>
  <c r="J6157" i="6"/>
  <c r="J6158" i="6"/>
  <c r="J6159" i="6"/>
  <c r="J6160" i="6"/>
  <c r="J6161" i="6"/>
  <c r="J6162" i="6"/>
  <c r="J6163" i="6"/>
  <c r="J6164" i="6"/>
  <c r="J6165" i="6"/>
  <c r="J6166" i="6"/>
  <c r="J6167" i="6"/>
  <c r="J6168" i="6"/>
  <c r="J6169" i="6"/>
  <c r="J6170" i="6"/>
  <c r="J6171" i="6"/>
  <c r="J6172" i="6"/>
  <c r="J6173" i="6"/>
  <c r="J6174" i="6"/>
  <c r="J6175" i="6"/>
  <c r="J6176" i="6"/>
  <c r="J6177" i="6"/>
  <c r="J6178" i="6"/>
  <c r="J6179" i="6"/>
  <c r="J6180" i="6"/>
  <c r="J6181" i="6"/>
  <c r="J6182" i="6"/>
  <c r="J6183" i="6"/>
  <c r="J6184" i="6"/>
  <c r="J6185" i="6"/>
  <c r="J6186" i="6"/>
  <c r="J6187" i="6"/>
  <c r="J6188" i="6"/>
  <c r="J6189" i="6"/>
  <c r="J6190" i="6"/>
  <c r="J6191" i="6"/>
  <c r="J6192" i="6"/>
  <c r="J6193" i="6"/>
  <c r="J6194" i="6"/>
  <c r="J6195" i="6"/>
  <c r="J6196" i="6"/>
  <c r="J6197" i="6"/>
  <c r="J6198" i="6"/>
  <c r="J6199" i="6"/>
  <c r="J6200" i="6"/>
  <c r="J6201" i="6"/>
  <c r="J6202" i="6"/>
  <c r="J6203" i="6"/>
  <c r="J6204" i="6"/>
  <c r="J6205" i="6"/>
  <c r="J6206" i="6"/>
  <c r="J6207" i="6"/>
  <c r="J6208" i="6"/>
  <c r="J6209" i="6"/>
  <c r="J6210" i="6"/>
  <c r="J6211" i="6"/>
  <c r="J6212" i="6"/>
  <c r="J6213" i="6"/>
  <c r="J6214" i="6"/>
  <c r="J6215" i="6"/>
  <c r="J6216" i="6"/>
  <c r="J6217" i="6"/>
  <c r="J6218" i="6"/>
  <c r="J6219" i="6"/>
  <c r="J6220" i="6"/>
  <c r="J6221" i="6"/>
  <c r="J6222" i="6"/>
  <c r="J6223" i="6"/>
  <c r="J6224" i="6"/>
  <c r="J6225" i="6"/>
  <c r="J6226" i="6"/>
  <c r="J6227" i="6"/>
  <c r="J6228" i="6"/>
  <c r="J6229" i="6"/>
  <c r="J6230" i="6"/>
  <c r="J6231" i="6"/>
  <c r="J6232" i="6"/>
  <c r="J6233" i="6"/>
  <c r="J6234" i="6"/>
  <c r="J6235" i="6"/>
  <c r="J6236" i="6"/>
  <c r="J6237" i="6"/>
  <c r="J6238" i="6"/>
  <c r="J6239" i="6"/>
  <c r="J6240" i="6"/>
  <c r="J6241" i="6"/>
  <c r="J6242" i="6"/>
  <c r="J6243" i="6"/>
  <c r="J6244" i="6"/>
  <c r="J6245" i="6"/>
  <c r="J6246" i="6"/>
  <c r="J6247" i="6"/>
  <c r="J6248" i="6"/>
  <c r="J6249" i="6"/>
  <c r="J6250" i="6"/>
  <c r="J6251" i="6"/>
  <c r="J6252" i="6"/>
  <c r="J6253" i="6"/>
  <c r="J6254" i="6"/>
  <c r="J6255" i="6"/>
  <c r="J6256" i="6"/>
  <c r="J6257" i="6"/>
  <c r="J6258" i="6"/>
  <c r="J6259" i="6"/>
  <c r="J6260" i="6"/>
  <c r="J6261" i="6"/>
  <c r="J6262" i="6"/>
  <c r="J6263" i="6"/>
  <c r="J6264" i="6"/>
  <c r="J6265" i="6"/>
  <c r="J6266" i="6"/>
  <c r="J6267" i="6"/>
  <c r="J6268" i="6"/>
  <c r="J6269" i="6"/>
  <c r="J6270" i="6"/>
  <c r="J6271" i="6"/>
  <c r="J6272" i="6"/>
  <c r="J6273" i="6"/>
  <c r="J6274" i="6"/>
  <c r="J6275" i="6"/>
  <c r="J6276" i="6"/>
  <c r="J6277" i="6"/>
  <c r="J6278" i="6"/>
  <c r="J6279" i="6"/>
  <c r="J6280" i="6"/>
  <c r="J6281" i="6"/>
  <c r="J6282" i="6"/>
  <c r="J6283" i="6"/>
  <c r="J6284" i="6"/>
  <c r="J6285" i="6"/>
  <c r="J6286" i="6"/>
  <c r="J6287" i="6"/>
  <c r="J6288" i="6"/>
  <c r="J6289" i="6"/>
  <c r="J6290" i="6"/>
  <c r="J6291" i="6"/>
  <c r="J6292" i="6"/>
  <c r="J6293" i="6"/>
  <c r="J6294" i="6"/>
  <c r="J6295" i="6"/>
  <c r="J6296" i="6"/>
  <c r="J6297" i="6"/>
  <c r="J6298" i="6"/>
  <c r="J6299" i="6"/>
  <c r="J6300" i="6"/>
  <c r="J6301" i="6"/>
  <c r="J6302" i="6"/>
  <c r="J6303" i="6"/>
  <c r="J6304" i="6"/>
  <c r="J6305" i="6"/>
  <c r="J6306" i="6"/>
  <c r="J6307" i="6"/>
  <c r="J6308" i="6"/>
  <c r="J6309" i="6"/>
  <c r="J6310" i="6"/>
  <c r="J6311" i="6"/>
  <c r="J6312" i="6"/>
  <c r="J6313" i="6"/>
  <c r="J6314" i="6"/>
  <c r="J6315" i="6"/>
  <c r="J6316" i="6"/>
  <c r="J6317" i="6"/>
  <c r="J6318" i="6"/>
  <c r="J6319" i="6"/>
  <c r="J6320" i="6"/>
  <c r="J6321" i="6"/>
  <c r="J6322" i="6"/>
  <c r="J6323" i="6"/>
  <c r="J6324" i="6"/>
  <c r="J6325" i="6"/>
  <c r="J6326" i="6"/>
  <c r="J6327" i="6"/>
  <c r="J6328" i="6"/>
  <c r="J6329" i="6"/>
  <c r="J6330" i="6"/>
  <c r="J6331" i="6"/>
  <c r="J6332" i="6"/>
  <c r="J6333" i="6"/>
  <c r="J6334" i="6"/>
  <c r="J6335" i="6"/>
  <c r="J6336" i="6"/>
  <c r="J6337" i="6"/>
  <c r="J6338" i="6"/>
  <c r="J6339" i="6"/>
  <c r="J6340" i="6"/>
  <c r="J6341" i="6"/>
  <c r="J6342" i="6"/>
  <c r="J6343" i="6"/>
  <c r="J6344" i="6"/>
  <c r="J6345" i="6"/>
  <c r="J6346" i="6"/>
  <c r="J6347" i="6"/>
  <c r="J6348" i="6"/>
  <c r="J6349" i="6"/>
  <c r="J6350" i="6"/>
  <c r="J6351" i="6"/>
  <c r="J6352" i="6"/>
  <c r="J6353" i="6"/>
  <c r="J6354" i="6"/>
  <c r="J6355" i="6"/>
  <c r="J6356" i="6"/>
  <c r="J6357" i="6"/>
  <c r="J6358" i="6"/>
  <c r="J6359" i="6"/>
  <c r="J6360" i="6"/>
  <c r="J6361" i="6"/>
  <c r="J6362" i="6"/>
  <c r="J6363" i="6"/>
  <c r="J6364" i="6"/>
  <c r="J6365" i="6"/>
  <c r="J6366" i="6"/>
  <c r="J6367" i="6"/>
  <c r="J6368" i="6"/>
  <c r="J6369" i="6"/>
  <c r="J6370" i="6"/>
  <c r="J6371" i="6"/>
  <c r="J6372" i="6"/>
  <c r="J6373" i="6"/>
  <c r="J6374" i="6"/>
  <c r="J6375" i="6"/>
  <c r="J6376" i="6"/>
  <c r="J6377" i="6"/>
  <c r="J6378" i="6"/>
  <c r="J6379" i="6"/>
  <c r="J6380" i="6"/>
  <c r="J6381" i="6"/>
  <c r="J6382" i="6"/>
  <c r="J6383" i="6"/>
  <c r="J6384" i="6"/>
  <c r="J6385" i="6"/>
  <c r="J6386" i="6"/>
  <c r="J6387" i="6"/>
  <c r="J6388" i="6"/>
  <c r="J6389" i="6"/>
  <c r="J6390" i="6"/>
  <c r="J6391" i="6"/>
  <c r="J6392" i="6"/>
  <c r="J6393" i="6"/>
  <c r="J6394" i="6"/>
  <c r="J6395" i="6"/>
  <c r="J6396" i="6"/>
  <c r="J6397" i="6"/>
  <c r="J6398" i="6"/>
  <c r="J6399" i="6"/>
  <c r="J6400" i="6"/>
  <c r="J6401" i="6"/>
  <c r="J6402" i="6"/>
  <c r="J6403" i="6"/>
  <c r="J6404" i="6"/>
  <c r="J6405" i="6"/>
  <c r="J6406" i="6"/>
  <c r="J6407" i="6"/>
  <c r="J6408" i="6"/>
  <c r="J6409" i="6"/>
  <c r="J6410" i="6"/>
  <c r="J6411" i="6"/>
  <c r="J6412" i="6"/>
  <c r="J6413" i="6"/>
  <c r="J6414" i="6"/>
  <c r="J6415" i="6"/>
  <c r="J6416" i="6"/>
  <c r="J6417" i="6"/>
  <c r="J6418" i="6"/>
  <c r="J6419" i="6"/>
  <c r="J6420" i="6"/>
  <c r="J6421" i="6"/>
  <c r="J6422" i="6"/>
  <c r="J6423" i="6"/>
  <c r="J6424" i="6"/>
  <c r="J6425" i="6"/>
  <c r="J6426" i="6"/>
  <c r="J6427" i="6"/>
  <c r="J6428" i="6"/>
  <c r="J6429" i="6"/>
  <c r="J6430" i="6"/>
  <c r="J6431" i="6"/>
  <c r="J6432" i="6"/>
  <c r="J6433" i="6"/>
  <c r="J6434" i="6"/>
  <c r="J6435" i="6"/>
  <c r="J6436" i="6"/>
  <c r="J6437" i="6"/>
  <c r="J6438" i="6"/>
  <c r="J6439" i="6"/>
  <c r="J6440" i="6"/>
  <c r="J6441" i="6"/>
  <c r="J6442" i="6"/>
  <c r="J6443" i="6"/>
  <c r="J6444" i="6"/>
  <c r="J6445" i="6"/>
  <c r="J6446" i="6"/>
  <c r="J6447" i="6"/>
  <c r="J6448" i="6"/>
  <c r="J6449" i="6"/>
  <c r="J6450" i="6"/>
  <c r="J6451" i="6"/>
  <c r="J6452" i="6"/>
  <c r="J6453" i="6"/>
  <c r="J6454" i="6"/>
  <c r="J6455" i="6"/>
  <c r="J6456" i="6"/>
  <c r="J6457" i="6"/>
  <c r="J6458" i="6"/>
  <c r="J6459" i="6"/>
  <c r="J6460" i="6"/>
  <c r="J6461" i="6"/>
  <c r="J6462" i="6"/>
  <c r="J6463" i="6"/>
  <c r="J6464" i="6"/>
  <c r="J6465" i="6"/>
  <c r="J6466" i="6"/>
  <c r="J6467" i="6"/>
  <c r="J6468" i="6"/>
  <c r="J6469" i="6"/>
  <c r="J6470" i="6"/>
  <c r="J6471" i="6"/>
  <c r="J6472" i="6"/>
  <c r="J6473" i="6"/>
  <c r="J6474" i="6"/>
  <c r="J6475" i="6"/>
  <c r="J6476" i="6"/>
  <c r="J6477" i="6"/>
  <c r="J6478" i="6"/>
  <c r="J6479" i="6"/>
  <c r="J6480" i="6"/>
  <c r="J6481" i="6"/>
  <c r="J6482" i="6"/>
  <c r="J6483" i="6"/>
  <c r="J6484" i="6"/>
  <c r="J6485" i="6"/>
  <c r="J6486" i="6"/>
  <c r="J6487" i="6"/>
  <c r="J6488" i="6"/>
  <c r="J6489" i="6"/>
  <c r="J6490" i="6"/>
  <c r="J6491" i="6"/>
  <c r="J6492" i="6"/>
  <c r="J6493" i="6"/>
  <c r="J6494" i="6"/>
  <c r="J6495" i="6"/>
  <c r="J6496" i="6"/>
  <c r="J6497" i="6"/>
  <c r="J6498" i="6"/>
  <c r="J6499" i="6"/>
  <c r="J6500" i="6"/>
  <c r="J6501" i="6"/>
  <c r="J6502" i="6"/>
  <c r="J6503" i="6"/>
  <c r="J6504" i="6"/>
  <c r="J6505" i="6"/>
  <c r="J6506" i="6"/>
  <c r="J6507" i="6"/>
  <c r="J6508" i="6"/>
  <c r="J6509" i="6"/>
  <c r="J6510" i="6"/>
  <c r="J6511" i="6"/>
  <c r="J6512" i="6"/>
  <c r="J6513" i="6"/>
  <c r="J6514" i="6"/>
  <c r="J6515" i="6"/>
  <c r="J6516" i="6"/>
  <c r="J6517" i="6"/>
  <c r="J6518" i="6"/>
  <c r="J6519" i="6"/>
  <c r="J6520" i="6"/>
  <c r="J6521" i="6"/>
  <c r="J6522" i="6"/>
  <c r="J6523" i="6"/>
  <c r="J6524" i="6"/>
  <c r="J6525" i="6"/>
  <c r="J6526" i="6"/>
  <c r="J6527" i="6"/>
  <c r="J6528" i="6"/>
  <c r="J6529" i="6"/>
  <c r="J6530" i="6"/>
  <c r="J6531" i="6"/>
  <c r="J6532" i="6"/>
  <c r="J6533" i="6"/>
  <c r="J6534" i="6"/>
  <c r="J6535" i="6"/>
  <c r="J6536" i="6"/>
  <c r="J6537" i="6"/>
  <c r="J6538" i="6"/>
  <c r="J6539" i="6"/>
  <c r="J6540" i="6"/>
  <c r="J6541" i="6"/>
  <c r="J6542" i="6"/>
  <c r="J6543" i="6"/>
  <c r="J6544" i="6"/>
  <c r="J6545" i="6"/>
  <c r="J6546" i="6"/>
  <c r="J6547" i="6"/>
  <c r="J6548" i="6"/>
  <c r="J6549" i="6"/>
  <c r="J6550" i="6"/>
  <c r="J6551" i="6"/>
  <c r="J6552" i="6"/>
  <c r="J6553" i="6"/>
  <c r="J6554" i="6"/>
  <c r="J6555" i="6"/>
  <c r="J6556" i="6"/>
  <c r="J6557" i="6"/>
  <c r="J6558" i="6"/>
  <c r="J6559" i="6"/>
  <c r="J6560" i="6"/>
  <c r="J6561" i="6"/>
  <c r="J6562" i="6"/>
  <c r="J6563" i="6"/>
  <c r="J6564" i="6"/>
  <c r="J6565" i="6"/>
  <c r="J6566" i="6"/>
  <c r="J6567" i="6"/>
  <c r="J6568" i="6"/>
  <c r="J6569" i="6"/>
  <c r="J6570" i="6"/>
  <c r="J6571" i="6"/>
  <c r="J6572" i="6"/>
  <c r="J6573" i="6"/>
  <c r="J6574" i="6"/>
  <c r="J6575" i="6"/>
  <c r="J6576" i="6"/>
  <c r="J6577" i="6"/>
  <c r="J6578" i="6"/>
  <c r="J6579" i="6"/>
  <c r="J6580" i="6"/>
  <c r="J6581" i="6"/>
  <c r="J6582" i="6"/>
  <c r="J6583" i="6"/>
  <c r="J6584" i="6"/>
  <c r="J6585" i="6"/>
  <c r="J6586" i="6"/>
  <c r="J6587" i="6"/>
  <c r="J6588" i="6"/>
  <c r="J6589" i="6"/>
  <c r="J6590" i="6"/>
  <c r="J6591" i="6"/>
  <c r="J6592" i="6"/>
  <c r="J6593" i="6"/>
  <c r="J6594" i="6"/>
  <c r="J6595" i="6"/>
  <c r="J6596" i="6"/>
  <c r="J6597" i="6"/>
  <c r="J6598" i="6"/>
  <c r="J6599" i="6"/>
  <c r="J6600" i="6"/>
  <c r="J6601" i="6"/>
  <c r="J6602" i="6"/>
  <c r="J6603" i="6"/>
  <c r="J6604" i="6"/>
  <c r="J6605" i="6"/>
  <c r="J6606" i="6"/>
  <c r="J6607" i="6"/>
  <c r="J6608" i="6"/>
  <c r="J6609" i="6"/>
  <c r="J6610" i="6"/>
  <c r="J6611" i="6"/>
  <c r="J6612" i="6"/>
  <c r="J6613" i="6"/>
  <c r="J6614" i="6"/>
  <c r="J6615" i="6"/>
  <c r="J6616" i="6"/>
  <c r="J6617" i="6"/>
  <c r="J6618" i="6"/>
  <c r="J6619" i="6"/>
  <c r="J6620" i="6"/>
  <c r="J6621" i="6"/>
  <c r="J6622" i="6"/>
  <c r="J6623" i="6"/>
  <c r="J6624" i="6"/>
  <c r="J6625" i="6"/>
  <c r="J6626" i="6"/>
  <c r="J6627" i="6"/>
  <c r="J6628" i="6"/>
  <c r="J6629" i="6"/>
  <c r="J6630" i="6"/>
  <c r="J6631" i="6"/>
  <c r="J6632" i="6"/>
  <c r="J6633" i="6"/>
  <c r="J6634" i="6"/>
  <c r="J6635" i="6"/>
  <c r="J6636" i="6"/>
  <c r="J6637" i="6"/>
  <c r="J6638" i="6"/>
  <c r="J6639" i="6"/>
  <c r="J6640" i="6"/>
  <c r="J6641" i="6"/>
  <c r="J6642" i="6"/>
  <c r="J6643" i="6"/>
  <c r="J6644" i="6"/>
  <c r="J6645" i="6"/>
  <c r="J6646" i="6"/>
  <c r="J6647" i="6"/>
  <c r="J6648" i="6"/>
  <c r="J6649" i="6"/>
  <c r="J6650" i="6"/>
  <c r="J6651" i="6"/>
  <c r="J6652" i="6"/>
  <c r="J6653" i="6"/>
  <c r="J6654" i="6"/>
  <c r="J6655" i="6"/>
  <c r="J6656" i="6"/>
  <c r="J6657" i="6"/>
  <c r="J6658" i="6"/>
  <c r="J6659" i="6"/>
  <c r="J6660" i="6"/>
  <c r="J6661" i="6"/>
  <c r="J6662" i="6"/>
  <c r="J6663" i="6"/>
  <c r="J6664" i="6"/>
  <c r="J6665" i="6"/>
  <c r="J6666" i="6"/>
  <c r="J6667" i="6"/>
  <c r="J6668" i="6"/>
  <c r="J6669" i="6"/>
  <c r="J6670" i="6"/>
  <c r="J6671" i="6"/>
  <c r="J6672" i="6"/>
  <c r="J6673" i="6"/>
  <c r="J6674" i="6"/>
  <c r="J6675" i="6"/>
  <c r="J6676" i="6"/>
  <c r="J6677" i="6"/>
  <c r="J6678" i="6"/>
  <c r="J6679" i="6"/>
  <c r="J6680" i="6"/>
  <c r="J6681" i="6"/>
  <c r="J6682" i="6"/>
  <c r="J6683" i="6"/>
  <c r="J6684" i="6"/>
  <c r="J6685" i="6"/>
  <c r="J6686" i="6"/>
  <c r="J6687" i="6"/>
  <c r="J6688" i="6"/>
  <c r="J6689" i="6"/>
  <c r="J6690" i="6"/>
  <c r="J6691" i="6"/>
  <c r="J6692" i="6"/>
  <c r="J6693" i="6"/>
  <c r="J6694" i="6"/>
  <c r="J6695" i="6"/>
  <c r="J6696" i="6"/>
  <c r="J6697" i="6"/>
  <c r="J6698" i="6"/>
  <c r="J6699" i="6"/>
  <c r="J6700" i="6"/>
  <c r="J6701" i="6"/>
  <c r="J6702" i="6"/>
  <c r="J6703" i="6"/>
  <c r="J6704" i="6"/>
  <c r="J6705" i="6"/>
  <c r="J6706" i="6"/>
  <c r="J6707" i="6"/>
  <c r="J6708" i="6"/>
  <c r="J6709" i="6"/>
  <c r="J6710" i="6"/>
  <c r="J6711" i="6"/>
  <c r="J6712" i="6"/>
  <c r="J6713" i="6"/>
  <c r="J6714" i="6"/>
  <c r="J6715" i="6"/>
  <c r="J6716" i="6"/>
  <c r="J6717" i="6"/>
  <c r="J6718" i="6"/>
  <c r="J6719" i="6"/>
  <c r="J6720" i="6"/>
  <c r="J6721" i="6"/>
  <c r="J6722" i="6"/>
  <c r="J6723" i="6"/>
  <c r="J6724" i="6"/>
  <c r="J6725" i="6"/>
  <c r="J6726" i="6"/>
  <c r="J6727" i="6"/>
  <c r="J6728" i="6"/>
  <c r="J6729" i="6"/>
  <c r="J6730" i="6"/>
  <c r="J6731" i="6"/>
  <c r="J6732" i="6"/>
  <c r="J6733" i="6"/>
  <c r="J6734" i="6"/>
  <c r="J6735" i="6"/>
  <c r="J6736" i="6"/>
  <c r="J6737" i="6"/>
  <c r="J6738" i="6"/>
  <c r="J6739" i="6"/>
  <c r="J6740" i="6"/>
  <c r="J6741" i="6"/>
  <c r="J6742" i="6"/>
  <c r="J6743" i="6"/>
  <c r="J6744" i="6"/>
  <c r="J6745" i="6"/>
  <c r="J6746" i="6"/>
  <c r="J6747" i="6"/>
  <c r="J6748" i="6"/>
  <c r="J6749" i="6"/>
  <c r="J6750" i="6"/>
  <c r="J6751" i="6"/>
  <c r="J6752" i="6"/>
  <c r="J6753" i="6"/>
  <c r="J6754" i="6"/>
  <c r="J6755" i="6"/>
  <c r="J6756" i="6"/>
  <c r="J6757" i="6"/>
  <c r="J6758" i="6"/>
  <c r="J6759" i="6"/>
  <c r="J6760" i="6"/>
  <c r="J6761" i="6"/>
  <c r="J6762" i="6"/>
  <c r="J6763" i="6"/>
  <c r="J6764" i="6"/>
  <c r="J6765" i="6"/>
  <c r="J6766" i="6"/>
  <c r="J6767" i="6"/>
  <c r="J6768" i="6"/>
  <c r="J6769" i="6"/>
  <c r="J6770" i="6"/>
  <c r="J6771" i="6"/>
  <c r="J6772" i="6"/>
  <c r="J6773" i="6"/>
  <c r="J6774" i="6"/>
  <c r="J6775" i="6"/>
  <c r="J6776" i="6"/>
  <c r="J6777" i="6"/>
  <c r="J6778" i="6"/>
  <c r="J6779" i="6"/>
  <c r="J6780" i="6"/>
  <c r="J6781" i="6"/>
  <c r="J6782" i="6"/>
  <c r="J6783" i="6"/>
  <c r="J6784" i="6"/>
  <c r="J6785" i="6"/>
  <c r="J6786" i="6"/>
  <c r="J6787" i="6"/>
  <c r="J6788" i="6"/>
  <c r="J6789" i="6"/>
  <c r="J6790" i="6"/>
  <c r="J6791" i="6"/>
  <c r="J6792" i="6"/>
  <c r="J6793" i="6"/>
  <c r="J6794" i="6"/>
  <c r="J6795" i="6"/>
  <c r="J6796" i="6"/>
  <c r="J6797" i="6"/>
  <c r="J6798" i="6"/>
  <c r="J6799" i="6"/>
  <c r="J6800" i="6"/>
  <c r="J6801" i="6"/>
  <c r="J6802" i="6"/>
  <c r="J6803" i="6"/>
  <c r="J6804" i="6"/>
  <c r="J6805" i="6"/>
  <c r="J6806" i="6"/>
  <c r="J6807" i="6"/>
  <c r="J6808" i="6"/>
  <c r="J6809" i="6"/>
  <c r="J6810" i="6"/>
  <c r="J6811" i="6"/>
  <c r="J6812" i="6"/>
  <c r="J6813" i="6"/>
  <c r="J6814" i="6"/>
  <c r="J6815" i="6"/>
  <c r="J6816" i="6"/>
  <c r="J6817" i="6"/>
  <c r="J6818" i="6"/>
  <c r="J6819" i="6"/>
  <c r="J6820" i="6"/>
  <c r="J6821" i="6"/>
  <c r="J6822" i="6"/>
  <c r="J6823" i="6"/>
  <c r="J6824" i="6"/>
  <c r="J6825" i="6"/>
  <c r="J6826" i="6"/>
  <c r="J6827" i="6"/>
  <c r="J6828" i="6"/>
  <c r="J6829" i="6"/>
  <c r="J6830" i="6"/>
  <c r="J6831" i="6"/>
  <c r="J6832" i="6"/>
  <c r="J6833" i="6"/>
  <c r="J6834" i="6"/>
  <c r="J6835" i="6"/>
  <c r="J6836" i="6"/>
  <c r="J6837" i="6"/>
  <c r="J6838" i="6"/>
  <c r="J6839" i="6"/>
  <c r="J6840" i="6"/>
  <c r="J6841" i="6"/>
  <c r="J6842" i="6"/>
  <c r="J6843" i="6"/>
  <c r="J6844" i="6"/>
  <c r="J6845" i="6"/>
  <c r="J6846" i="6"/>
  <c r="J6847" i="6"/>
  <c r="J6848" i="6"/>
  <c r="J6849" i="6"/>
  <c r="J6850" i="6"/>
  <c r="J6851" i="6"/>
  <c r="J6852" i="6"/>
  <c r="J6853" i="6"/>
  <c r="J6854" i="6"/>
  <c r="J6855" i="6"/>
  <c r="J6856" i="6"/>
  <c r="J6857" i="6"/>
  <c r="J6858" i="6"/>
  <c r="J6859" i="6"/>
  <c r="J6860" i="6"/>
  <c r="J6861" i="6"/>
  <c r="J6862" i="6"/>
  <c r="J6863" i="6"/>
  <c r="J6864" i="6"/>
  <c r="J6865" i="6"/>
  <c r="J6866" i="6"/>
  <c r="J6867" i="6"/>
  <c r="J6868" i="6"/>
  <c r="J6869" i="6"/>
  <c r="J6870" i="6"/>
  <c r="J6871" i="6"/>
  <c r="J6872" i="6"/>
  <c r="J6873" i="6"/>
  <c r="J6874" i="6"/>
  <c r="J6875" i="6"/>
  <c r="J6876" i="6"/>
  <c r="J6877" i="6"/>
  <c r="J6878" i="6"/>
  <c r="J6879" i="6"/>
  <c r="J6880" i="6"/>
  <c r="J6881" i="6"/>
  <c r="J6882" i="6"/>
  <c r="J6883" i="6"/>
  <c r="J6884" i="6"/>
  <c r="J6885" i="6"/>
  <c r="J6886" i="6"/>
  <c r="J6887" i="6"/>
  <c r="J6888" i="6"/>
  <c r="J6889" i="6"/>
  <c r="J6890" i="6"/>
  <c r="J6891" i="6"/>
  <c r="J6892" i="6"/>
  <c r="J6893" i="6"/>
  <c r="J6894" i="6"/>
  <c r="J6895" i="6"/>
  <c r="J6896" i="6"/>
  <c r="J6897" i="6"/>
  <c r="J6898" i="6"/>
  <c r="J6899" i="6"/>
  <c r="J6900" i="6"/>
  <c r="J6901" i="6"/>
  <c r="J6902" i="6"/>
  <c r="J6903" i="6"/>
  <c r="J6904" i="6"/>
  <c r="J6905" i="6"/>
  <c r="J6906" i="6"/>
  <c r="J6907" i="6"/>
  <c r="J6908" i="6"/>
  <c r="J6909" i="6"/>
  <c r="J6910" i="6"/>
  <c r="J6911" i="6"/>
  <c r="J6912" i="6"/>
  <c r="J6913" i="6"/>
  <c r="J6914" i="6"/>
  <c r="J6915" i="6"/>
  <c r="J6916" i="6"/>
  <c r="J6917" i="6"/>
  <c r="J6918" i="6"/>
  <c r="J6919" i="6"/>
  <c r="J6920" i="6"/>
  <c r="J6921" i="6"/>
  <c r="J6922" i="6"/>
  <c r="J6923" i="6"/>
  <c r="J6924" i="6"/>
  <c r="J6925" i="6"/>
  <c r="J6926" i="6"/>
  <c r="J6927" i="6"/>
  <c r="J6928" i="6"/>
  <c r="J6929" i="6"/>
  <c r="J6930" i="6"/>
  <c r="J6931" i="6"/>
  <c r="J6932" i="6"/>
  <c r="J6933" i="6"/>
  <c r="J6934" i="6"/>
  <c r="J6935" i="6"/>
  <c r="J6936" i="6"/>
  <c r="J6937" i="6"/>
  <c r="J6938" i="6"/>
  <c r="J6939" i="6"/>
  <c r="J6940" i="6"/>
  <c r="J6941" i="6"/>
  <c r="J6942" i="6"/>
  <c r="J6943" i="6"/>
  <c r="J6944" i="6"/>
  <c r="J6945" i="6"/>
  <c r="J6946" i="6"/>
  <c r="J6947" i="6"/>
  <c r="J6948" i="6"/>
  <c r="J6949" i="6"/>
  <c r="J6950" i="6"/>
  <c r="J6951" i="6"/>
  <c r="J6952" i="6"/>
  <c r="J6953" i="6"/>
  <c r="J6954" i="6"/>
  <c r="J6955" i="6"/>
  <c r="J6956" i="6"/>
  <c r="J6957" i="6"/>
  <c r="J6958" i="6"/>
  <c r="J6959" i="6"/>
  <c r="J6960" i="6"/>
  <c r="J6961" i="6"/>
  <c r="J6962" i="6"/>
  <c r="J6963" i="6"/>
  <c r="J6964" i="6"/>
  <c r="J6965" i="6"/>
  <c r="J6966" i="6"/>
  <c r="J6967" i="6"/>
  <c r="J6968" i="6"/>
  <c r="J6969" i="6"/>
  <c r="J6970" i="6"/>
  <c r="J6971" i="6"/>
  <c r="J6972" i="6"/>
  <c r="J6973" i="6"/>
  <c r="J6974" i="6"/>
  <c r="J6975" i="6"/>
  <c r="J6976" i="6"/>
  <c r="J6977" i="6"/>
  <c r="J6978" i="6"/>
  <c r="J6979" i="6"/>
  <c r="J6980" i="6"/>
  <c r="J6981" i="6"/>
  <c r="J6982" i="6"/>
  <c r="J6983" i="6"/>
  <c r="J6984" i="6"/>
  <c r="J6985" i="6"/>
  <c r="J6986" i="6"/>
  <c r="J6987" i="6"/>
  <c r="J6988" i="6"/>
  <c r="J6989" i="6"/>
  <c r="J6990" i="6"/>
  <c r="J6991" i="6"/>
  <c r="J6992" i="6"/>
  <c r="J6993" i="6"/>
  <c r="J6994" i="6"/>
  <c r="J6995" i="6"/>
  <c r="J6996" i="6"/>
  <c r="J6997" i="6"/>
  <c r="J6998" i="6"/>
  <c r="J6999" i="6"/>
  <c r="J7000" i="6"/>
  <c r="J7001" i="6"/>
  <c r="J7002" i="6"/>
  <c r="J7003" i="6"/>
  <c r="J7004" i="6"/>
  <c r="J7005" i="6"/>
  <c r="J7006" i="6"/>
  <c r="J7007" i="6"/>
  <c r="J7008" i="6"/>
  <c r="J7009" i="6"/>
  <c r="J7010" i="6"/>
  <c r="J7011" i="6"/>
  <c r="J7012" i="6"/>
  <c r="J7013" i="6"/>
  <c r="J7014" i="6"/>
  <c r="J7015" i="6"/>
  <c r="J7016" i="6"/>
  <c r="J7017" i="6"/>
  <c r="J7018" i="6"/>
  <c r="J7019" i="6"/>
  <c r="J7020" i="6"/>
  <c r="J7021" i="6"/>
  <c r="J7022" i="6"/>
  <c r="J7023" i="6"/>
  <c r="J7024" i="6"/>
  <c r="J7025" i="6"/>
  <c r="J7026" i="6"/>
  <c r="J7027" i="6"/>
  <c r="J7028" i="6"/>
  <c r="J7029" i="6"/>
  <c r="J7030" i="6"/>
  <c r="J7031" i="6"/>
  <c r="J7032" i="6"/>
  <c r="J7033" i="6"/>
  <c r="J7034" i="6"/>
  <c r="J7035" i="6"/>
  <c r="J7036" i="6"/>
  <c r="J7037" i="6"/>
  <c r="J7038" i="6"/>
  <c r="J7039" i="6"/>
  <c r="J7040" i="6"/>
  <c r="J7041" i="6"/>
  <c r="J7042" i="6"/>
  <c r="J7043" i="6"/>
  <c r="J7044" i="6"/>
  <c r="J7045" i="6"/>
  <c r="J7046" i="6"/>
  <c r="J7047" i="6"/>
  <c r="J7048" i="6"/>
  <c r="J7049" i="6"/>
  <c r="J7050" i="6"/>
  <c r="J7051" i="6"/>
  <c r="J7052" i="6"/>
  <c r="J7053" i="6"/>
  <c r="J7054" i="6"/>
  <c r="J7055" i="6"/>
  <c r="J7056" i="6"/>
  <c r="J7057" i="6"/>
  <c r="J7058" i="6"/>
  <c r="J7059" i="6"/>
  <c r="J7060" i="6"/>
  <c r="J7061" i="6"/>
  <c r="J7062" i="6"/>
  <c r="J7063" i="6"/>
  <c r="J7064" i="6"/>
  <c r="J7065" i="6"/>
  <c r="J7066" i="6"/>
  <c r="J7067" i="6"/>
  <c r="J7068" i="6"/>
  <c r="J7069" i="6"/>
  <c r="J7070" i="6"/>
  <c r="J7071" i="6"/>
  <c r="J7072" i="6"/>
  <c r="J7073" i="6"/>
  <c r="J7074" i="6"/>
  <c r="J7075" i="6"/>
  <c r="J7076" i="6"/>
  <c r="J7077" i="6"/>
  <c r="J7078" i="6"/>
  <c r="J7079" i="6"/>
  <c r="J7080" i="6"/>
  <c r="J7081" i="6"/>
  <c r="J7082" i="6"/>
  <c r="J7083" i="6"/>
  <c r="J7084" i="6"/>
  <c r="J7085" i="6"/>
  <c r="J7086" i="6"/>
  <c r="J7087" i="6"/>
  <c r="J7088" i="6"/>
  <c r="J7089" i="6"/>
  <c r="J7090" i="6"/>
  <c r="J7091" i="6"/>
  <c r="J7092" i="6"/>
  <c r="J7093" i="6"/>
  <c r="J7094" i="6"/>
  <c r="J7095" i="6"/>
  <c r="J7096" i="6"/>
  <c r="J7097" i="6"/>
  <c r="J7098" i="6"/>
  <c r="J7099" i="6"/>
  <c r="J7100" i="6"/>
  <c r="J7101" i="6"/>
  <c r="J7102" i="6"/>
  <c r="J7103" i="6"/>
  <c r="J7104" i="6"/>
  <c r="J7105" i="6"/>
  <c r="J7106" i="6"/>
  <c r="J7107" i="6"/>
  <c r="J7108" i="6"/>
  <c r="J7109" i="6"/>
  <c r="J7110" i="6"/>
  <c r="J7111" i="6"/>
  <c r="J7112" i="6"/>
  <c r="J7113" i="6"/>
  <c r="J7114" i="6"/>
  <c r="J7115" i="6"/>
  <c r="J7116" i="6"/>
  <c r="J7117" i="6"/>
  <c r="J7118" i="6"/>
  <c r="J7119" i="6"/>
  <c r="J7120" i="6"/>
  <c r="J7121" i="6"/>
  <c r="J7122" i="6"/>
  <c r="J7123" i="6"/>
  <c r="J7124" i="6"/>
  <c r="J7125" i="6"/>
  <c r="J7126" i="6"/>
  <c r="J7127" i="6"/>
  <c r="J7128" i="6"/>
  <c r="J7129" i="6"/>
  <c r="J7130" i="6"/>
  <c r="J7131" i="6"/>
  <c r="J7132" i="6"/>
  <c r="J7133" i="6"/>
  <c r="J7134" i="6"/>
  <c r="J7135" i="6"/>
  <c r="J7136" i="6"/>
  <c r="J7137" i="6"/>
  <c r="J7138" i="6"/>
  <c r="J7139" i="6"/>
  <c r="J7140" i="6"/>
  <c r="J7141" i="6"/>
  <c r="J7142" i="6"/>
  <c r="J7143" i="6"/>
  <c r="J7144" i="6"/>
  <c r="J7145" i="6"/>
  <c r="J7146" i="6"/>
  <c r="J7147" i="6"/>
  <c r="J7148" i="6"/>
  <c r="J7149" i="6"/>
  <c r="J7150" i="6"/>
  <c r="J7151" i="6"/>
  <c r="J7152" i="6"/>
  <c r="J7153" i="6"/>
  <c r="J7154" i="6"/>
  <c r="J7155" i="6"/>
  <c r="J7156" i="6"/>
  <c r="J7157" i="6"/>
  <c r="J7158" i="6"/>
  <c r="J7159" i="6"/>
  <c r="J7160" i="6"/>
  <c r="J7161" i="6"/>
  <c r="J7162" i="6"/>
  <c r="J7163" i="6"/>
  <c r="J7164" i="6"/>
  <c r="J7165" i="6"/>
  <c r="J7166" i="6"/>
  <c r="J7167" i="6"/>
  <c r="J7168" i="6"/>
  <c r="J7169" i="6"/>
  <c r="J7170" i="6"/>
  <c r="J7171" i="6"/>
  <c r="J7172" i="6"/>
  <c r="J7173" i="6"/>
  <c r="J7174" i="6"/>
  <c r="J7175" i="6"/>
  <c r="J7176" i="6"/>
  <c r="J7177" i="6"/>
  <c r="J7178" i="6"/>
  <c r="J7179" i="6"/>
  <c r="J7180" i="6"/>
  <c r="J7181" i="6"/>
  <c r="J7182" i="6"/>
  <c r="J7183" i="6"/>
  <c r="J7184" i="6"/>
  <c r="J7185" i="6"/>
  <c r="J7186" i="6"/>
  <c r="J7187" i="6"/>
  <c r="J7188" i="6"/>
  <c r="J7189" i="6"/>
  <c r="J7190" i="6"/>
  <c r="J7191" i="6"/>
  <c r="J7192" i="6"/>
  <c r="J7193" i="6"/>
  <c r="J7194" i="6"/>
  <c r="J7195" i="6"/>
  <c r="J7196" i="6"/>
  <c r="J7197" i="6"/>
  <c r="J7198" i="6"/>
  <c r="J7199" i="6"/>
  <c r="J7200" i="6"/>
  <c r="J7201" i="6"/>
  <c r="J7202" i="6"/>
  <c r="J7203" i="6"/>
  <c r="J7204" i="6"/>
  <c r="J7205" i="6"/>
  <c r="J7206" i="6"/>
  <c r="J7207" i="6"/>
  <c r="J7208" i="6"/>
  <c r="J7209" i="6"/>
  <c r="J7210" i="6"/>
  <c r="J7211" i="6"/>
  <c r="J7212" i="6"/>
  <c r="J7213" i="6"/>
  <c r="J7214" i="6"/>
  <c r="J7215" i="6"/>
  <c r="J7216" i="6"/>
  <c r="J7217" i="6"/>
  <c r="J7218" i="6"/>
  <c r="J7219" i="6"/>
  <c r="J7220" i="6"/>
  <c r="J7221" i="6"/>
  <c r="J7222" i="6"/>
  <c r="J7223" i="6"/>
  <c r="J7224" i="6"/>
  <c r="J7225" i="6"/>
  <c r="J7226" i="6"/>
  <c r="J7227" i="6"/>
  <c r="J7228" i="6"/>
  <c r="J7229" i="6"/>
  <c r="J7230" i="6"/>
  <c r="J7231" i="6"/>
  <c r="J7232" i="6"/>
  <c r="J7233" i="6"/>
  <c r="J7234" i="6"/>
  <c r="J7235" i="6"/>
  <c r="J7236" i="6"/>
  <c r="J7237" i="6"/>
  <c r="J7238" i="6"/>
  <c r="J7239" i="6"/>
  <c r="J7240" i="6"/>
  <c r="J7241" i="6"/>
  <c r="J7242" i="6"/>
  <c r="J7243" i="6"/>
  <c r="J7244" i="6"/>
  <c r="J7245" i="6"/>
  <c r="J7246" i="6"/>
  <c r="J7247" i="6"/>
  <c r="J7248" i="6"/>
  <c r="J7249" i="6"/>
  <c r="J7250" i="6"/>
  <c r="J7251" i="6"/>
  <c r="J7252" i="6"/>
  <c r="J7253" i="6"/>
  <c r="J7254" i="6"/>
  <c r="J7255" i="6"/>
  <c r="J7256" i="6"/>
  <c r="J7257" i="6"/>
  <c r="J7258" i="6"/>
  <c r="J7259" i="6"/>
  <c r="J7260" i="6"/>
  <c r="J7261" i="6"/>
  <c r="J7262" i="6"/>
  <c r="J7263" i="6"/>
  <c r="J7264" i="6"/>
  <c r="J7265" i="6"/>
  <c r="J7266" i="6"/>
  <c r="J7267" i="6"/>
  <c r="J7268" i="6"/>
  <c r="J7269" i="6"/>
  <c r="J7270" i="6"/>
  <c r="J7271" i="6"/>
  <c r="J7272" i="6"/>
  <c r="J7273" i="6"/>
  <c r="J7274" i="6"/>
  <c r="J7275" i="6"/>
  <c r="J7276" i="6"/>
  <c r="J7277" i="6"/>
  <c r="J7278" i="6"/>
  <c r="J7279" i="6"/>
  <c r="J7280" i="6"/>
  <c r="J7281" i="6"/>
  <c r="J7282" i="6"/>
  <c r="J7283" i="6"/>
  <c r="J7284" i="6"/>
  <c r="J7285" i="6"/>
  <c r="J7286" i="6"/>
  <c r="J7287" i="6"/>
  <c r="J7288" i="6"/>
  <c r="J7289" i="6"/>
  <c r="J7290" i="6"/>
  <c r="J7291" i="6"/>
  <c r="J7292" i="6"/>
  <c r="J7293" i="6"/>
  <c r="J7294" i="6"/>
  <c r="J7295" i="6"/>
  <c r="J7296" i="6"/>
  <c r="J7297" i="6"/>
  <c r="J7298" i="6"/>
  <c r="J7299" i="6"/>
  <c r="J7300" i="6"/>
  <c r="J7301" i="6"/>
  <c r="J7302" i="6"/>
  <c r="J7303" i="6"/>
  <c r="J7304" i="6"/>
  <c r="J7305" i="6"/>
  <c r="J7306" i="6"/>
  <c r="J7307" i="6"/>
  <c r="J7308" i="6"/>
  <c r="J7309" i="6"/>
  <c r="J7310" i="6"/>
  <c r="J7311" i="6"/>
  <c r="J7312" i="6"/>
  <c r="J7313" i="6"/>
  <c r="J7314" i="6"/>
  <c r="J7315" i="6"/>
  <c r="J7316" i="6"/>
  <c r="J7317" i="6"/>
  <c r="J7318" i="6"/>
  <c r="J7319" i="6"/>
  <c r="J7320" i="6"/>
  <c r="J7321" i="6"/>
  <c r="J7322" i="6"/>
  <c r="J7323" i="6"/>
  <c r="J7324" i="6"/>
  <c r="J7325" i="6"/>
  <c r="J7326" i="6"/>
  <c r="J7327" i="6"/>
  <c r="J7328" i="6"/>
  <c r="J7329" i="6"/>
  <c r="J7330" i="6"/>
  <c r="J7331" i="6"/>
  <c r="J7332" i="6"/>
  <c r="J7333" i="6"/>
  <c r="J7334" i="6"/>
  <c r="J7335" i="6"/>
  <c r="J7336" i="6"/>
  <c r="J7337" i="6"/>
  <c r="J7338" i="6"/>
  <c r="J7339" i="6"/>
  <c r="J7340" i="6"/>
  <c r="J7341" i="6"/>
  <c r="J7342" i="6"/>
  <c r="J7343" i="6"/>
  <c r="J7344" i="6"/>
  <c r="J7345" i="6"/>
  <c r="J7346" i="6"/>
  <c r="J7347" i="6"/>
  <c r="J7348" i="6"/>
  <c r="J7349" i="6"/>
  <c r="J7350" i="6"/>
  <c r="J7351" i="6"/>
  <c r="J7352" i="6"/>
  <c r="J7353" i="6"/>
  <c r="J7354" i="6"/>
  <c r="J7355" i="6"/>
  <c r="J7356" i="6"/>
  <c r="J7357" i="6"/>
  <c r="J7358" i="6"/>
  <c r="J7359" i="6"/>
  <c r="J7360" i="6"/>
  <c r="J7361" i="6"/>
  <c r="J7362" i="6"/>
  <c r="J7363" i="6"/>
  <c r="J7364" i="6"/>
  <c r="J7365" i="6"/>
  <c r="J7366" i="6"/>
  <c r="J7367" i="6"/>
  <c r="J7368" i="6"/>
  <c r="J7369" i="6"/>
  <c r="J7370" i="6"/>
  <c r="J7371" i="6"/>
  <c r="J7372" i="6"/>
  <c r="J7373" i="6"/>
  <c r="J7374" i="6"/>
  <c r="J7375" i="6"/>
  <c r="J7376" i="6"/>
  <c r="J7377" i="6"/>
  <c r="J7378" i="6"/>
  <c r="J7379" i="6"/>
  <c r="J7380" i="6"/>
  <c r="J7381" i="6"/>
  <c r="J7382" i="6"/>
  <c r="J7383" i="6"/>
  <c r="J7384" i="6"/>
  <c r="J7385" i="6"/>
  <c r="J7386" i="6"/>
  <c r="J7387" i="6"/>
  <c r="J7388" i="6"/>
  <c r="J7389" i="6"/>
  <c r="J7390" i="6"/>
  <c r="J7391" i="6"/>
  <c r="J7392" i="6"/>
  <c r="J7393" i="6"/>
  <c r="J7394" i="6"/>
  <c r="J7395" i="6"/>
  <c r="J7396" i="6"/>
  <c r="J7397" i="6"/>
  <c r="J7398" i="6"/>
  <c r="J7399" i="6"/>
  <c r="J7400" i="6"/>
  <c r="J7401" i="6"/>
  <c r="J7402" i="6"/>
  <c r="J7403" i="6"/>
  <c r="J7404" i="6"/>
  <c r="J7405" i="6"/>
  <c r="J7406" i="6"/>
  <c r="J7407" i="6"/>
  <c r="J7408" i="6"/>
  <c r="J7409" i="6"/>
  <c r="J7410" i="6"/>
  <c r="J7411" i="6"/>
  <c r="J7412" i="6"/>
  <c r="J7413" i="6"/>
  <c r="J7414" i="6"/>
  <c r="J7415" i="6"/>
  <c r="J7416" i="6"/>
  <c r="J7417" i="6"/>
  <c r="J7418" i="6"/>
  <c r="J7419" i="6"/>
  <c r="J7420" i="6"/>
  <c r="J7421" i="6"/>
  <c r="J7422" i="6"/>
  <c r="J7423" i="6"/>
  <c r="J7424" i="6"/>
  <c r="J7425" i="6"/>
  <c r="J7426" i="6"/>
  <c r="J7427" i="6"/>
  <c r="J7428" i="6"/>
  <c r="J7429" i="6"/>
  <c r="J7430" i="6"/>
  <c r="J7431" i="6"/>
  <c r="J7432" i="6"/>
  <c r="J7433" i="6"/>
  <c r="J7434" i="6"/>
  <c r="J7435" i="6"/>
  <c r="J7436" i="6"/>
  <c r="J7437" i="6"/>
  <c r="J7438" i="6"/>
  <c r="J7439" i="6"/>
  <c r="J7440" i="6"/>
  <c r="J7441" i="6"/>
  <c r="J7442" i="6"/>
  <c r="J7443" i="6"/>
  <c r="J7444" i="6"/>
  <c r="J7445" i="6"/>
  <c r="J7446" i="6"/>
  <c r="J7447" i="6"/>
  <c r="J7448" i="6"/>
  <c r="J7449" i="6"/>
  <c r="J7450" i="6"/>
  <c r="J7451" i="6"/>
  <c r="J7452" i="6"/>
  <c r="J7453" i="6"/>
  <c r="J7454" i="6"/>
  <c r="J7455" i="6"/>
  <c r="J7456" i="6"/>
  <c r="J7457" i="6"/>
  <c r="J7458" i="6"/>
  <c r="J7459" i="6"/>
  <c r="J7460" i="6"/>
  <c r="J7461" i="6"/>
  <c r="J7462" i="6"/>
  <c r="J7463" i="6"/>
  <c r="J7464" i="6"/>
  <c r="J7465" i="6"/>
  <c r="J7466" i="6"/>
  <c r="J7467" i="6"/>
  <c r="J7468" i="6"/>
  <c r="J7469" i="6"/>
  <c r="J7470" i="6"/>
  <c r="J7471" i="6"/>
  <c r="J7472" i="6"/>
  <c r="J7473" i="6"/>
  <c r="J7474" i="6"/>
  <c r="J7475" i="6"/>
  <c r="J7476" i="6"/>
  <c r="J7477" i="6"/>
  <c r="J7478" i="6"/>
  <c r="J7479" i="6"/>
  <c r="J7480" i="6"/>
  <c r="J7481" i="6"/>
  <c r="J7482" i="6"/>
  <c r="J7483" i="6"/>
  <c r="J7484" i="6"/>
  <c r="J7485" i="6"/>
  <c r="J7486" i="6"/>
  <c r="J7487" i="6"/>
  <c r="J7488" i="6"/>
  <c r="J7489" i="6"/>
  <c r="J7490" i="6"/>
  <c r="J7491" i="6"/>
  <c r="J7492" i="6"/>
  <c r="J7493" i="6"/>
  <c r="J7494" i="6"/>
  <c r="J7495" i="6"/>
  <c r="J7496" i="6"/>
  <c r="J7497" i="6"/>
  <c r="J7498" i="6"/>
  <c r="J7499" i="6"/>
  <c r="J7500" i="6"/>
  <c r="J7501" i="6"/>
  <c r="J7502" i="6"/>
  <c r="J7503" i="6"/>
  <c r="J7504" i="6"/>
  <c r="J7505" i="6"/>
  <c r="J7506" i="6"/>
  <c r="J7507" i="6"/>
  <c r="J7508" i="6"/>
  <c r="J7509" i="6"/>
  <c r="J7510" i="6"/>
  <c r="J7511" i="6"/>
  <c r="J7512" i="6"/>
  <c r="J7513" i="6"/>
  <c r="J7514" i="6"/>
  <c r="J7515" i="6"/>
  <c r="J7516" i="6"/>
  <c r="J7517" i="6"/>
  <c r="J7518" i="6"/>
  <c r="J7519" i="6"/>
  <c r="J7520" i="6"/>
  <c r="J7521" i="6"/>
  <c r="J7522" i="6"/>
  <c r="J7523" i="6"/>
  <c r="J7524" i="6"/>
  <c r="J7525" i="6"/>
  <c r="J7526" i="6"/>
  <c r="J7527" i="6"/>
  <c r="J7528" i="6"/>
  <c r="J7529" i="6"/>
  <c r="J7530" i="6"/>
  <c r="J7531" i="6"/>
  <c r="J7532" i="6"/>
  <c r="J7533" i="6"/>
  <c r="J7534" i="6"/>
  <c r="J7535" i="6"/>
  <c r="J7536" i="6"/>
  <c r="J7537" i="6"/>
  <c r="J7538" i="6"/>
  <c r="J7539" i="6"/>
  <c r="J7540" i="6"/>
  <c r="J7541" i="6"/>
  <c r="J7542" i="6"/>
  <c r="J7543" i="6"/>
  <c r="J7544" i="6"/>
  <c r="J7545" i="6"/>
  <c r="J7546" i="6"/>
  <c r="J7547" i="6"/>
  <c r="J7548" i="6"/>
  <c r="J7549" i="6"/>
  <c r="J7550" i="6"/>
  <c r="J7551" i="6"/>
  <c r="J7552" i="6"/>
  <c r="J7553" i="6"/>
  <c r="J7554" i="6"/>
  <c r="J7555" i="6"/>
  <c r="J7556" i="6"/>
  <c r="J7557" i="6"/>
  <c r="J7558" i="6"/>
  <c r="J7559" i="6"/>
  <c r="J7560" i="6"/>
  <c r="J7561" i="6"/>
  <c r="J7562" i="6"/>
  <c r="J7563" i="6"/>
  <c r="J7564" i="6"/>
  <c r="J7565" i="6"/>
  <c r="J7566" i="6"/>
  <c r="J7567" i="6"/>
  <c r="J7568" i="6"/>
  <c r="J7569" i="6"/>
  <c r="J7570" i="6"/>
  <c r="J7571" i="6"/>
  <c r="J7572" i="6"/>
  <c r="J7573" i="6"/>
  <c r="J7574" i="6"/>
  <c r="J7575" i="6"/>
  <c r="J7576" i="6"/>
  <c r="J7577" i="6"/>
  <c r="J7578" i="6"/>
  <c r="J7579" i="6"/>
  <c r="J7580" i="6"/>
  <c r="J7581" i="6"/>
  <c r="J7582" i="6"/>
  <c r="J7583" i="6"/>
  <c r="J7584" i="6"/>
  <c r="J7585" i="6"/>
  <c r="J7586" i="6"/>
  <c r="J7587" i="6"/>
  <c r="J7588" i="6"/>
  <c r="J7589" i="6"/>
  <c r="J7590" i="6"/>
  <c r="J7591" i="6"/>
  <c r="J7592" i="6"/>
  <c r="J7593" i="6"/>
  <c r="J7594" i="6"/>
  <c r="J7595" i="6"/>
  <c r="J7596" i="6"/>
  <c r="J7597" i="6"/>
  <c r="J7598" i="6"/>
  <c r="J7599" i="6"/>
  <c r="J7600" i="6"/>
  <c r="J7601" i="6"/>
  <c r="J7602" i="6"/>
  <c r="J7603" i="6"/>
  <c r="J7604" i="6"/>
  <c r="J7605" i="6"/>
  <c r="J7606" i="6"/>
  <c r="J7607" i="6"/>
  <c r="J7608" i="6"/>
  <c r="J7609" i="6"/>
  <c r="J7610" i="6"/>
  <c r="J7611" i="6"/>
  <c r="J7612" i="6"/>
  <c r="J7613" i="6"/>
  <c r="J7614" i="6"/>
  <c r="J7615" i="6"/>
  <c r="J7616" i="6"/>
  <c r="J7617" i="6"/>
  <c r="J7618" i="6"/>
  <c r="J7619" i="6"/>
  <c r="J7620" i="6"/>
  <c r="J7621" i="6"/>
  <c r="J7622" i="6"/>
  <c r="J7623" i="6"/>
  <c r="J7624" i="6"/>
  <c r="J7625" i="6"/>
  <c r="J7626" i="6"/>
  <c r="J7627" i="6"/>
  <c r="J7628" i="6"/>
  <c r="J7629" i="6"/>
  <c r="J7630" i="6"/>
  <c r="J7631" i="6"/>
  <c r="J7632" i="6"/>
  <c r="J7633" i="6"/>
  <c r="J7634" i="6"/>
  <c r="J7635" i="6"/>
  <c r="J7636" i="6"/>
  <c r="J7637" i="6"/>
  <c r="J7638" i="6"/>
  <c r="J7639" i="6"/>
  <c r="J7640" i="6"/>
  <c r="J7641" i="6"/>
  <c r="J7642" i="6"/>
  <c r="J7643" i="6"/>
  <c r="J7644" i="6"/>
  <c r="J7645" i="6"/>
  <c r="J7646" i="6"/>
  <c r="J7647" i="6"/>
  <c r="J7648" i="6"/>
  <c r="J7649" i="6"/>
  <c r="J7650" i="6"/>
  <c r="J7651" i="6"/>
  <c r="J7652" i="6"/>
  <c r="J7653" i="6"/>
  <c r="J7654" i="6"/>
  <c r="J7655" i="6"/>
  <c r="J7656" i="6"/>
  <c r="J7657" i="6"/>
  <c r="J7658" i="6"/>
  <c r="J7659" i="6"/>
  <c r="J7660" i="6"/>
  <c r="J7661" i="6"/>
  <c r="J7662" i="6"/>
  <c r="J7663" i="6"/>
  <c r="J7664" i="6"/>
  <c r="J7665" i="6"/>
  <c r="J7666" i="6"/>
  <c r="J7667" i="6"/>
  <c r="J7668" i="6"/>
  <c r="J7669" i="6"/>
  <c r="J7670" i="6"/>
  <c r="J7671" i="6"/>
  <c r="J7672" i="6"/>
  <c r="J7673" i="6"/>
  <c r="J7674" i="6"/>
  <c r="J7675" i="6"/>
  <c r="J7676" i="6"/>
  <c r="J7677" i="6"/>
  <c r="J7678" i="6"/>
  <c r="J7679" i="6"/>
  <c r="J7680" i="6"/>
  <c r="J7681" i="6"/>
  <c r="J7682" i="6"/>
  <c r="J7683" i="6"/>
  <c r="J7684" i="6"/>
  <c r="J7685" i="6"/>
  <c r="J7686" i="6"/>
  <c r="J7687" i="6"/>
  <c r="J7688" i="6"/>
  <c r="J7689" i="6"/>
  <c r="J7690" i="6"/>
  <c r="J7691" i="6"/>
  <c r="J7692" i="6"/>
  <c r="J7693" i="6"/>
  <c r="J7694" i="6"/>
  <c r="J7695" i="6"/>
  <c r="J7696" i="6"/>
  <c r="J7697" i="6"/>
  <c r="J7698" i="6"/>
  <c r="J7699" i="6"/>
  <c r="J7700" i="6"/>
  <c r="J7701" i="6"/>
  <c r="J7702" i="6"/>
  <c r="J7703" i="6"/>
  <c r="J7704" i="6"/>
  <c r="J7705" i="6"/>
  <c r="J7706" i="6"/>
  <c r="J7707" i="6"/>
  <c r="J7708" i="6"/>
  <c r="J7709" i="6"/>
  <c r="J7710" i="6"/>
  <c r="J7711" i="6"/>
  <c r="J7712" i="6"/>
  <c r="J7713" i="6"/>
  <c r="J7714" i="6"/>
  <c r="J7715" i="6"/>
  <c r="J7716" i="6"/>
  <c r="J7717" i="6"/>
  <c r="J7718" i="6"/>
  <c r="J7719" i="6"/>
  <c r="J7720" i="6"/>
  <c r="J7721" i="6"/>
  <c r="J7722" i="6"/>
  <c r="J7723" i="6"/>
  <c r="J7724" i="6"/>
  <c r="J7725" i="6"/>
  <c r="J7726" i="6"/>
  <c r="J7727" i="6"/>
  <c r="J7728" i="6"/>
  <c r="J7729" i="6"/>
  <c r="J7730" i="6"/>
  <c r="J7731" i="6"/>
  <c r="J7732" i="6"/>
  <c r="J7733" i="6"/>
  <c r="J7734" i="6"/>
  <c r="J7735" i="6"/>
  <c r="J7736" i="6"/>
  <c r="J7737" i="6"/>
  <c r="J7738" i="6"/>
  <c r="J7739" i="6"/>
  <c r="J7740" i="6"/>
  <c r="J7741" i="6"/>
  <c r="J7742" i="6"/>
  <c r="J7743" i="6"/>
  <c r="J7744" i="6"/>
  <c r="J7745" i="6"/>
  <c r="J7746" i="6"/>
  <c r="J7747" i="6"/>
  <c r="J7748" i="6"/>
  <c r="J7749" i="6"/>
  <c r="J7750" i="6"/>
  <c r="J7751" i="6"/>
  <c r="J7752" i="6"/>
  <c r="J7753" i="6"/>
  <c r="J7754" i="6"/>
  <c r="J7755" i="6"/>
  <c r="J7756" i="6"/>
  <c r="J7757" i="6"/>
  <c r="J7758" i="6"/>
  <c r="J7759" i="6"/>
  <c r="J7760" i="6"/>
  <c r="J7761" i="6"/>
  <c r="J7762" i="6"/>
  <c r="J7763" i="6"/>
  <c r="J7764" i="6"/>
  <c r="J7765" i="6"/>
  <c r="J7766" i="6"/>
  <c r="J7767" i="6"/>
  <c r="J7768" i="6"/>
  <c r="J7769" i="6"/>
  <c r="J7770" i="6"/>
  <c r="J7771" i="6"/>
  <c r="J7772" i="6"/>
  <c r="J7773" i="6"/>
  <c r="J7774" i="6"/>
  <c r="J7775" i="6"/>
  <c r="J7776" i="6"/>
  <c r="J7777" i="6"/>
  <c r="J7778" i="6"/>
  <c r="J7779" i="6"/>
  <c r="J7780" i="6"/>
  <c r="J7781" i="6"/>
  <c r="J7782" i="6"/>
  <c r="J7783" i="6"/>
  <c r="J7784" i="6"/>
  <c r="J7785" i="6"/>
  <c r="J7786" i="6"/>
  <c r="J7787" i="6"/>
  <c r="J7788" i="6"/>
  <c r="J7789" i="6"/>
  <c r="J7790" i="6"/>
  <c r="J7791" i="6"/>
  <c r="J7792" i="6"/>
  <c r="J7793" i="6"/>
  <c r="J7794" i="6"/>
  <c r="J7795" i="6"/>
  <c r="J7796" i="6"/>
  <c r="J7797" i="6"/>
  <c r="J7798" i="6"/>
  <c r="J7799" i="6"/>
  <c r="J7800" i="6"/>
  <c r="J7801" i="6"/>
  <c r="J7802" i="6"/>
  <c r="J7803" i="6"/>
  <c r="J7804" i="6"/>
  <c r="J7805" i="6"/>
  <c r="J7806" i="6"/>
  <c r="J7807" i="6"/>
  <c r="J7808" i="6"/>
  <c r="J7809" i="6"/>
  <c r="J7810" i="6"/>
  <c r="J7811" i="6"/>
  <c r="J7812" i="6"/>
  <c r="J7813" i="6"/>
  <c r="J7814" i="6"/>
  <c r="J7815" i="6"/>
  <c r="J7816" i="6"/>
  <c r="J7817" i="6"/>
  <c r="J7818" i="6"/>
  <c r="J7819" i="6"/>
  <c r="J7820" i="6"/>
  <c r="J7821" i="6"/>
  <c r="J7822" i="6"/>
  <c r="J7823" i="6"/>
  <c r="J7824" i="6"/>
  <c r="J7825" i="6"/>
  <c r="J7826" i="6"/>
  <c r="J7827" i="6"/>
  <c r="J7828" i="6"/>
  <c r="J7829" i="6"/>
  <c r="J7830" i="6"/>
  <c r="J7831" i="6"/>
  <c r="J7832" i="6"/>
  <c r="J7833" i="6"/>
  <c r="J7834" i="6"/>
  <c r="J7835" i="6"/>
  <c r="J7836" i="6"/>
  <c r="J7837" i="6"/>
  <c r="J7838" i="6"/>
  <c r="J7839" i="6"/>
  <c r="J7840" i="6"/>
  <c r="J7841" i="6"/>
  <c r="J7842" i="6"/>
  <c r="J7843" i="6"/>
  <c r="J7844" i="6"/>
  <c r="J7845" i="6"/>
  <c r="J7846" i="6"/>
  <c r="J7847" i="6"/>
  <c r="J7848" i="6"/>
  <c r="J7849" i="6"/>
  <c r="J7850" i="6"/>
  <c r="J7851" i="6"/>
  <c r="J7852" i="6"/>
  <c r="J7853" i="6"/>
  <c r="J7854" i="6"/>
  <c r="J7855" i="6"/>
  <c r="J7856" i="6"/>
  <c r="J7857" i="6"/>
  <c r="J7858" i="6"/>
  <c r="J7859" i="6"/>
  <c r="J7860" i="6"/>
  <c r="J7861" i="6"/>
  <c r="J7862" i="6"/>
  <c r="J7863" i="6"/>
  <c r="J7864" i="6"/>
  <c r="J7865" i="6"/>
  <c r="J7866" i="6"/>
  <c r="J7867" i="6"/>
  <c r="J7868" i="6"/>
  <c r="J7869" i="6"/>
  <c r="J7870" i="6"/>
  <c r="J7871" i="6"/>
  <c r="J7872" i="6"/>
  <c r="J7873" i="6"/>
  <c r="J7874" i="6"/>
  <c r="J7875" i="6"/>
  <c r="J7876" i="6"/>
  <c r="J7877" i="6"/>
  <c r="J7878" i="6"/>
  <c r="J7879" i="6"/>
  <c r="J7880" i="6"/>
  <c r="J7881" i="6"/>
  <c r="J7882" i="6"/>
  <c r="J7883" i="6"/>
  <c r="J7884" i="6"/>
  <c r="J7885" i="6"/>
  <c r="J7886" i="6"/>
  <c r="J7887" i="6"/>
  <c r="J7888" i="6"/>
  <c r="J7889" i="6"/>
  <c r="J7890" i="6"/>
  <c r="J7891" i="6"/>
  <c r="J7892" i="6"/>
  <c r="J7893" i="6"/>
  <c r="J7894" i="6"/>
  <c r="J7895" i="6"/>
  <c r="J7896" i="6"/>
  <c r="J7897" i="6"/>
  <c r="J7898" i="6"/>
  <c r="J7899" i="6"/>
  <c r="J7900" i="6"/>
  <c r="J7901" i="6"/>
  <c r="J7902" i="6"/>
  <c r="J7903" i="6"/>
  <c r="J7904" i="6"/>
  <c r="J7905" i="6"/>
  <c r="J7906" i="6"/>
  <c r="J7907" i="6"/>
  <c r="J7908" i="6"/>
  <c r="J7909" i="6"/>
  <c r="J7910" i="6"/>
  <c r="J7911" i="6"/>
  <c r="J7912" i="6"/>
  <c r="J7913" i="6"/>
  <c r="J7914" i="6"/>
  <c r="J7915" i="6"/>
  <c r="J7916" i="6"/>
  <c r="J7917" i="6"/>
  <c r="J7918" i="6"/>
  <c r="J7919" i="6"/>
  <c r="J7920" i="6"/>
  <c r="J7921" i="6"/>
  <c r="J7922" i="6"/>
  <c r="J7923" i="6"/>
  <c r="J7924" i="6"/>
  <c r="J7925" i="6"/>
  <c r="J7926" i="6"/>
  <c r="J7927" i="6"/>
  <c r="J7928" i="6"/>
  <c r="J7929" i="6"/>
  <c r="J7930" i="6"/>
  <c r="J7931" i="6"/>
  <c r="J7932" i="6"/>
  <c r="J7933" i="6"/>
  <c r="J7934" i="6"/>
  <c r="J7935" i="6"/>
  <c r="J7936" i="6"/>
  <c r="J7937" i="6"/>
  <c r="J7938" i="6"/>
  <c r="J7939" i="6"/>
  <c r="J7940" i="6"/>
  <c r="J7941" i="6"/>
  <c r="J7942" i="6"/>
  <c r="J7943" i="6"/>
  <c r="J7944" i="6"/>
  <c r="J7945" i="6"/>
  <c r="J7946" i="6"/>
  <c r="J7947" i="6"/>
  <c r="J7948" i="6"/>
  <c r="J7949" i="6"/>
  <c r="J7950" i="6"/>
  <c r="J7951" i="6"/>
  <c r="J7952" i="6"/>
  <c r="J7953" i="6"/>
  <c r="J7954" i="6"/>
  <c r="J7955" i="6"/>
  <c r="J7956" i="6"/>
  <c r="J7957" i="6"/>
  <c r="J7958" i="6"/>
  <c r="J7959" i="6"/>
  <c r="J7960" i="6"/>
  <c r="J7961" i="6"/>
  <c r="J7962" i="6"/>
  <c r="J7963" i="6"/>
  <c r="J7964" i="6"/>
  <c r="J7965" i="6"/>
  <c r="J7966" i="6"/>
  <c r="J7967" i="6"/>
  <c r="J7968" i="6"/>
  <c r="J7969" i="6"/>
  <c r="J7970" i="6"/>
  <c r="J7971" i="6"/>
  <c r="J7972" i="6"/>
  <c r="J7973" i="6"/>
  <c r="J7974" i="6"/>
  <c r="J7975" i="6"/>
  <c r="J7976" i="6"/>
  <c r="J7977" i="6"/>
  <c r="J7978" i="6"/>
  <c r="J7979" i="6"/>
  <c r="J7980" i="6"/>
  <c r="J7981" i="6"/>
  <c r="J7982" i="6"/>
  <c r="J7983" i="6"/>
  <c r="J7984" i="6"/>
  <c r="J7985" i="6"/>
  <c r="J7986" i="6"/>
  <c r="J7987" i="6"/>
  <c r="J7988" i="6"/>
  <c r="J7989" i="6"/>
  <c r="J7990" i="6"/>
  <c r="J7991" i="6"/>
  <c r="J7992" i="6"/>
  <c r="J7993" i="6"/>
  <c r="J7994" i="6"/>
  <c r="J7995" i="6"/>
  <c r="J7996" i="6"/>
  <c r="J7997" i="6"/>
  <c r="J7998" i="6"/>
  <c r="J7999" i="6"/>
  <c r="J8000" i="6"/>
  <c r="J8001" i="6"/>
  <c r="J8002" i="6"/>
  <c r="J8003" i="6"/>
  <c r="J8004" i="6"/>
  <c r="J8005" i="6"/>
  <c r="J8006" i="6"/>
  <c r="J8007" i="6"/>
  <c r="J8008" i="6"/>
  <c r="J8009" i="6"/>
  <c r="J8010" i="6"/>
  <c r="J8011" i="6"/>
  <c r="J8012" i="6"/>
  <c r="J8013" i="6"/>
  <c r="J8014" i="6"/>
  <c r="J8015" i="6"/>
  <c r="J8016" i="6"/>
  <c r="J8017" i="6"/>
  <c r="J8018" i="6"/>
  <c r="J8019" i="6"/>
  <c r="J8020" i="6"/>
  <c r="J8021" i="6"/>
  <c r="J8022" i="6"/>
  <c r="J8023" i="6"/>
  <c r="J8024" i="6"/>
  <c r="J8025" i="6"/>
  <c r="J8026" i="6"/>
  <c r="J8027" i="6"/>
  <c r="J8028" i="6"/>
  <c r="J8029" i="6"/>
  <c r="J8030" i="6"/>
  <c r="J8031" i="6"/>
  <c r="J8032" i="6"/>
  <c r="J8033" i="6"/>
  <c r="J8034" i="6"/>
  <c r="J8035" i="6"/>
  <c r="J8036" i="6"/>
  <c r="J8037" i="6"/>
  <c r="J8038" i="6"/>
  <c r="J8039" i="6"/>
  <c r="J8040" i="6"/>
  <c r="J8041" i="6"/>
  <c r="J8042" i="6"/>
  <c r="J8043" i="6"/>
  <c r="J8044" i="6"/>
  <c r="J8045" i="6"/>
  <c r="J8046" i="6"/>
  <c r="J8047" i="6"/>
  <c r="J8048" i="6"/>
  <c r="J8049" i="6"/>
  <c r="J8050" i="6"/>
  <c r="J8051" i="6"/>
  <c r="J8052" i="6"/>
  <c r="J8053" i="6"/>
  <c r="J8054" i="6"/>
  <c r="J8055" i="6"/>
  <c r="J8056" i="6"/>
  <c r="J8057" i="6"/>
  <c r="J8058" i="6"/>
  <c r="J8059" i="6"/>
  <c r="J8060" i="6"/>
  <c r="J8061" i="6"/>
  <c r="J8062" i="6"/>
  <c r="J8063" i="6"/>
  <c r="J8064" i="6"/>
  <c r="J8065" i="6"/>
  <c r="J8066" i="6"/>
  <c r="J8067" i="6"/>
  <c r="J8068" i="6"/>
  <c r="J8069" i="6"/>
  <c r="J8070" i="6"/>
  <c r="J8071" i="6"/>
  <c r="J8072" i="6"/>
  <c r="J8073" i="6"/>
  <c r="J8074" i="6"/>
  <c r="J8075" i="6"/>
  <c r="J8076" i="6"/>
  <c r="J8077" i="6"/>
  <c r="J8078" i="6"/>
  <c r="J8079" i="6"/>
  <c r="J8080" i="6"/>
  <c r="J8081" i="6"/>
  <c r="J8082" i="6"/>
  <c r="J8083" i="6"/>
  <c r="J8084" i="6"/>
  <c r="J8085" i="6"/>
  <c r="J8086" i="6"/>
  <c r="J8087" i="6"/>
  <c r="J8088" i="6"/>
  <c r="J8089" i="6"/>
  <c r="J8090" i="6"/>
  <c r="J8091" i="6"/>
  <c r="J8092" i="6"/>
  <c r="J8093" i="6"/>
  <c r="J8094" i="6"/>
  <c r="J8095" i="6"/>
  <c r="J8096" i="6"/>
  <c r="J8097" i="6"/>
  <c r="J8098" i="6"/>
  <c r="J8099" i="6"/>
  <c r="J8100" i="6"/>
  <c r="J8101" i="6"/>
  <c r="J8102" i="6"/>
  <c r="J8103" i="6"/>
  <c r="J8104" i="6"/>
  <c r="J8105" i="6"/>
  <c r="J8106" i="6"/>
  <c r="J8107" i="6"/>
  <c r="J8108" i="6"/>
  <c r="J8109" i="6"/>
  <c r="J8110" i="6"/>
  <c r="J8111" i="6"/>
  <c r="J8112" i="6"/>
  <c r="J8113" i="6"/>
  <c r="J8114" i="6"/>
  <c r="J8115" i="6"/>
  <c r="J8116" i="6"/>
  <c r="J8117" i="6"/>
  <c r="J8118" i="6"/>
  <c r="J8119" i="6"/>
  <c r="J8120" i="6"/>
  <c r="J8121" i="6"/>
  <c r="J8122" i="6"/>
  <c r="J8123" i="6"/>
  <c r="J8124" i="6"/>
  <c r="J8125" i="6"/>
  <c r="J8126" i="6"/>
  <c r="J8127" i="6"/>
  <c r="J8128" i="6"/>
  <c r="J8129" i="6"/>
  <c r="J8130" i="6"/>
  <c r="J8131" i="6"/>
  <c r="J8132" i="6"/>
  <c r="J8133" i="6"/>
  <c r="J8134" i="6"/>
  <c r="J8135" i="6"/>
  <c r="J8136" i="6"/>
  <c r="J8137" i="6"/>
  <c r="J8138" i="6"/>
  <c r="J8139" i="6"/>
  <c r="J8140" i="6"/>
  <c r="J8141" i="6"/>
  <c r="J8142" i="6"/>
  <c r="J8143" i="6"/>
  <c r="J8144" i="6"/>
  <c r="J8145" i="6"/>
  <c r="J8146" i="6"/>
  <c r="J8147" i="6"/>
  <c r="J8148" i="6"/>
  <c r="J8149" i="6"/>
  <c r="J8150" i="6"/>
  <c r="J8151" i="6"/>
  <c r="J8152" i="6"/>
  <c r="J8153" i="6"/>
  <c r="J8154" i="6"/>
  <c r="J8155" i="6"/>
  <c r="J8156" i="6"/>
  <c r="J8157" i="6"/>
  <c r="J8158" i="6"/>
  <c r="J8159" i="6"/>
  <c r="J8160" i="6"/>
  <c r="J8161" i="6"/>
  <c r="J8162" i="6"/>
  <c r="J8163" i="6"/>
  <c r="J8164" i="6"/>
  <c r="J8165" i="6"/>
  <c r="J8166" i="6"/>
  <c r="J8167" i="6"/>
  <c r="J8168" i="6"/>
  <c r="J8169" i="6"/>
  <c r="J8170" i="6"/>
  <c r="J8171" i="6"/>
  <c r="J8172" i="6"/>
  <c r="J8173" i="6"/>
  <c r="J8174" i="6"/>
  <c r="J8175" i="6"/>
  <c r="J8176" i="6"/>
  <c r="J8177" i="6"/>
  <c r="J8178" i="6"/>
  <c r="J8179" i="6"/>
  <c r="J8180" i="6"/>
  <c r="J8181" i="6"/>
  <c r="J8182" i="6"/>
  <c r="J8183" i="6"/>
  <c r="J8184" i="6"/>
  <c r="J8185" i="6"/>
  <c r="J8186" i="6"/>
  <c r="J8187" i="6"/>
  <c r="J8188" i="6"/>
  <c r="J8189" i="6"/>
  <c r="J8190" i="6"/>
  <c r="J8191" i="6"/>
  <c r="J8192" i="6"/>
  <c r="J8193" i="6"/>
  <c r="J8194" i="6"/>
  <c r="J8195" i="6"/>
  <c r="J8196" i="6"/>
  <c r="J8197" i="6"/>
  <c r="J8198" i="6"/>
  <c r="J8199" i="6"/>
  <c r="J8200" i="6"/>
  <c r="J8201" i="6"/>
  <c r="J8202" i="6"/>
  <c r="J8203" i="6"/>
  <c r="J8204" i="6"/>
  <c r="J8205" i="6"/>
  <c r="J8206" i="6"/>
  <c r="J8207" i="6"/>
  <c r="J8208" i="6"/>
  <c r="J8209" i="6"/>
  <c r="J8210" i="6"/>
  <c r="J8211" i="6"/>
  <c r="J8212" i="6"/>
  <c r="J8213" i="6"/>
  <c r="J8214" i="6"/>
  <c r="J8215" i="6"/>
  <c r="J8216" i="6"/>
  <c r="J8217" i="6"/>
  <c r="J8218" i="6"/>
  <c r="J8219" i="6"/>
  <c r="J8220" i="6"/>
  <c r="J8221" i="6"/>
  <c r="J8222" i="6"/>
  <c r="J8223" i="6"/>
  <c r="J8224" i="6"/>
  <c r="J8225" i="6"/>
  <c r="J8226" i="6"/>
  <c r="J8227" i="6"/>
  <c r="J8228" i="6"/>
  <c r="J8229" i="6"/>
  <c r="J8230" i="6"/>
  <c r="J8231" i="6"/>
  <c r="J8232" i="6"/>
  <c r="J8233" i="6"/>
  <c r="J8234" i="6"/>
  <c r="J8235" i="6"/>
  <c r="J8236" i="6"/>
  <c r="J8237" i="6"/>
  <c r="J8238" i="6"/>
  <c r="J8239" i="6"/>
  <c r="J8240" i="6"/>
  <c r="J8241" i="6"/>
  <c r="J8242" i="6"/>
  <c r="J8243" i="6"/>
  <c r="J8244" i="6"/>
  <c r="J8245" i="6"/>
  <c r="J8246" i="6"/>
  <c r="J8247" i="6"/>
  <c r="J8248" i="6"/>
  <c r="J8249" i="6"/>
  <c r="J8250" i="6"/>
  <c r="J8251" i="6"/>
  <c r="J8252" i="6"/>
  <c r="J8253" i="6"/>
  <c r="J8254" i="6"/>
  <c r="J8255" i="6"/>
  <c r="J8256" i="6"/>
  <c r="J8257" i="6"/>
  <c r="J8258" i="6"/>
  <c r="J8259" i="6"/>
  <c r="J8260" i="6"/>
  <c r="J8261" i="6"/>
  <c r="J8262" i="6"/>
  <c r="J8263" i="6"/>
  <c r="J8264" i="6"/>
  <c r="J8265" i="6"/>
  <c r="J8266" i="6"/>
  <c r="J8267" i="6"/>
  <c r="J8268" i="6"/>
  <c r="J8269" i="6"/>
  <c r="J8270" i="6"/>
  <c r="J8271" i="6"/>
  <c r="J8272" i="6"/>
  <c r="J8273" i="6"/>
  <c r="J8274" i="6"/>
  <c r="J8275" i="6"/>
  <c r="J8276" i="6"/>
  <c r="J8277" i="6"/>
  <c r="J8278" i="6"/>
  <c r="J8279" i="6"/>
  <c r="J8280" i="6"/>
  <c r="J8281" i="6"/>
  <c r="J8282" i="6"/>
  <c r="J8283" i="6"/>
  <c r="J8284" i="6"/>
  <c r="J8285" i="6"/>
  <c r="J8286" i="6"/>
  <c r="J8287" i="6"/>
  <c r="J8288" i="6"/>
  <c r="J8289" i="6"/>
  <c r="J8290" i="6"/>
  <c r="J8291" i="6"/>
  <c r="J8292" i="6"/>
  <c r="J8293" i="6"/>
  <c r="J8294" i="6"/>
  <c r="J8295" i="6"/>
  <c r="J8296" i="6"/>
  <c r="J8297" i="6"/>
  <c r="J8298" i="6"/>
  <c r="J8299" i="6"/>
  <c r="J8300" i="6"/>
  <c r="J8301" i="6"/>
  <c r="J8302" i="6"/>
  <c r="J8303" i="6"/>
  <c r="J8304" i="6"/>
  <c r="J8305" i="6"/>
  <c r="J8306" i="6"/>
  <c r="J8307" i="6"/>
  <c r="J8308" i="6"/>
  <c r="J8309" i="6"/>
  <c r="J8310" i="6"/>
  <c r="J8311" i="6"/>
  <c r="J8312" i="6"/>
  <c r="J8313" i="6"/>
  <c r="J8314" i="6"/>
  <c r="J8315" i="6"/>
  <c r="J8316" i="6"/>
  <c r="J8317" i="6"/>
  <c r="J8318" i="6"/>
  <c r="J8319" i="6"/>
  <c r="J8320" i="6"/>
  <c r="J8321" i="6"/>
  <c r="J8322" i="6"/>
  <c r="J8323" i="6"/>
  <c r="J8324" i="6"/>
  <c r="J8325" i="6"/>
  <c r="J8326" i="6"/>
  <c r="J8327" i="6"/>
  <c r="J8328" i="6"/>
  <c r="J8329" i="6"/>
  <c r="J8330" i="6"/>
  <c r="J8331" i="6"/>
  <c r="J8332" i="6"/>
  <c r="J8333" i="6"/>
  <c r="J8334" i="6"/>
  <c r="J8335" i="6"/>
  <c r="J8336" i="6"/>
  <c r="J8337" i="6"/>
  <c r="J8338" i="6"/>
  <c r="J8339" i="6"/>
  <c r="J8340" i="6"/>
  <c r="J8341" i="6"/>
  <c r="J8342" i="6"/>
  <c r="J8343" i="6"/>
  <c r="J8344" i="6"/>
  <c r="J8345" i="6"/>
  <c r="J8346" i="6"/>
  <c r="J8347" i="6"/>
  <c r="J8348" i="6"/>
  <c r="J8349" i="6"/>
  <c r="J8350" i="6"/>
  <c r="J8351" i="6"/>
  <c r="J8352" i="6"/>
  <c r="J8353" i="6"/>
  <c r="J8354" i="6"/>
  <c r="J8355" i="6"/>
  <c r="J8356" i="6"/>
  <c r="J8357" i="6"/>
  <c r="J8358" i="6"/>
  <c r="J8359" i="6"/>
  <c r="J8360" i="6"/>
  <c r="J8361" i="6"/>
  <c r="J8362" i="6"/>
  <c r="J8363" i="6"/>
  <c r="J8364" i="6"/>
  <c r="J8365" i="6"/>
  <c r="J8366" i="6"/>
  <c r="J8367" i="6"/>
  <c r="J8368" i="6"/>
  <c r="J8369" i="6"/>
  <c r="J8370" i="6"/>
  <c r="J8371" i="6"/>
  <c r="J8372" i="6"/>
  <c r="J8373" i="6"/>
  <c r="J8374" i="6"/>
  <c r="J8375" i="6"/>
  <c r="J8376" i="6"/>
  <c r="J8377" i="6"/>
  <c r="J8378" i="6"/>
  <c r="J8379" i="6"/>
  <c r="J8380" i="6"/>
  <c r="J8381" i="6"/>
  <c r="J8382" i="6"/>
  <c r="J8383" i="6"/>
  <c r="J8384" i="6"/>
  <c r="J8385" i="6"/>
  <c r="J8386" i="6"/>
  <c r="J8387" i="6"/>
  <c r="J8388" i="6"/>
  <c r="J8389" i="6"/>
  <c r="J8390" i="6"/>
  <c r="J8391" i="6"/>
  <c r="J8392" i="6"/>
  <c r="J8393" i="6"/>
  <c r="J8394" i="6"/>
  <c r="J8395" i="6"/>
  <c r="J8396" i="6"/>
  <c r="J8397" i="6"/>
  <c r="J8398" i="6"/>
  <c r="J8399" i="6"/>
  <c r="J8400" i="6"/>
  <c r="J8401" i="6"/>
  <c r="J8402" i="6"/>
  <c r="J8403" i="6"/>
  <c r="J8404" i="6"/>
  <c r="J8405" i="6"/>
  <c r="J8406" i="6"/>
  <c r="J8407" i="6"/>
  <c r="J8408" i="6"/>
  <c r="J8409" i="6"/>
  <c r="J8410" i="6"/>
  <c r="J8411" i="6"/>
  <c r="J8412" i="6"/>
  <c r="J8413" i="6"/>
  <c r="J8414" i="6"/>
  <c r="J8415" i="6"/>
  <c r="J8416" i="6"/>
  <c r="J8417" i="6"/>
  <c r="J8418" i="6"/>
  <c r="J8419" i="6"/>
  <c r="J8420" i="6"/>
  <c r="J8421" i="6"/>
  <c r="J8422" i="6"/>
  <c r="J8423" i="6"/>
  <c r="J8424" i="6"/>
  <c r="J8425" i="6"/>
  <c r="J8426" i="6"/>
  <c r="J8427" i="6"/>
  <c r="J8428" i="6"/>
  <c r="J8429" i="6"/>
  <c r="J8430" i="6"/>
  <c r="J8431" i="6"/>
  <c r="J8432" i="6"/>
  <c r="J8433" i="6"/>
  <c r="J8434" i="6"/>
  <c r="J8435" i="6"/>
  <c r="J8436" i="6"/>
  <c r="J8437" i="6"/>
  <c r="J8438" i="6"/>
  <c r="J8439" i="6"/>
  <c r="J8440" i="6"/>
  <c r="J8441" i="6"/>
  <c r="J8442" i="6"/>
  <c r="J8443" i="6"/>
  <c r="J8444" i="6"/>
  <c r="J8445" i="6"/>
  <c r="J8446" i="6"/>
  <c r="J8447" i="6"/>
  <c r="J8448" i="6"/>
  <c r="J8449" i="6"/>
  <c r="J8450" i="6"/>
  <c r="J8451" i="6"/>
  <c r="J8452" i="6"/>
  <c r="J8453" i="6"/>
  <c r="J8454" i="6"/>
  <c r="J8455" i="6"/>
  <c r="J8456" i="6"/>
  <c r="J8457" i="6"/>
  <c r="J8458" i="6"/>
  <c r="J8459" i="6"/>
  <c r="J8460" i="6"/>
  <c r="J8461" i="6"/>
  <c r="J8462" i="6"/>
  <c r="J8463" i="6"/>
  <c r="J8464" i="6"/>
  <c r="J8465" i="6"/>
  <c r="J8466" i="6"/>
  <c r="J8467" i="6"/>
  <c r="J8468" i="6"/>
  <c r="J8469" i="6"/>
  <c r="J8470" i="6"/>
  <c r="J8471" i="6"/>
  <c r="J8472" i="6"/>
  <c r="J8473" i="6"/>
  <c r="J8474" i="6"/>
  <c r="J8475" i="6"/>
  <c r="J8476" i="6"/>
  <c r="J8477" i="6"/>
  <c r="J8478" i="6"/>
  <c r="J8479" i="6"/>
  <c r="J8480" i="6"/>
  <c r="J8481" i="6"/>
  <c r="J8482" i="6"/>
  <c r="J8483" i="6"/>
  <c r="J8484" i="6"/>
  <c r="J8485" i="6"/>
  <c r="J8486" i="6"/>
  <c r="J8487" i="6"/>
  <c r="J8488" i="6"/>
  <c r="J8489" i="6"/>
  <c r="J8490" i="6"/>
  <c r="J8491" i="6"/>
  <c r="J8492" i="6"/>
  <c r="J8493" i="6"/>
  <c r="J8494" i="6"/>
  <c r="J8495" i="6"/>
  <c r="J8496" i="6"/>
  <c r="J8497" i="6"/>
  <c r="J8498" i="6"/>
  <c r="J8499" i="6"/>
  <c r="J8500" i="6"/>
  <c r="J8501" i="6"/>
  <c r="J8502" i="6"/>
  <c r="J8503" i="6"/>
  <c r="J8504" i="6"/>
  <c r="J8505" i="6"/>
  <c r="J8506" i="6"/>
  <c r="J8507" i="6"/>
  <c r="J8508" i="6"/>
  <c r="J8509" i="6"/>
  <c r="J8510" i="6"/>
  <c r="J8511" i="6"/>
  <c r="J8512" i="6"/>
  <c r="J8513" i="6"/>
  <c r="J8514" i="6"/>
  <c r="J8515" i="6"/>
  <c r="J8516" i="6"/>
  <c r="J8517" i="6"/>
  <c r="J8518" i="6"/>
  <c r="J8519" i="6"/>
  <c r="J8520" i="6"/>
  <c r="J8521" i="6"/>
  <c r="J8522" i="6"/>
  <c r="J8523" i="6"/>
  <c r="J8524" i="6"/>
  <c r="J8525" i="6"/>
  <c r="J8526" i="6"/>
  <c r="J8527" i="6"/>
  <c r="J8528" i="6"/>
  <c r="J8529" i="6"/>
  <c r="J8530" i="6"/>
  <c r="J8531" i="6"/>
  <c r="J8532" i="6"/>
  <c r="J8533" i="6"/>
  <c r="J8534" i="6"/>
  <c r="J8535" i="6"/>
  <c r="J8536" i="6"/>
  <c r="J8537" i="6"/>
  <c r="J8538" i="6"/>
  <c r="J8539" i="6"/>
  <c r="J8540" i="6"/>
  <c r="J8541" i="6"/>
  <c r="J8542" i="6"/>
  <c r="J8543" i="6"/>
  <c r="J8544" i="6"/>
  <c r="J8545" i="6"/>
  <c r="J8546" i="6"/>
  <c r="J8547" i="6"/>
  <c r="J8548" i="6"/>
  <c r="J8549" i="6"/>
  <c r="J8550" i="6"/>
  <c r="J8551" i="6"/>
  <c r="J8552" i="6"/>
  <c r="J8553" i="6"/>
  <c r="J8554" i="6"/>
  <c r="J8555" i="6"/>
  <c r="J8556" i="6"/>
  <c r="J8557" i="6"/>
  <c r="J8558" i="6"/>
  <c r="J8559" i="6"/>
  <c r="J8560" i="6"/>
  <c r="J8561" i="6"/>
  <c r="J8562" i="6"/>
  <c r="J8563" i="6"/>
  <c r="J8564" i="6"/>
  <c r="J8565" i="6"/>
  <c r="J8566" i="6"/>
  <c r="J8567" i="6"/>
  <c r="J8568" i="6"/>
  <c r="J8569" i="6"/>
  <c r="J8570" i="6"/>
  <c r="J8571" i="6"/>
  <c r="J8572" i="6"/>
  <c r="J8573" i="6"/>
  <c r="J8574" i="6"/>
  <c r="J8575" i="6"/>
  <c r="J8576" i="6"/>
  <c r="J8577" i="6"/>
  <c r="J8578" i="6"/>
  <c r="J8579" i="6"/>
  <c r="J8580" i="6"/>
  <c r="J8581" i="6"/>
  <c r="J8582" i="6"/>
  <c r="J8583" i="6"/>
  <c r="J8584" i="6"/>
  <c r="J8585" i="6"/>
  <c r="J8586" i="6"/>
  <c r="J8587" i="6"/>
  <c r="J8588" i="6"/>
  <c r="J8589" i="6"/>
  <c r="J8590" i="6"/>
  <c r="J8591" i="6"/>
  <c r="J8592" i="6"/>
  <c r="J8593" i="6"/>
  <c r="J8594" i="6"/>
  <c r="J8595" i="6"/>
  <c r="J8596" i="6"/>
  <c r="J8597" i="6"/>
  <c r="J8598" i="6"/>
  <c r="J8599" i="6"/>
  <c r="J8600" i="6"/>
  <c r="J8601" i="6"/>
  <c r="J8602" i="6"/>
  <c r="J8603" i="6"/>
  <c r="J8604" i="6"/>
  <c r="J8605" i="6"/>
  <c r="J8606" i="6"/>
  <c r="J8607" i="6"/>
  <c r="J8608" i="6"/>
  <c r="J8609" i="6"/>
  <c r="J8610" i="6"/>
  <c r="J8611" i="6"/>
  <c r="J8612" i="6"/>
  <c r="J8613" i="6"/>
  <c r="J8614" i="6"/>
  <c r="J8615" i="6"/>
  <c r="J8616" i="6"/>
  <c r="J8617" i="6"/>
  <c r="J8618" i="6"/>
  <c r="J8619" i="6"/>
  <c r="J8620" i="6"/>
  <c r="J8621" i="6"/>
  <c r="J8622" i="6"/>
  <c r="J8623" i="6"/>
  <c r="J8624" i="6"/>
  <c r="J8625" i="6"/>
  <c r="J8626" i="6"/>
  <c r="J8627" i="6"/>
  <c r="J8628" i="6"/>
  <c r="J8629" i="6"/>
  <c r="J8630" i="6"/>
  <c r="J8631" i="6"/>
  <c r="J8632" i="6"/>
  <c r="J8633" i="6"/>
  <c r="J8634" i="6"/>
  <c r="J8635" i="6"/>
  <c r="J8636" i="6"/>
  <c r="J8637" i="6"/>
  <c r="J8638" i="6"/>
  <c r="J8639" i="6"/>
  <c r="J8640" i="6"/>
  <c r="J8641" i="6"/>
  <c r="J8642" i="6"/>
  <c r="J8643" i="6"/>
  <c r="J8644" i="6"/>
  <c r="J8645" i="6"/>
  <c r="J8646" i="6"/>
  <c r="J8647" i="6"/>
  <c r="J8648" i="6"/>
  <c r="J8649" i="6"/>
  <c r="J8650" i="6"/>
  <c r="J8651" i="6"/>
  <c r="J8652" i="6"/>
  <c r="J8653" i="6"/>
  <c r="J8654" i="6"/>
  <c r="J8655" i="6"/>
  <c r="J8656" i="6"/>
  <c r="J8657" i="6"/>
  <c r="J8658" i="6"/>
  <c r="J8659" i="6"/>
  <c r="J8660" i="6"/>
  <c r="J8661" i="6"/>
  <c r="J8662" i="6"/>
  <c r="J8663" i="6"/>
  <c r="J8664" i="6"/>
  <c r="J8665" i="6"/>
  <c r="J8666" i="6"/>
  <c r="J8667" i="6"/>
  <c r="J8668" i="6"/>
  <c r="J8669" i="6"/>
  <c r="J8670" i="6"/>
  <c r="J8671" i="6"/>
  <c r="J8672" i="6"/>
  <c r="J8673" i="6"/>
  <c r="J8674" i="6"/>
  <c r="J8675" i="6"/>
  <c r="J8676" i="6"/>
  <c r="J8677" i="6"/>
  <c r="J8678" i="6"/>
  <c r="J8679" i="6"/>
  <c r="J8680" i="6"/>
  <c r="J8681" i="6"/>
  <c r="J8682" i="6"/>
  <c r="J8683" i="6"/>
  <c r="J8684" i="6"/>
  <c r="J8685" i="6"/>
  <c r="J8686" i="6"/>
  <c r="J8687" i="6"/>
  <c r="J8688" i="6"/>
  <c r="J8689" i="6"/>
  <c r="J8690" i="6"/>
  <c r="J8691" i="6"/>
  <c r="J8692" i="6"/>
  <c r="J8693" i="6"/>
  <c r="J8694" i="6"/>
  <c r="J8695" i="6"/>
  <c r="J8696" i="6"/>
  <c r="J8697" i="6"/>
  <c r="J8698" i="6"/>
  <c r="J8699" i="6"/>
  <c r="J8700" i="6"/>
  <c r="J8701" i="6"/>
  <c r="J8702" i="6"/>
  <c r="J8703" i="6"/>
  <c r="J8704" i="6"/>
  <c r="J8705" i="6"/>
  <c r="J8706" i="6"/>
  <c r="J8707" i="6"/>
  <c r="J8708" i="6"/>
  <c r="J8709" i="6"/>
  <c r="J8710" i="6"/>
  <c r="J8711" i="6"/>
  <c r="J8712" i="6"/>
  <c r="J8713" i="6"/>
  <c r="J8714" i="6"/>
  <c r="J8715" i="6"/>
  <c r="J8716" i="6"/>
  <c r="J8717" i="6"/>
  <c r="J8718" i="6"/>
  <c r="J8719" i="6"/>
  <c r="J8720" i="6"/>
  <c r="J8721" i="6"/>
  <c r="J8722" i="6"/>
  <c r="J8723" i="6"/>
  <c r="J8724" i="6"/>
  <c r="J8725" i="6"/>
  <c r="J8726" i="6"/>
  <c r="J8727" i="6"/>
  <c r="J8728" i="6"/>
  <c r="J8729" i="6"/>
  <c r="J8730" i="6"/>
  <c r="J8731" i="6"/>
  <c r="J8732" i="6"/>
  <c r="J8733" i="6"/>
  <c r="J8734" i="6"/>
  <c r="J8735" i="6"/>
  <c r="J8736" i="6"/>
  <c r="J8737" i="6"/>
  <c r="J8738" i="6"/>
  <c r="J8739" i="6"/>
  <c r="J8740" i="6"/>
  <c r="J8741" i="6"/>
  <c r="J8742" i="6"/>
  <c r="J8743" i="6"/>
  <c r="J8744" i="6"/>
  <c r="J8745" i="6"/>
  <c r="J8746" i="6"/>
  <c r="J8747" i="6"/>
  <c r="J8748" i="6"/>
  <c r="J8749" i="6"/>
  <c r="J8750" i="6"/>
  <c r="J8751" i="6"/>
  <c r="J8752" i="6"/>
  <c r="J8753" i="6"/>
  <c r="J8754" i="6"/>
  <c r="J8755" i="6"/>
  <c r="J8756" i="6"/>
  <c r="J8757" i="6"/>
  <c r="J8758" i="6"/>
  <c r="J8759" i="6"/>
  <c r="J8760" i="6"/>
  <c r="J8761" i="6"/>
  <c r="J8762" i="6"/>
  <c r="J8763" i="6"/>
  <c r="J8764" i="6"/>
  <c r="J8765" i="6"/>
  <c r="J8766" i="6"/>
  <c r="J8767" i="6"/>
  <c r="J8768" i="6"/>
  <c r="J8769" i="6"/>
  <c r="J8770" i="6"/>
  <c r="J8771" i="6"/>
  <c r="J8772" i="6"/>
  <c r="J8773" i="6"/>
  <c r="J8774" i="6"/>
  <c r="J8775" i="6"/>
  <c r="J8776" i="6"/>
  <c r="J8777" i="6"/>
  <c r="J8778" i="6"/>
  <c r="J8779" i="6"/>
  <c r="J8780" i="6"/>
  <c r="J8781" i="6"/>
  <c r="J8782" i="6"/>
  <c r="J8783" i="6"/>
  <c r="J8784" i="6"/>
  <c r="J8785" i="6"/>
  <c r="J8786" i="6"/>
  <c r="J8787" i="6"/>
  <c r="J8788" i="6"/>
  <c r="J8789" i="6"/>
  <c r="J8790" i="6"/>
  <c r="J8791" i="6"/>
  <c r="J8792" i="6"/>
  <c r="J8793" i="6"/>
  <c r="J8794" i="6"/>
  <c r="J8795" i="6"/>
  <c r="J8796" i="6"/>
  <c r="J8797" i="6"/>
  <c r="J8798" i="6"/>
  <c r="J8799" i="6"/>
  <c r="J8800" i="6"/>
  <c r="J8801" i="6"/>
  <c r="J8802" i="6"/>
  <c r="J8803" i="6"/>
  <c r="J8804" i="6"/>
  <c r="J8805" i="6"/>
  <c r="J8806" i="6"/>
  <c r="J8807" i="6"/>
  <c r="J8808" i="6"/>
  <c r="J8809" i="6"/>
  <c r="J8810" i="6"/>
  <c r="J8811" i="6"/>
  <c r="J8812" i="6"/>
  <c r="J8813" i="6"/>
  <c r="J8814" i="6"/>
  <c r="J8815" i="6"/>
  <c r="J8816" i="6"/>
  <c r="J8817" i="6"/>
  <c r="J8818" i="6"/>
  <c r="J8819" i="6"/>
  <c r="J8820" i="6"/>
  <c r="J8821" i="6"/>
  <c r="J8822" i="6"/>
  <c r="J8823" i="6"/>
  <c r="J8824" i="6"/>
  <c r="J8825" i="6"/>
  <c r="J8826" i="6"/>
  <c r="J8827" i="6"/>
  <c r="J8828" i="6"/>
  <c r="J8829" i="6"/>
  <c r="J8830" i="6"/>
  <c r="J8831" i="6"/>
  <c r="J8832" i="6"/>
  <c r="J8833" i="6"/>
  <c r="J8834" i="6"/>
  <c r="J8835" i="6"/>
  <c r="J8836" i="6"/>
  <c r="J8837" i="6"/>
  <c r="J8838" i="6"/>
  <c r="J8839" i="6"/>
  <c r="J8840" i="6"/>
  <c r="J8841" i="6"/>
  <c r="J8842" i="6"/>
  <c r="J8843" i="6"/>
  <c r="J8844" i="6"/>
  <c r="J8845" i="6"/>
  <c r="J8846" i="6"/>
  <c r="J8847" i="6"/>
  <c r="J8848" i="6"/>
  <c r="J8849" i="6"/>
  <c r="J8850" i="6"/>
  <c r="J8851" i="6"/>
  <c r="J8852" i="6"/>
  <c r="J8853" i="6"/>
  <c r="J8854" i="6"/>
  <c r="J8855" i="6"/>
  <c r="J8856" i="6"/>
  <c r="J8857" i="6"/>
  <c r="J8858" i="6"/>
  <c r="J8859" i="6"/>
  <c r="J8860" i="6"/>
  <c r="J8861" i="6"/>
  <c r="J8862" i="6"/>
  <c r="J8863" i="6"/>
  <c r="J8864" i="6"/>
  <c r="J8865" i="6"/>
  <c r="J8866" i="6"/>
  <c r="J8867" i="6"/>
  <c r="J8868" i="6"/>
  <c r="J8869" i="6"/>
  <c r="J8870" i="6"/>
  <c r="J8871" i="6"/>
  <c r="J8872" i="6"/>
  <c r="J8873" i="6"/>
  <c r="J8874" i="6"/>
  <c r="J8875" i="6"/>
  <c r="J8876" i="6"/>
  <c r="J8877" i="6"/>
  <c r="J8878" i="6"/>
  <c r="J8879" i="6"/>
  <c r="J8880" i="6"/>
  <c r="J8881" i="6"/>
  <c r="J8882" i="6"/>
  <c r="J8883" i="6"/>
  <c r="J8884" i="6"/>
  <c r="J8885" i="6"/>
  <c r="J8886" i="6"/>
  <c r="J8887" i="6"/>
  <c r="J8888" i="6"/>
  <c r="J8889" i="6"/>
  <c r="J8890" i="6"/>
  <c r="J8891" i="6"/>
  <c r="J8892" i="6"/>
  <c r="J8893" i="6"/>
  <c r="J8894" i="6"/>
  <c r="J8895" i="6"/>
  <c r="J8896" i="6"/>
  <c r="J8897" i="6"/>
  <c r="J8898" i="6"/>
  <c r="J8899" i="6"/>
  <c r="J8900" i="6"/>
  <c r="J8901" i="6"/>
  <c r="J8902" i="6"/>
  <c r="J8903" i="6"/>
  <c r="J8904" i="6"/>
  <c r="J8905" i="6"/>
  <c r="J8906" i="6"/>
  <c r="J8907" i="6"/>
  <c r="J8908" i="6"/>
  <c r="J8909" i="6"/>
  <c r="J8910" i="6"/>
  <c r="J8911" i="6"/>
  <c r="J8912" i="6"/>
  <c r="J8913" i="6"/>
  <c r="J8914" i="6"/>
  <c r="J8915" i="6"/>
  <c r="J8916" i="6"/>
  <c r="J8917" i="6"/>
  <c r="J8918" i="6"/>
  <c r="J8919" i="6"/>
  <c r="J8920" i="6"/>
  <c r="J8921" i="6"/>
  <c r="J8922" i="6"/>
  <c r="J8923" i="6"/>
  <c r="J8924" i="6"/>
  <c r="J8925" i="6"/>
  <c r="J8926" i="6"/>
  <c r="J8927" i="6"/>
  <c r="J8928" i="6"/>
  <c r="J8929" i="6"/>
  <c r="J8930" i="6"/>
  <c r="J8931" i="6"/>
  <c r="J8932" i="6"/>
  <c r="J8933" i="6"/>
  <c r="J8934" i="6"/>
  <c r="J8935" i="6"/>
  <c r="J8936" i="6"/>
  <c r="J8937" i="6"/>
  <c r="J8938" i="6"/>
  <c r="J8939" i="6"/>
  <c r="J8940" i="6"/>
  <c r="J8941" i="6"/>
  <c r="J8942" i="6"/>
  <c r="J8943" i="6"/>
  <c r="J8944" i="6"/>
  <c r="J8945" i="6"/>
  <c r="J8946" i="6"/>
  <c r="J8947" i="6"/>
  <c r="J8948" i="6"/>
  <c r="J8949" i="6"/>
  <c r="J8950" i="6"/>
  <c r="J8951" i="6"/>
  <c r="J8952" i="6"/>
  <c r="J8953" i="6"/>
  <c r="J8954" i="6"/>
  <c r="J8955" i="6"/>
  <c r="J8956" i="6"/>
  <c r="J8957" i="6"/>
  <c r="J8958" i="6"/>
  <c r="J8959" i="6"/>
  <c r="J8960" i="6"/>
  <c r="J8961" i="6"/>
  <c r="J8962" i="6"/>
  <c r="J8963" i="6"/>
  <c r="J8964" i="6"/>
  <c r="J8965" i="6"/>
  <c r="J8966" i="6"/>
  <c r="J8967" i="6"/>
  <c r="J8968" i="6"/>
  <c r="J8969" i="6"/>
  <c r="J8970" i="6"/>
  <c r="J8971" i="6"/>
  <c r="J8972" i="6"/>
  <c r="J8973" i="6"/>
  <c r="J8974" i="6"/>
  <c r="J8975" i="6"/>
  <c r="J8976" i="6"/>
  <c r="J8977" i="6"/>
  <c r="J8978" i="6"/>
  <c r="J8979" i="6"/>
  <c r="J8980" i="6"/>
  <c r="J8981" i="6"/>
  <c r="J8982" i="6"/>
  <c r="J8983" i="6"/>
  <c r="J8984" i="6"/>
  <c r="J8985" i="6"/>
  <c r="J8986" i="6"/>
  <c r="J8987" i="6"/>
  <c r="J8988" i="6"/>
  <c r="J8989" i="6"/>
  <c r="J8990" i="6"/>
  <c r="J8991" i="6"/>
  <c r="J8992" i="6"/>
  <c r="J8993" i="6"/>
  <c r="J8994" i="6"/>
  <c r="J8995" i="6"/>
  <c r="J8996" i="6"/>
  <c r="J8997" i="6"/>
  <c r="J8998" i="6"/>
  <c r="J8999" i="6"/>
  <c r="J9000" i="6"/>
  <c r="J9001" i="6"/>
  <c r="J9002" i="6"/>
  <c r="J9003" i="6"/>
  <c r="J9004" i="6"/>
  <c r="J9005" i="6"/>
  <c r="J9006" i="6"/>
  <c r="J9007" i="6"/>
  <c r="J9008" i="6"/>
  <c r="J9009" i="6"/>
  <c r="J9010" i="6"/>
  <c r="J9011" i="6"/>
  <c r="J9012" i="6"/>
  <c r="J9013" i="6"/>
  <c r="J9014" i="6"/>
  <c r="J9015" i="6"/>
  <c r="J9016" i="6"/>
  <c r="J9017" i="6"/>
  <c r="J9018" i="6"/>
  <c r="J9019" i="6"/>
  <c r="J9020" i="6"/>
  <c r="J9021" i="6"/>
  <c r="J9022" i="6"/>
  <c r="J9023" i="6"/>
  <c r="J9024" i="6"/>
  <c r="J9025" i="6"/>
  <c r="J9026" i="6"/>
  <c r="J9027" i="6"/>
  <c r="J9028" i="6"/>
  <c r="J9029" i="6"/>
  <c r="J9030" i="6"/>
  <c r="J9031" i="6"/>
  <c r="J9032" i="6"/>
  <c r="J9033" i="6"/>
  <c r="J9034" i="6"/>
  <c r="J9035" i="6"/>
  <c r="J9036" i="6"/>
  <c r="J9037" i="6"/>
  <c r="J9038" i="6"/>
  <c r="J9039" i="6"/>
  <c r="J9040" i="6"/>
  <c r="J9041" i="6"/>
  <c r="J9042" i="6"/>
  <c r="J9043" i="6"/>
  <c r="J9044" i="6"/>
  <c r="J9045" i="6"/>
  <c r="J9046" i="6"/>
  <c r="J9047" i="6"/>
  <c r="J9048" i="6"/>
  <c r="J9049" i="6"/>
  <c r="J9050" i="6"/>
  <c r="J9051" i="6"/>
  <c r="J9052" i="6"/>
  <c r="J9053" i="6"/>
  <c r="J9054" i="6"/>
  <c r="J9055" i="6"/>
  <c r="J9056" i="6"/>
  <c r="J9057" i="6"/>
  <c r="J9058" i="6"/>
  <c r="J9059" i="6"/>
  <c r="J9060" i="6"/>
  <c r="J9061" i="6"/>
  <c r="J9062" i="6"/>
  <c r="J9063" i="6"/>
  <c r="J9064" i="6"/>
  <c r="J9065" i="6"/>
  <c r="J9066" i="6"/>
  <c r="J9067" i="6"/>
  <c r="J9068" i="6"/>
  <c r="J9069" i="6"/>
  <c r="J9070" i="6"/>
  <c r="J9071" i="6"/>
  <c r="J9072" i="6"/>
  <c r="J9073" i="6"/>
  <c r="J9074" i="6"/>
  <c r="J9075" i="6"/>
  <c r="J9076" i="6"/>
  <c r="J9077" i="6"/>
  <c r="J9078" i="6"/>
  <c r="J9079" i="6"/>
  <c r="J9080" i="6"/>
  <c r="J9081" i="6"/>
  <c r="J9082" i="6"/>
  <c r="J9083" i="6"/>
  <c r="J9084" i="6"/>
  <c r="J9085" i="6"/>
  <c r="J9086" i="6"/>
  <c r="J9087" i="6"/>
  <c r="J9088" i="6"/>
  <c r="J9089" i="6"/>
  <c r="J9090" i="6"/>
  <c r="J9091" i="6"/>
  <c r="J9092" i="6"/>
  <c r="J9093" i="6"/>
  <c r="J9094" i="6"/>
  <c r="J9095" i="6"/>
  <c r="J9096" i="6"/>
  <c r="J9097" i="6"/>
  <c r="J9098" i="6"/>
  <c r="J9099" i="6"/>
  <c r="J9100" i="6"/>
  <c r="J9101" i="6"/>
  <c r="J9102" i="6"/>
  <c r="J9103" i="6"/>
  <c r="J9104" i="6"/>
  <c r="J9105" i="6"/>
  <c r="J9106" i="6"/>
  <c r="J9107" i="6"/>
  <c r="J9108" i="6"/>
  <c r="J9109" i="6"/>
  <c r="J9110" i="6"/>
  <c r="J9111" i="6"/>
  <c r="J9112" i="6"/>
  <c r="J9113" i="6"/>
  <c r="J9114" i="6"/>
  <c r="J9115" i="6"/>
  <c r="J9116" i="6"/>
  <c r="J9117" i="6"/>
  <c r="J9118" i="6"/>
  <c r="J9119" i="6"/>
  <c r="J9120" i="6"/>
  <c r="J9121" i="6"/>
  <c r="J9122" i="6"/>
  <c r="J9123" i="6"/>
  <c r="J9124" i="6"/>
  <c r="J9125" i="6"/>
  <c r="J9126" i="6"/>
  <c r="J9127" i="6"/>
  <c r="J9128" i="6"/>
  <c r="J9129" i="6"/>
  <c r="J9130" i="6"/>
  <c r="J9131" i="6"/>
  <c r="J9132" i="6"/>
  <c r="J9133" i="6"/>
  <c r="J9134" i="6"/>
  <c r="J9135" i="6"/>
  <c r="J9136" i="6"/>
  <c r="J9137" i="6"/>
  <c r="J9138" i="6"/>
  <c r="J9139" i="6"/>
  <c r="J9140" i="6"/>
  <c r="J9141" i="6"/>
  <c r="J9142" i="6"/>
  <c r="J9143" i="6"/>
  <c r="J9144" i="6"/>
  <c r="J9145" i="6"/>
  <c r="J9146" i="6"/>
  <c r="J9147" i="6"/>
  <c r="J9148" i="6"/>
  <c r="J9149" i="6"/>
  <c r="J9150" i="6"/>
  <c r="J9151" i="6"/>
  <c r="J9152" i="6"/>
  <c r="J9153" i="6"/>
  <c r="J9154" i="6"/>
  <c r="J9155" i="6"/>
  <c r="J9156" i="6"/>
  <c r="J9157" i="6"/>
  <c r="J9158" i="6"/>
  <c r="J9159" i="6"/>
  <c r="J9160" i="6"/>
  <c r="J9161" i="6"/>
  <c r="J9162" i="6"/>
  <c r="J9163" i="6"/>
  <c r="J9164" i="6"/>
  <c r="J9165" i="6"/>
  <c r="J9166" i="6"/>
  <c r="J9167" i="6"/>
  <c r="J9168" i="6"/>
  <c r="J9169" i="6"/>
  <c r="J9170" i="6"/>
  <c r="J9171" i="6"/>
  <c r="J9172" i="6"/>
  <c r="J9173" i="6"/>
  <c r="J9174" i="6"/>
  <c r="J9175" i="6"/>
  <c r="J9176" i="6"/>
  <c r="J9177" i="6"/>
  <c r="J9178" i="6"/>
  <c r="J9179" i="6"/>
  <c r="J9180" i="6"/>
  <c r="J9181" i="6"/>
  <c r="J9182" i="6"/>
  <c r="J9183" i="6"/>
  <c r="J9184" i="6"/>
  <c r="J9185" i="6"/>
  <c r="J9186" i="6"/>
  <c r="J9187" i="6"/>
  <c r="J9188" i="6"/>
  <c r="J9189" i="6"/>
  <c r="J9190" i="6"/>
  <c r="J9191" i="6"/>
  <c r="J9192" i="6"/>
  <c r="J9193" i="6"/>
  <c r="J9194" i="6"/>
  <c r="J9195" i="6"/>
  <c r="J9196" i="6"/>
  <c r="J9197" i="6"/>
  <c r="J9198" i="6"/>
  <c r="J9199" i="6"/>
  <c r="J9200" i="6"/>
  <c r="J9201" i="6"/>
  <c r="J9202" i="6"/>
  <c r="J9203" i="6"/>
  <c r="J9204" i="6"/>
  <c r="J9205" i="6"/>
  <c r="J9206" i="6"/>
  <c r="J9207" i="6"/>
  <c r="J9208" i="6"/>
  <c r="J9209" i="6"/>
  <c r="J9210" i="6"/>
  <c r="J9211" i="6"/>
  <c r="J9212" i="6"/>
  <c r="J9213" i="6"/>
  <c r="J9214" i="6"/>
  <c r="J9215" i="6"/>
  <c r="J9216" i="6"/>
  <c r="J9217" i="6"/>
  <c r="J9218" i="6"/>
  <c r="J9219" i="6"/>
  <c r="J9220" i="6"/>
  <c r="J9221" i="6"/>
  <c r="J9222" i="6"/>
  <c r="J9223" i="6"/>
  <c r="J9224" i="6"/>
  <c r="J9225" i="6"/>
  <c r="J9226" i="6"/>
  <c r="J9227" i="6"/>
  <c r="J9228" i="6"/>
  <c r="J9229" i="6"/>
  <c r="J9230" i="6"/>
  <c r="J9231" i="6"/>
  <c r="J9232" i="6"/>
  <c r="J9233" i="6"/>
  <c r="J9234" i="6"/>
  <c r="J9235" i="6"/>
  <c r="J9236" i="6"/>
  <c r="J9237" i="6"/>
  <c r="J9238" i="6"/>
  <c r="J9239" i="6"/>
  <c r="J9240" i="6"/>
  <c r="J9241" i="6"/>
  <c r="J9242" i="6"/>
  <c r="J9243" i="6"/>
  <c r="J9244" i="6"/>
  <c r="J9245" i="6"/>
  <c r="J9246" i="6"/>
  <c r="J9247" i="6"/>
  <c r="J9248" i="6"/>
  <c r="J9249" i="6"/>
  <c r="J9250" i="6"/>
  <c r="J9251" i="6"/>
  <c r="J9252" i="6"/>
  <c r="J9253" i="6"/>
  <c r="J9254" i="6"/>
  <c r="J9255" i="6"/>
  <c r="J9256" i="6"/>
  <c r="J9257" i="6"/>
  <c r="J9258" i="6"/>
  <c r="J9259" i="6"/>
  <c r="J9260" i="6"/>
  <c r="J9261" i="6"/>
  <c r="J9262" i="6"/>
  <c r="J9263" i="6"/>
  <c r="J9264" i="6"/>
  <c r="J9265" i="6"/>
  <c r="J9266" i="6"/>
  <c r="J9267" i="6"/>
  <c r="J9268" i="6"/>
  <c r="J9269" i="6"/>
  <c r="J9270" i="6"/>
  <c r="J9271" i="6"/>
  <c r="J9272" i="6"/>
  <c r="J9273" i="6"/>
  <c r="J9274" i="6"/>
  <c r="J9275" i="6"/>
  <c r="J9276" i="6"/>
  <c r="J9277" i="6"/>
  <c r="J9278" i="6"/>
  <c r="J9279" i="6"/>
  <c r="J9280" i="6"/>
  <c r="J9281" i="6"/>
  <c r="J9282" i="6"/>
  <c r="J9283" i="6"/>
  <c r="J9284" i="6"/>
  <c r="J9285" i="6"/>
  <c r="J9286" i="6"/>
  <c r="J9287" i="6"/>
  <c r="J9288" i="6"/>
  <c r="J9289" i="6"/>
  <c r="J9290" i="6"/>
  <c r="J9291" i="6"/>
  <c r="J9292" i="6"/>
  <c r="J9293" i="6"/>
  <c r="J9294" i="6"/>
  <c r="J9295" i="6"/>
  <c r="J9296" i="6"/>
  <c r="J9297" i="6"/>
  <c r="J9298" i="6"/>
  <c r="J9299" i="6"/>
  <c r="J9300" i="6"/>
  <c r="J9301" i="6"/>
  <c r="J9302" i="6"/>
  <c r="J9303" i="6"/>
  <c r="J9304" i="6"/>
  <c r="J9305" i="6"/>
  <c r="J9306" i="6"/>
  <c r="J9307" i="6"/>
  <c r="J9308" i="6"/>
  <c r="J9309" i="6"/>
  <c r="J9310" i="6"/>
  <c r="J9311" i="6"/>
  <c r="J9312" i="6"/>
  <c r="J9313" i="6"/>
  <c r="J9314" i="6"/>
  <c r="J9315" i="6"/>
  <c r="J9316" i="6"/>
  <c r="J9317" i="6"/>
  <c r="J9318" i="6"/>
  <c r="J9319" i="6"/>
  <c r="J9320" i="6"/>
  <c r="J9321" i="6"/>
  <c r="J9322" i="6"/>
  <c r="J9323" i="6"/>
  <c r="J9324" i="6"/>
  <c r="J9325" i="6"/>
  <c r="J9326" i="6"/>
  <c r="J9327" i="6"/>
  <c r="J9328" i="6"/>
  <c r="J9329" i="6"/>
  <c r="J9330" i="6"/>
  <c r="J9331" i="6"/>
  <c r="J9332" i="6"/>
  <c r="J9333" i="6"/>
  <c r="J9334" i="6"/>
  <c r="J9335" i="6"/>
  <c r="J9336" i="6"/>
  <c r="J9337" i="6"/>
  <c r="J9338" i="6"/>
  <c r="J9339" i="6"/>
  <c r="J9340" i="6"/>
  <c r="J9341" i="6"/>
  <c r="J9342" i="6"/>
  <c r="J9343" i="6"/>
  <c r="J9344" i="6"/>
  <c r="J9345" i="6"/>
  <c r="J9346" i="6"/>
  <c r="J9347" i="6"/>
  <c r="J9348" i="6"/>
  <c r="J9349" i="6"/>
  <c r="J9350" i="6"/>
  <c r="J9351" i="6"/>
  <c r="J9352" i="6"/>
  <c r="J9353" i="6"/>
  <c r="J9354" i="6"/>
  <c r="J9355" i="6"/>
  <c r="J9356" i="6"/>
  <c r="J9357" i="6"/>
  <c r="J9358" i="6"/>
  <c r="J9359" i="6"/>
  <c r="J9360" i="6"/>
  <c r="J9361" i="6"/>
  <c r="J9362" i="6"/>
  <c r="J9363" i="6"/>
  <c r="J9364" i="6"/>
  <c r="J9365" i="6"/>
  <c r="J9366" i="6"/>
  <c r="J9367" i="6"/>
  <c r="J9368" i="6"/>
  <c r="J9369" i="6"/>
  <c r="J9370" i="6"/>
  <c r="J9371" i="6"/>
  <c r="J9372" i="6"/>
  <c r="J9373" i="6"/>
  <c r="J9374" i="6"/>
  <c r="J9375" i="6"/>
  <c r="J9376" i="6"/>
  <c r="J9377" i="6"/>
  <c r="J9378" i="6"/>
  <c r="J9379" i="6"/>
  <c r="J9380" i="6"/>
  <c r="J9381" i="6"/>
  <c r="J9382" i="6"/>
  <c r="J9383" i="6"/>
  <c r="J9384" i="6"/>
  <c r="J9385" i="6"/>
  <c r="J9386" i="6"/>
  <c r="J9387" i="6"/>
  <c r="J9388" i="6"/>
  <c r="J9389" i="6"/>
  <c r="J9390" i="6"/>
  <c r="J9391" i="6"/>
  <c r="J9392" i="6"/>
  <c r="J9393" i="6"/>
  <c r="J9394" i="6"/>
  <c r="J9395" i="6"/>
  <c r="J9396" i="6"/>
  <c r="J9397" i="6"/>
  <c r="J9398" i="6"/>
  <c r="J9399" i="6"/>
  <c r="J9400" i="6"/>
  <c r="J9401" i="6"/>
  <c r="J9402" i="6"/>
  <c r="J9403" i="6"/>
  <c r="J9404" i="6"/>
  <c r="J9405" i="6"/>
  <c r="J9406" i="6"/>
  <c r="J9407" i="6"/>
  <c r="J9408" i="6"/>
  <c r="J9409" i="6"/>
  <c r="J9410" i="6"/>
  <c r="J9411" i="6"/>
  <c r="J9412" i="6"/>
  <c r="J9413" i="6"/>
  <c r="J9414" i="6"/>
  <c r="J9415" i="6"/>
  <c r="J9416" i="6"/>
  <c r="J9417" i="6"/>
  <c r="J9418" i="6"/>
  <c r="J9419" i="6"/>
  <c r="J9420" i="6"/>
  <c r="J9421" i="6"/>
  <c r="J9422" i="6"/>
  <c r="J9423" i="6"/>
  <c r="J9424" i="6"/>
  <c r="J9425" i="6"/>
  <c r="J9426" i="6"/>
  <c r="J9427" i="6"/>
  <c r="J9428" i="6"/>
  <c r="J9429" i="6"/>
  <c r="J9430" i="6"/>
  <c r="J9431" i="6"/>
  <c r="J9432" i="6"/>
  <c r="J9433" i="6"/>
  <c r="J9434" i="6"/>
  <c r="J9435" i="6"/>
  <c r="J9436" i="6"/>
  <c r="J9437" i="6"/>
  <c r="J9438" i="6"/>
  <c r="J9439" i="6"/>
  <c r="J9440" i="6"/>
  <c r="J9441" i="6"/>
  <c r="J9442" i="6"/>
  <c r="J9443" i="6"/>
  <c r="J9444" i="6"/>
  <c r="J9445" i="6"/>
  <c r="J9446" i="6"/>
  <c r="J9447" i="6"/>
  <c r="J9448" i="6"/>
  <c r="J9449" i="6"/>
  <c r="J9450" i="6"/>
  <c r="J9451" i="6"/>
  <c r="J9452" i="6"/>
  <c r="J9453" i="6"/>
  <c r="J9454" i="6"/>
  <c r="J9455" i="6"/>
  <c r="J9456" i="6"/>
  <c r="J9457" i="6"/>
  <c r="J9458" i="6"/>
  <c r="J9459" i="6"/>
  <c r="J9460" i="6"/>
  <c r="J9461" i="6"/>
  <c r="J9462" i="6"/>
  <c r="J9463" i="6"/>
  <c r="J9464" i="6"/>
  <c r="J9465" i="6"/>
  <c r="J9466" i="6"/>
  <c r="J9467" i="6"/>
  <c r="J9468" i="6"/>
  <c r="J9469" i="6"/>
  <c r="J9470" i="6"/>
  <c r="J9471" i="6"/>
  <c r="J9472" i="6"/>
  <c r="J9473" i="6"/>
  <c r="J9474" i="6"/>
  <c r="J9475" i="6"/>
  <c r="J9476" i="6"/>
  <c r="J9477" i="6"/>
  <c r="J9478" i="6"/>
  <c r="J9479" i="6"/>
  <c r="J9480" i="6"/>
  <c r="J9481" i="6"/>
  <c r="J9482" i="6"/>
  <c r="J9483" i="6"/>
  <c r="J9484" i="6"/>
  <c r="J9485" i="6"/>
  <c r="J9486" i="6"/>
  <c r="J9487" i="6"/>
  <c r="J9488" i="6"/>
  <c r="J9489" i="6"/>
  <c r="J9490" i="6"/>
  <c r="J9491" i="6"/>
  <c r="J9492" i="6"/>
  <c r="J9493" i="6"/>
  <c r="J9494" i="6"/>
  <c r="J9495" i="6"/>
  <c r="J9496" i="6"/>
  <c r="J9497" i="6"/>
  <c r="J9498" i="6"/>
  <c r="J9499" i="6"/>
  <c r="J9500" i="6"/>
  <c r="J9501" i="6"/>
  <c r="J9502" i="6"/>
  <c r="J9503" i="6"/>
  <c r="J9504" i="6"/>
  <c r="J9505" i="6"/>
  <c r="J9506" i="6"/>
  <c r="J9507" i="6"/>
  <c r="J9508" i="6"/>
  <c r="J9509" i="6"/>
  <c r="J9510" i="6"/>
  <c r="J9511" i="6"/>
  <c r="J9512" i="6"/>
  <c r="J9513" i="6"/>
  <c r="J9514" i="6"/>
  <c r="J9515" i="6"/>
  <c r="J9516" i="6"/>
  <c r="J9517" i="6"/>
  <c r="J9518" i="6"/>
  <c r="J9519" i="6"/>
  <c r="J9520" i="6"/>
  <c r="J9521" i="6"/>
  <c r="J9522" i="6"/>
  <c r="J9523" i="6"/>
  <c r="J9524" i="6"/>
  <c r="J9525" i="6"/>
  <c r="J9526" i="6"/>
  <c r="J9527" i="6"/>
  <c r="J9528" i="6"/>
  <c r="J9529" i="6"/>
  <c r="J9530" i="6"/>
  <c r="J9531" i="6"/>
  <c r="J9532" i="6"/>
  <c r="J9533" i="6"/>
  <c r="J9534" i="6"/>
  <c r="J9535" i="6"/>
  <c r="J9536" i="6"/>
  <c r="J9537" i="6"/>
  <c r="J9538" i="6"/>
  <c r="J9539" i="6"/>
  <c r="J9540" i="6"/>
  <c r="J9541" i="6"/>
  <c r="J9542" i="6"/>
  <c r="J9543" i="6"/>
  <c r="J9544" i="6"/>
  <c r="J9545" i="6"/>
  <c r="J9546" i="6"/>
  <c r="J9547" i="6"/>
  <c r="J9548" i="6"/>
  <c r="J9549" i="6"/>
  <c r="J9550" i="6"/>
  <c r="J9551" i="6"/>
  <c r="J9552" i="6"/>
  <c r="J9553" i="6"/>
  <c r="J9554" i="6"/>
  <c r="J9555" i="6"/>
  <c r="J9556" i="6"/>
  <c r="J9557" i="6"/>
  <c r="J9558" i="6"/>
  <c r="J9559" i="6"/>
  <c r="J9560" i="6"/>
  <c r="J9561" i="6"/>
  <c r="J9562" i="6"/>
  <c r="J9563" i="6"/>
  <c r="J9564" i="6"/>
  <c r="J9565" i="6"/>
  <c r="J9566" i="6"/>
  <c r="J9567" i="6"/>
  <c r="J9568" i="6"/>
  <c r="J9569" i="6"/>
  <c r="J9570" i="6"/>
  <c r="J9571" i="6"/>
  <c r="J9572" i="6"/>
  <c r="J9573" i="6"/>
  <c r="J9574" i="6"/>
  <c r="J9575" i="6"/>
  <c r="J9576" i="6"/>
  <c r="J9577" i="6"/>
  <c r="J9578" i="6"/>
  <c r="J9579" i="6"/>
  <c r="J9580" i="6"/>
  <c r="J9581" i="6"/>
  <c r="J9582" i="6"/>
  <c r="J9583" i="6"/>
  <c r="J9584" i="6"/>
  <c r="J9585" i="6"/>
  <c r="J9586" i="6"/>
  <c r="J9587" i="6"/>
  <c r="J9588" i="6"/>
  <c r="J9589" i="6"/>
  <c r="J9590" i="6"/>
  <c r="J9591" i="6"/>
  <c r="J9592" i="6"/>
  <c r="J9593" i="6"/>
  <c r="J9594" i="6"/>
  <c r="J9595" i="6"/>
  <c r="J9596" i="6"/>
  <c r="J9597" i="6"/>
  <c r="J9598" i="6"/>
  <c r="J9599" i="6"/>
  <c r="J9600" i="6"/>
  <c r="J9601" i="6"/>
  <c r="J9602" i="6"/>
  <c r="J9603" i="6"/>
  <c r="J9604" i="6"/>
  <c r="J9605" i="6"/>
  <c r="J9606" i="6"/>
  <c r="J9607" i="6"/>
  <c r="J9608" i="6"/>
  <c r="J9609" i="6"/>
  <c r="J9610" i="6"/>
  <c r="J9611" i="6"/>
  <c r="J9612" i="6"/>
  <c r="J9613" i="6"/>
  <c r="J9614" i="6"/>
  <c r="J9615" i="6"/>
  <c r="J9616" i="6"/>
  <c r="J9617" i="6"/>
  <c r="J9618" i="6"/>
  <c r="J9619" i="6"/>
  <c r="J9620" i="6"/>
  <c r="J9621" i="6"/>
  <c r="J9622" i="6"/>
  <c r="J9623" i="6"/>
  <c r="J9624" i="6"/>
  <c r="J9625" i="6"/>
  <c r="J9626" i="6"/>
  <c r="J9627" i="6"/>
  <c r="J9628" i="6"/>
  <c r="J9629" i="6"/>
  <c r="J9630" i="6"/>
  <c r="J9631" i="6"/>
  <c r="J9632" i="6"/>
  <c r="J9633" i="6"/>
  <c r="J9634" i="6"/>
  <c r="J9635" i="6"/>
  <c r="J9636" i="6"/>
  <c r="J9637" i="6"/>
  <c r="J9638" i="6"/>
  <c r="J9639" i="6"/>
  <c r="J9640" i="6"/>
  <c r="J9641" i="6"/>
  <c r="J9642" i="6"/>
  <c r="J9643" i="6"/>
  <c r="J9644" i="6"/>
  <c r="J9645" i="6"/>
  <c r="J9646" i="6"/>
  <c r="J9647" i="6"/>
  <c r="J9648" i="6"/>
  <c r="J9649" i="6"/>
  <c r="J9650" i="6"/>
  <c r="J9651" i="6"/>
  <c r="J9652" i="6"/>
  <c r="J9653" i="6"/>
  <c r="J9654" i="6"/>
  <c r="J9655" i="6"/>
  <c r="J9656" i="6"/>
  <c r="J9657" i="6"/>
  <c r="J9658" i="6"/>
  <c r="J9659" i="6"/>
  <c r="J9660" i="6"/>
  <c r="J9661" i="6"/>
  <c r="J9662" i="6"/>
  <c r="J9663" i="6"/>
  <c r="J9664" i="6"/>
  <c r="J9665" i="6"/>
  <c r="J9666" i="6"/>
  <c r="J9667" i="6"/>
  <c r="J9668" i="6"/>
  <c r="J9669" i="6"/>
  <c r="J9670" i="6"/>
  <c r="J9671" i="6"/>
  <c r="J9672" i="6"/>
  <c r="J9673" i="6"/>
  <c r="J9674" i="6"/>
  <c r="J9675" i="6"/>
  <c r="J9676" i="6"/>
  <c r="J9677" i="6"/>
  <c r="J9678" i="6"/>
  <c r="J9679" i="6"/>
  <c r="J9680" i="6"/>
  <c r="J9681" i="6"/>
  <c r="J9682" i="6"/>
  <c r="J9683" i="6"/>
  <c r="J9684" i="6"/>
  <c r="J9685" i="6"/>
  <c r="J9686" i="6"/>
  <c r="J9687" i="6"/>
  <c r="J9688" i="6"/>
  <c r="J9689" i="6"/>
  <c r="J9690" i="6"/>
  <c r="J9691" i="6"/>
  <c r="J9692" i="6"/>
  <c r="J9693" i="6"/>
  <c r="J9694" i="6"/>
  <c r="J9695" i="6"/>
  <c r="J9696" i="6"/>
  <c r="J9697" i="6"/>
  <c r="J9698" i="6"/>
  <c r="J9699" i="6"/>
  <c r="J9700" i="6"/>
  <c r="J9701" i="6"/>
  <c r="J9702" i="6"/>
  <c r="J9703" i="6"/>
  <c r="J9704" i="6"/>
  <c r="J9705" i="6"/>
  <c r="J9706" i="6"/>
  <c r="J9707" i="6"/>
  <c r="J9708" i="6"/>
  <c r="J9709" i="6"/>
  <c r="J9710" i="6"/>
  <c r="J9711" i="6"/>
  <c r="J9712" i="6"/>
  <c r="J9713" i="6"/>
  <c r="J9714" i="6"/>
  <c r="J9715" i="6"/>
  <c r="J9716" i="6"/>
  <c r="J9717" i="6"/>
  <c r="J9718" i="6"/>
  <c r="J9719" i="6"/>
  <c r="J9720" i="6"/>
  <c r="J9721" i="6"/>
  <c r="J9722" i="6"/>
  <c r="J9723" i="6"/>
  <c r="J9724" i="6"/>
  <c r="J9725" i="6"/>
  <c r="J9726" i="6"/>
  <c r="J9727" i="6"/>
  <c r="J9728" i="6"/>
  <c r="J9729" i="6"/>
  <c r="J9730" i="6"/>
  <c r="J9731" i="6"/>
  <c r="J9732" i="6"/>
  <c r="J9733" i="6"/>
  <c r="J9734" i="6"/>
  <c r="J9735" i="6"/>
  <c r="J9736" i="6"/>
  <c r="J9737" i="6"/>
  <c r="J9738" i="6"/>
  <c r="J9739" i="6"/>
  <c r="J9740" i="6"/>
  <c r="J9741" i="6"/>
  <c r="J9742" i="6"/>
  <c r="J9743" i="6"/>
  <c r="J9744" i="6"/>
  <c r="J9745" i="6"/>
  <c r="J9746" i="6"/>
  <c r="J9747" i="6"/>
  <c r="J9748" i="6"/>
  <c r="J9749" i="6"/>
  <c r="J9750" i="6"/>
  <c r="J9751" i="6"/>
  <c r="J9752" i="6"/>
  <c r="J9753" i="6"/>
  <c r="J9754" i="6"/>
  <c r="J9755" i="6"/>
  <c r="J9756" i="6"/>
  <c r="J9757" i="6"/>
  <c r="J9758" i="6"/>
  <c r="J9759" i="6"/>
  <c r="J9760" i="6"/>
  <c r="J9761" i="6"/>
  <c r="J9762" i="6"/>
  <c r="J9763" i="6"/>
  <c r="J9764" i="6"/>
  <c r="J9765" i="6"/>
  <c r="J9766" i="6"/>
  <c r="J9767" i="6"/>
  <c r="J9768" i="6"/>
  <c r="J9769" i="6"/>
  <c r="J9770" i="6"/>
  <c r="J9771" i="6"/>
  <c r="J9772" i="6"/>
  <c r="J9773" i="6"/>
  <c r="J9774" i="6"/>
  <c r="J9775" i="6"/>
  <c r="J9776" i="6"/>
  <c r="J9777" i="6"/>
  <c r="J9778" i="6"/>
  <c r="J9779" i="6"/>
  <c r="J9780" i="6"/>
  <c r="J9781" i="6"/>
  <c r="J9782" i="6"/>
  <c r="J9783" i="6"/>
  <c r="J9784" i="6"/>
  <c r="J9785" i="6"/>
  <c r="J9786" i="6"/>
  <c r="J9787" i="6"/>
  <c r="J9788" i="6"/>
  <c r="J9789" i="6"/>
  <c r="J9790" i="6"/>
  <c r="J9791" i="6"/>
  <c r="J9792" i="6"/>
  <c r="J9793" i="6"/>
  <c r="J9794" i="6"/>
  <c r="J9795" i="6"/>
  <c r="J9796" i="6"/>
  <c r="J9797" i="6"/>
  <c r="J9798" i="6"/>
  <c r="J9799" i="6"/>
  <c r="J9800" i="6"/>
  <c r="J9801" i="6"/>
  <c r="J9802" i="6"/>
  <c r="J9803" i="6"/>
  <c r="J9804" i="6"/>
  <c r="J9805" i="6"/>
  <c r="J9806" i="6"/>
  <c r="J9807" i="6"/>
  <c r="J9808" i="6"/>
  <c r="J9809" i="6"/>
  <c r="J9810" i="6"/>
  <c r="J9811" i="6"/>
  <c r="J9812" i="6"/>
  <c r="J9813" i="6"/>
  <c r="J9814" i="6"/>
  <c r="J9815" i="6"/>
  <c r="J9816" i="6"/>
  <c r="J9817" i="6"/>
  <c r="J9818" i="6"/>
  <c r="J9819" i="6"/>
  <c r="J9820" i="6"/>
  <c r="J9821" i="6"/>
  <c r="J9822" i="6"/>
  <c r="J9823" i="6"/>
  <c r="J9824" i="6"/>
  <c r="J9825" i="6"/>
  <c r="J9826" i="6"/>
  <c r="J9827" i="6"/>
  <c r="J9828" i="6"/>
  <c r="J9829" i="6"/>
  <c r="J9830" i="6"/>
  <c r="J9831" i="6"/>
  <c r="J9832" i="6"/>
  <c r="J9833" i="6"/>
  <c r="J9834" i="6"/>
  <c r="J9835" i="6"/>
  <c r="J9836" i="6"/>
  <c r="J9837" i="6"/>
  <c r="J9838" i="6"/>
  <c r="J9839" i="6"/>
  <c r="J9840" i="6"/>
  <c r="J9841" i="6"/>
  <c r="J9842" i="6"/>
  <c r="J9843" i="6"/>
  <c r="J9844" i="6"/>
  <c r="J9845" i="6"/>
  <c r="J9846" i="6"/>
  <c r="J9847" i="6"/>
  <c r="J9848" i="6"/>
  <c r="J9849" i="6"/>
  <c r="J9850" i="6"/>
  <c r="J9851" i="6"/>
  <c r="J9852" i="6"/>
  <c r="J9853" i="6"/>
  <c r="J9854" i="6"/>
  <c r="J9855" i="6"/>
  <c r="J9856" i="6"/>
  <c r="J9857" i="6"/>
  <c r="J9858" i="6"/>
  <c r="J9859" i="6"/>
  <c r="J9860" i="6"/>
  <c r="J9861" i="6"/>
  <c r="J9862" i="6"/>
  <c r="J9863" i="6"/>
  <c r="J9864" i="6"/>
  <c r="J9865" i="6"/>
  <c r="J9866" i="6"/>
  <c r="J9867" i="6"/>
  <c r="J9868" i="6"/>
  <c r="J9869" i="6"/>
  <c r="J9870" i="6"/>
  <c r="J9871" i="6"/>
  <c r="J9872" i="6"/>
  <c r="J9873" i="6"/>
  <c r="J9874" i="6"/>
  <c r="J9875" i="6"/>
  <c r="J9876" i="6"/>
  <c r="J9877" i="6"/>
  <c r="J9878" i="6"/>
  <c r="J9879" i="6"/>
  <c r="J9880" i="6"/>
  <c r="J9881" i="6"/>
  <c r="J9882" i="6"/>
  <c r="J9883" i="6"/>
  <c r="J9884" i="6"/>
  <c r="J9885" i="6"/>
  <c r="J9886" i="6"/>
  <c r="J9887" i="6"/>
  <c r="J9888" i="6"/>
  <c r="J9889" i="6"/>
  <c r="J9890" i="6"/>
  <c r="J9891" i="6"/>
  <c r="J9892" i="6"/>
  <c r="J9893" i="6"/>
  <c r="J9894" i="6"/>
  <c r="J9895" i="6"/>
  <c r="J9896" i="6"/>
  <c r="J9897" i="6"/>
  <c r="J9898" i="6"/>
  <c r="J9899" i="6"/>
  <c r="J9900" i="6"/>
  <c r="J9901" i="6"/>
  <c r="J9902" i="6"/>
  <c r="J9903" i="6"/>
  <c r="J9904" i="6"/>
  <c r="J9905" i="6"/>
  <c r="J9906" i="6"/>
  <c r="J9907" i="6"/>
  <c r="J9908" i="6"/>
  <c r="J9909" i="6"/>
  <c r="J9910" i="6"/>
  <c r="J9911" i="6"/>
  <c r="J9912" i="6"/>
  <c r="J9913" i="6"/>
  <c r="J9914" i="6"/>
  <c r="J9915" i="6"/>
  <c r="J9916" i="6"/>
  <c r="J9917" i="6"/>
  <c r="J9918" i="6"/>
  <c r="J9919" i="6"/>
  <c r="J9920" i="6"/>
  <c r="J9921" i="6"/>
  <c r="J9922" i="6"/>
  <c r="J9923" i="6"/>
  <c r="J9924" i="6"/>
  <c r="J9925" i="6"/>
  <c r="J9926" i="6"/>
  <c r="J9927" i="6"/>
  <c r="J9928" i="6"/>
  <c r="J9929" i="6"/>
  <c r="J9930" i="6"/>
  <c r="J9931" i="6"/>
  <c r="J9932" i="6"/>
  <c r="J9933" i="6"/>
  <c r="J9934" i="6"/>
  <c r="J9935" i="6"/>
  <c r="J9936" i="6"/>
  <c r="J9937" i="6"/>
  <c r="J9938" i="6"/>
  <c r="J9939" i="6"/>
  <c r="J9940" i="6"/>
  <c r="J9941" i="6"/>
  <c r="J9942" i="6"/>
  <c r="J9943" i="6"/>
  <c r="J9944" i="6"/>
  <c r="J9945" i="6"/>
  <c r="J9946" i="6"/>
  <c r="J9947" i="6"/>
  <c r="J9948" i="6"/>
  <c r="J9949" i="6"/>
  <c r="J9950" i="6"/>
  <c r="J9951" i="6"/>
  <c r="J9952" i="6"/>
  <c r="J9953" i="6"/>
  <c r="J9954" i="6"/>
  <c r="J9955" i="6"/>
  <c r="J9956" i="6"/>
  <c r="J9957" i="6"/>
  <c r="J9958" i="6"/>
  <c r="J9959" i="6"/>
  <c r="J9960" i="6"/>
  <c r="J9961" i="6"/>
  <c r="J9962" i="6"/>
  <c r="J9963" i="6"/>
  <c r="J9964" i="6"/>
  <c r="J9965" i="6"/>
  <c r="J9966" i="6"/>
  <c r="J9967" i="6"/>
  <c r="J9968" i="6"/>
  <c r="J9969" i="6"/>
  <c r="J9970" i="6"/>
  <c r="J9971" i="6"/>
  <c r="J9972" i="6"/>
  <c r="J9973" i="6"/>
  <c r="J9974" i="6"/>
  <c r="J9975" i="6"/>
  <c r="J9976" i="6"/>
  <c r="J9977" i="6"/>
  <c r="J9978" i="6"/>
  <c r="J9979" i="6"/>
  <c r="J9980" i="6"/>
  <c r="J9981" i="6"/>
  <c r="J9982" i="6"/>
  <c r="J9983" i="6"/>
  <c r="J9984" i="6"/>
  <c r="J9985" i="6"/>
  <c r="J9986" i="6"/>
  <c r="J9987" i="6"/>
  <c r="J9988" i="6"/>
  <c r="J9989" i="6"/>
  <c r="J9990" i="6"/>
  <c r="J9991" i="6"/>
  <c r="J9992" i="6"/>
  <c r="J9993" i="6"/>
  <c r="J9994" i="6"/>
  <c r="J9995" i="6"/>
  <c r="J9996" i="6"/>
  <c r="J9997" i="6"/>
  <c r="J9998" i="6"/>
  <c r="J9999" i="6"/>
  <c r="J10000" i="6"/>
  <c r="J10001" i="6"/>
  <c r="J10002" i="6"/>
  <c r="J10003" i="6"/>
  <c r="J10004" i="6"/>
  <c r="J10005" i="6"/>
  <c r="J10006" i="6"/>
  <c r="J10007" i="6"/>
  <c r="J10008" i="6"/>
  <c r="J10009" i="6"/>
  <c r="J10010" i="6"/>
  <c r="J10011" i="6"/>
  <c r="J10012" i="6"/>
  <c r="J10013" i="6"/>
  <c r="J10014" i="6"/>
  <c r="J10015" i="6"/>
  <c r="J10016" i="6"/>
  <c r="J10017" i="6"/>
  <c r="J10018" i="6"/>
  <c r="J10019" i="6"/>
  <c r="J10020" i="6"/>
  <c r="J10021" i="6"/>
  <c r="J10022" i="6"/>
  <c r="J10023" i="6"/>
  <c r="J10024" i="6"/>
  <c r="J10025" i="6"/>
  <c r="J10026" i="6"/>
  <c r="J10027" i="6"/>
  <c r="J10028" i="6"/>
  <c r="J10029" i="6"/>
  <c r="J10030" i="6"/>
  <c r="J10031" i="6"/>
  <c r="J10032" i="6"/>
  <c r="J10033" i="6"/>
  <c r="J10034" i="6"/>
  <c r="J10035" i="6"/>
  <c r="J10036" i="6"/>
  <c r="J10037" i="6"/>
  <c r="J10038" i="6"/>
  <c r="J10039" i="6"/>
  <c r="J10040" i="6"/>
  <c r="J10041" i="6"/>
  <c r="J10042" i="6"/>
  <c r="J10043" i="6"/>
  <c r="J10044" i="6"/>
  <c r="J10045" i="6"/>
  <c r="J10046" i="6"/>
  <c r="J10047" i="6"/>
  <c r="J10048" i="6"/>
  <c r="J10049" i="6"/>
  <c r="J10050" i="6"/>
  <c r="J10051" i="6"/>
  <c r="J10052" i="6"/>
  <c r="J10053" i="6"/>
  <c r="J10054" i="6"/>
  <c r="J10055" i="6"/>
  <c r="J10056" i="6"/>
  <c r="J10057" i="6"/>
  <c r="J10058" i="6"/>
  <c r="J10059" i="6"/>
  <c r="J10060" i="6"/>
  <c r="J10061" i="6"/>
  <c r="J10062" i="6"/>
  <c r="J10063" i="6"/>
  <c r="J10064" i="6"/>
  <c r="J10065" i="6"/>
  <c r="J10066" i="6"/>
  <c r="J10067" i="6"/>
  <c r="J10068" i="6"/>
  <c r="J10069" i="6"/>
  <c r="J10070" i="6"/>
  <c r="J10071" i="6"/>
  <c r="J10072" i="6"/>
  <c r="J10073" i="6"/>
  <c r="J10074" i="6"/>
  <c r="J10075" i="6"/>
  <c r="J10076" i="6"/>
  <c r="J10077" i="6"/>
  <c r="J10078" i="6"/>
  <c r="J10079" i="6"/>
  <c r="J10080" i="6"/>
  <c r="J10081" i="6"/>
  <c r="J10082" i="6"/>
  <c r="J10083" i="6"/>
  <c r="J10084" i="6"/>
  <c r="J10085" i="6"/>
  <c r="J10086" i="6"/>
  <c r="J10087" i="6"/>
  <c r="J10088" i="6"/>
  <c r="J10089" i="6"/>
  <c r="J10090" i="6"/>
  <c r="J10091" i="6"/>
  <c r="J10092" i="6"/>
  <c r="J10093" i="6"/>
  <c r="J10094" i="6"/>
  <c r="J10095" i="6"/>
  <c r="J10096" i="6"/>
  <c r="J10097" i="6"/>
  <c r="J10098" i="6"/>
  <c r="J10099" i="6"/>
  <c r="J10100" i="6"/>
  <c r="J10101" i="6"/>
  <c r="J10102" i="6"/>
  <c r="J10103" i="6"/>
  <c r="J10104" i="6"/>
  <c r="J10105" i="6"/>
  <c r="J10106" i="6"/>
  <c r="J10107" i="6"/>
  <c r="J10108" i="6"/>
  <c r="J10109" i="6"/>
  <c r="J10110" i="6"/>
  <c r="J10111" i="6"/>
  <c r="J10112" i="6"/>
  <c r="J10113" i="6"/>
  <c r="J10114" i="6"/>
  <c r="J10115" i="6"/>
  <c r="J10116" i="6"/>
  <c r="J10117" i="6"/>
  <c r="J10118" i="6"/>
  <c r="J10119" i="6"/>
  <c r="J10120" i="6"/>
  <c r="J10121" i="6"/>
  <c r="J10122" i="6"/>
  <c r="J10123" i="6"/>
  <c r="J10124" i="6"/>
  <c r="J10125" i="6"/>
  <c r="J10126" i="6"/>
  <c r="J10127" i="6"/>
  <c r="J10128" i="6"/>
  <c r="J10129" i="6"/>
  <c r="J10130" i="6"/>
  <c r="J10131" i="6"/>
  <c r="J10132" i="6"/>
  <c r="J10133" i="6"/>
  <c r="J10134" i="6"/>
  <c r="J10135" i="6"/>
  <c r="J10136" i="6"/>
  <c r="J10137" i="6"/>
  <c r="J10138" i="6"/>
  <c r="J10139" i="6"/>
  <c r="J10140" i="6"/>
  <c r="J10141" i="6"/>
  <c r="J10142" i="6"/>
  <c r="J10143" i="6"/>
  <c r="J10144" i="6"/>
  <c r="J10145" i="6"/>
  <c r="J10146" i="6"/>
  <c r="J10147" i="6"/>
  <c r="J10148" i="6"/>
  <c r="J10149" i="6"/>
  <c r="J10150" i="6"/>
  <c r="J10151" i="6"/>
  <c r="J10152" i="6"/>
  <c r="J10153" i="6"/>
  <c r="J10154" i="6"/>
  <c r="J10155" i="6"/>
  <c r="J10156" i="6"/>
  <c r="J10157" i="6"/>
  <c r="J10158" i="6"/>
  <c r="J10159" i="6"/>
  <c r="J10160" i="6"/>
  <c r="J10161" i="6"/>
  <c r="J10162" i="6"/>
  <c r="J10163" i="6"/>
  <c r="J10164" i="6"/>
  <c r="J10165" i="6"/>
  <c r="J10166" i="6"/>
  <c r="J10167" i="6"/>
  <c r="J10168" i="6"/>
  <c r="J10169" i="6"/>
  <c r="J10170" i="6"/>
  <c r="J10171" i="6"/>
  <c r="J10172" i="6"/>
  <c r="J10173" i="6"/>
  <c r="J10174" i="6"/>
  <c r="J10175" i="6"/>
  <c r="J10176" i="6"/>
  <c r="J10177" i="6"/>
  <c r="J10178" i="6"/>
  <c r="J10179" i="6"/>
  <c r="J10180" i="6"/>
  <c r="J10181" i="6"/>
  <c r="J10182" i="6"/>
  <c r="J10183" i="6"/>
  <c r="J10184" i="6"/>
  <c r="J10185" i="6"/>
  <c r="J10186" i="6"/>
  <c r="J10187" i="6"/>
  <c r="J10188" i="6"/>
  <c r="J10189" i="6"/>
  <c r="J10190" i="6"/>
  <c r="J10191" i="6"/>
  <c r="J10192" i="6"/>
  <c r="J10193" i="6"/>
  <c r="J10194" i="6"/>
  <c r="J10195" i="6"/>
  <c r="J10196" i="6"/>
  <c r="J10197" i="6"/>
  <c r="J10198" i="6"/>
  <c r="J10199" i="6"/>
  <c r="J10200" i="6"/>
  <c r="J10201" i="6"/>
  <c r="J10202" i="6"/>
  <c r="J10203" i="6"/>
  <c r="J10204" i="6"/>
  <c r="J10205" i="6"/>
  <c r="J10206" i="6"/>
  <c r="J10207" i="6"/>
  <c r="J10208" i="6"/>
  <c r="J10209" i="6"/>
  <c r="J10210" i="6"/>
  <c r="J10211" i="6"/>
  <c r="J10212" i="6"/>
  <c r="J10213" i="6"/>
  <c r="J10214" i="6"/>
  <c r="J10215" i="6"/>
  <c r="J10216" i="6"/>
  <c r="J10217" i="6"/>
  <c r="J10218" i="6"/>
  <c r="J10219" i="6"/>
  <c r="J10220" i="6"/>
  <c r="J10221" i="6"/>
  <c r="J10222" i="6"/>
  <c r="J10223" i="6"/>
  <c r="J10224" i="6"/>
  <c r="J10225" i="6"/>
  <c r="J10226" i="6"/>
  <c r="J10227" i="6"/>
  <c r="J10228" i="6"/>
  <c r="J10229" i="6"/>
  <c r="J10230" i="6"/>
  <c r="J10231" i="6"/>
  <c r="J10232" i="6"/>
  <c r="J10233" i="6"/>
  <c r="J10234" i="6"/>
  <c r="J10235" i="6"/>
  <c r="J10236" i="6"/>
  <c r="J10237" i="6"/>
  <c r="J10238" i="6"/>
  <c r="J10239" i="6"/>
  <c r="J10240" i="6"/>
  <c r="J10241" i="6"/>
  <c r="J10242" i="6"/>
  <c r="J10243" i="6"/>
  <c r="J10244" i="6"/>
  <c r="J10245" i="6"/>
  <c r="J10246" i="6"/>
  <c r="J10247" i="6"/>
  <c r="J10248" i="6"/>
  <c r="J10249" i="6"/>
  <c r="J10250" i="6"/>
  <c r="J10251" i="6"/>
  <c r="J10252" i="6"/>
  <c r="J10253" i="6"/>
  <c r="J10254" i="6"/>
  <c r="J10255" i="6"/>
  <c r="J10256" i="6"/>
  <c r="J10257" i="6"/>
  <c r="J10258" i="6"/>
  <c r="J10259" i="6"/>
  <c r="J10260" i="6"/>
  <c r="J10261" i="6"/>
  <c r="J10262" i="6"/>
  <c r="J10263" i="6"/>
  <c r="J10264" i="6"/>
  <c r="J10265" i="6"/>
  <c r="J10266" i="6"/>
  <c r="J10267" i="6"/>
  <c r="J10268" i="6"/>
  <c r="J10269" i="6"/>
  <c r="J10270" i="6"/>
  <c r="J10271" i="6"/>
  <c r="J10272" i="6"/>
  <c r="J10273" i="6"/>
  <c r="J10274" i="6"/>
  <c r="J10275" i="6"/>
  <c r="J10276" i="6"/>
  <c r="J10277" i="6"/>
  <c r="J10278" i="6"/>
  <c r="J10279" i="6"/>
  <c r="J10280" i="6"/>
  <c r="J10281" i="6"/>
  <c r="J10282" i="6"/>
  <c r="J10283" i="6"/>
  <c r="J10284" i="6"/>
  <c r="J10285" i="6"/>
  <c r="J10286" i="6"/>
  <c r="J10287" i="6"/>
  <c r="J10288" i="6"/>
  <c r="J10289" i="6"/>
  <c r="J10290" i="6"/>
  <c r="J10291" i="6"/>
  <c r="J10292" i="6"/>
  <c r="J10293" i="6"/>
  <c r="J10294" i="6"/>
  <c r="J10295" i="6"/>
  <c r="J10296" i="6"/>
  <c r="J10297" i="6"/>
  <c r="J10298" i="6"/>
  <c r="J10299" i="6"/>
  <c r="J10300" i="6"/>
  <c r="J10301" i="6"/>
  <c r="J10302" i="6"/>
  <c r="J10303" i="6"/>
  <c r="J10304" i="6"/>
  <c r="J10305" i="6"/>
  <c r="J10306" i="6"/>
  <c r="J10307" i="6"/>
  <c r="J10308" i="6"/>
  <c r="J10309" i="6"/>
  <c r="J10310" i="6"/>
  <c r="J10311" i="6"/>
  <c r="J10312" i="6"/>
  <c r="J10313" i="6"/>
  <c r="J10314" i="6"/>
  <c r="J10315" i="6"/>
  <c r="J10316" i="6"/>
  <c r="J10317" i="6"/>
  <c r="J10318" i="6"/>
  <c r="J10319" i="6"/>
  <c r="J10320" i="6"/>
  <c r="J10321" i="6"/>
  <c r="J10322" i="6"/>
  <c r="J10323" i="6"/>
  <c r="J10324" i="6"/>
  <c r="J10325" i="6"/>
  <c r="J10326" i="6"/>
  <c r="J10327" i="6"/>
  <c r="J10328" i="6"/>
  <c r="J10329" i="6"/>
  <c r="J10330" i="6"/>
  <c r="J10331" i="6"/>
  <c r="J10332" i="6"/>
  <c r="J10333" i="6"/>
  <c r="J10334" i="6"/>
  <c r="J10335" i="6"/>
  <c r="J10336" i="6"/>
  <c r="J10337" i="6"/>
  <c r="J10338" i="6"/>
  <c r="J10339" i="6"/>
  <c r="J10340" i="6"/>
  <c r="J10341" i="6"/>
  <c r="J10342" i="6"/>
  <c r="J10343" i="6"/>
  <c r="J10344" i="6"/>
  <c r="J10345" i="6"/>
  <c r="J10346" i="6"/>
  <c r="J10347" i="6"/>
  <c r="J10348" i="6"/>
  <c r="J10349" i="6"/>
  <c r="J10350" i="6"/>
  <c r="J10351" i="6"/>
  <c r="J10352" i="6"/>
  <c r="J10353" i="6"/>
  <c r="J10354" i="6"/>
  <c r="J10355" i="6"/>
  <c r="J10356" i="6"/>
  <c r="J10357" i="6"/>
  <c r="J10358" i="6"/>
  <c r="J10359" i="6"/>
  <c r="J10360" i="6"/>
  <c r="J10361" i="6"/>
  <c r="J10362" i="6"/>
  <c r="J10363" i="6"/>
  <c r="J10364" i="6"/>
  <c r="J10365" i="6"/>
  <c r="J10366" i="6"/>
  <c r="J10367" i="6"/>
  <c r="J10368" i="6"/>
  <c r="J10369" i="6"/>
  <c r="J10370" i="6"/>
  <c r="J10371" i="6"/>
  <c r="J10372" i="6"/>
  <c r="J10373" i="6"/>
  <c r="J10374" i="6"/>
  <c r="J10375" i="6"/>
  <c r="J10376" i="6"/>
  <c r="J10377" i="6"/>
  <c r="J10378" i="6"/>
  <c r="J10379" i="6"/>
  <c r="J10380" i="6"/>
  <c r="J10381" i="6"/>
  <c r="J10382" i="6"/>
  <c r="J10383" i="6"/>
  <c r="J10384" i="6"/>
  <c r="J10385" i="6"/>
  <c r="J10386" i="6"/>
  <c r="J10387" i="6"/>
  <c r="J10388" i="6"/>
  <c r="J10389" i="6"/>
  <c r="J10390" i="6"/>
  <c r="J10391" i="6"/>
  <c r="J10392" i="6"/>
  <c r="J10393" i="6"/>
  <c r="J10394" i="6"/>
  <c r="J10395" i="6"/>
  <c r="J10396" i="6"/>
  <c r="J10397" i="6"/>
  <c r="J10398" i="6"/>
  <c r="J10399" i="6"/>
  <c r="J10400" i="6"/>
  <c r="J10401" i="6"/>
  <c r="J10402" i="6"/>
  <c r="J10403" i="6"/>
  <c r="J10404" i="6"/>
  <c r="J10405" i="6"/>
  <c r="J10406" i="6"/>
  <c r="J10407" i="6"/>
  <c r="J10408" i="6"/>
  <c r="J10409" i="6"/>
  <c r="J10410" i="6"/>
  <c r="J10411" i="6"/>
  <c r="J10412" i="6"/>
  <c r="J10413" i="6"/>
  <c r="J10414" i="6"/>
  <c r="J10415" i="6"/>
  <c r="J10416" i="6"/>
  <c r="J10417" i="6"/>
  <c r="J10418" i="6"/>
  <c r="J10419" i="6"/>
  <c r="J10420" i="6"/>
  <c r="J10421" i="6"/>
  <c r="J10422" i="6"/>
  <c r="J10423" i="6"/>
  <c r="J10424" i="6"/>
  <c r="J10425" i="6"/>
  <c r="J10426" i="6"/>
  <c r="J10427" i="6"/>
  <c r="J10428" i="6"/>
  <c r="J10429" i="6"/>
  <c r="J10430" i="6"/>
  <c r="J10431" i="6"/>
  <c r="J10432" i="6"/>
  <c r="J10433" i="6"/>
  <c r="J10434" i="6"/>
  <c r="J10435" i="6"/>
  <c r="J10436" i="6"/>
  <c r="J10437" i="6"/>
  <c r="J10438" i="6"/>
  <c r="J10439" i="6"/>
  <c r="J10440" i="6"/>
  <c r="J10441" i="6"/>
  <c r="J10442" i="6"/>
  <c r="J10443" i="6"/>
  <c r="J10444" i="6"/>
  <c r="J10445" i="6"/>
  <c r="J10446" i="6"/>
  <c r="J10447" i="6"/>
  <c r="J10448" i="6"/>
  <c r="J10449" i="6"/>
  <c r="J10450" i="6"/>
  <c r="J10451" i="6"/>
  <c r="J10452" i="6"/>
  <c r="J10453" i="6"/>
  <c r="J10454" i="6"/>
  <c r="J10455" i="6"/>
  <c r="J10456" i="6"/>
  <c r="J10457" i="6"/>
  <c r="J10458" i="6"/>
  <c r="J10459" i="6"/>
  <c r="J10460" i="6"/>
  <c r="J10461" i="6"/>
  <c r="J10462" i="6"/>
  <c r="J10463" i="6"/>
  <c r="J10464" i="6"/>
  <c r="J10465" i="6"/>
  <c r="J10466" i="6"/>
  <c r="J10467" i="6"/>
  <c r="J10468" i="6"/>
  <c r="J10469" i="6"/>
  <c r="J10470" i="6"/>
  <c r="J10471" i="6"/>
  <c r="J10472" i="6"/>
  <c r="J10473" i="6"/>
  <c r="J10474" i="6"/>
  <c r="J10475" i="6"/>
  <c r="J10476" i="6"/>
  <c r="J10477" i="6"/>
  <c r="J10478" i="6"/>
  <c r="J10479" i="6"/>
  <c r="J10480" i="6"/>
  <c r="J10481" i="6"/>
  <c r="J10482" i="6"/>
  <c r="J10483" i="6"/>
  <c r="J10484" i="6"/>
  <c r="J10485" i="6"/>
  <c r="J10486" i="6"/>
  <c r="J10487" i="6"/>
  <c r="J10488" i="6"/>
  <c r="J10489" i="6"/>
  <c r="J10490" i="6"/>
  <c r="J10491" i="6"/>
  <c r="J10492" i="6"/>
  <c r="J10493" i="6"/>
  <c r="J10494" i="6"/>
  <c r="J10495" i="6"/>
  <c r="J10496" i="6"/>
  <c r="J10497" i="6"/>
  <c r="J10498" i="6"/>
  <c r="J10499" i="6"/>
  <c r="J10500" i="6"/>
  <c r="J10501" i="6"/>
  <c r="J10502" i="6"/>
  <c r="J10503" i="6"/>
  <c r="J10504" i="6"/>
  <c r="J10505" i="6"/>
  <c r="J10506" i="6"/>
  <c r="J10507" i="6"/>
  <c r="J10508" i="6"/>
  <c r="J10509" i="6"/>
  <c r="J10510" i="6"/>
  <c r="J10511" i="6"/>
  <c r="J10512" i="6"/>
  <c r="J10513" i="6"/>
  <c r="J10514" i="6"/>
  <c r="J10515" i="6"/>
  <c r="J10516" i="6"/>
  <c r="J10517" i="6"/>
  <c r="J10518" i="6"/>
  <c r="J10519" i="6"/>
  <c r="J10520" i="6"/>
  <c r="J10521" i="6"/>
  <c r="J10522" i="6"/>
  <c r="J10523" i="6"/>
  <c r="J10524" i="6"/>
  <c r="J10525" i="6"/>
  <c r="J10526" i="6"/>
  <c r="J10527" i="6"/>
  <c r="J10528" i="6"/>
  <c r="J10529" i="6"/>
  <c r="J10530" i="6"/>
  <c r="J10531" i="6"/>
  <c r="J10532" i="6"/>
  <c r="J10533" i="6"/>
  <c r="J10534" i="6"/>
  <c r="J10535" i="6"/>
  <c r="J10536" i="6"/>
  <c r="J10537" i="6"/>
  <c r="J10538" i="6"/>
  <c r="J10539" i="6"/>
  <c r="J10540" i="6"/>
  <c r="J10541" i="6"/>
  <c r="J10542" i="6"/>
  <c r="J10543" i="6"/>
  <c r="J10544" i="6"/>
  <c r="J10545" i="6"/>
  <c r="J10546" i="6"/>
  <c r="J10547" i="6"/>
  <c r="J10548" i="6"/>
  <c r="J10549" i="6"/>
  <c r="J10550" i="6"/>
  <c r="J10551" i="6"/>
  <c r="J10552" i="6"/>
  <c r="J10553" i="6"/>
  <c r="J10554" i="6"/>
  <c r="J10555" i="6"/>
  <c r="J10556" i="6"/>
  <c r="J10557" i="6"/>
  <c r="J10558" i="6"/>
  <c r="J10559" i="6"/>
  <c r="J10560" i="6"/>
  <c r="J10561" i="6"/>
  <c r="J10562" i="6"/>
  <c r="J10563" i="6"/>
  <c r="J10564" i="6"/>
  <c r="J10565" i="6"/>
  <c r="J10566" i="6"/>
  <c r="J10567" i="6"/>
  <c r="J10568" i="6"/>
  <c r="J10569" i="6"/>
  <c r="J10570" i="6"/>
  <c r="J10571" i="6"/>
  <c r="J10572" i="6"/>
  <c r="J10573" i="6"/>
  <c r="J10574" i="6"/>
  <c r="J10575" i="6"/>
  <c r="J10576" i="6"/>
  <c r="J10577" i="6"/>
  <c r="J10578" i="6"/>
  <c r="J10579" i="6"/>
  <c r="J10580" i="6"/>
  <c r="J10581" i="6"/>
  <c r="J10582" i="6"/>
  <c r="J10583" i="6"/>
  <c r="J10584" i="6"/>
  <c r="J10585" i="6"/>
  <c r="J10586" i="6"/>
  <c r="J10587" i="6"/>
  <c r="J10588" i="6"/>
  <c r="J10589" i="6"/>
  <c r="J10590" i="6"/>
  <c r="J10591" i="6"/>
  <c r="J10592" i="6"/>
  <c r="J10593" i="6"/>
  <c r="J10594" i="6"/>
  <c r="J10595" i="6"/>
  <c r="J10596" i="6"/>
  <c r="J10597" i="6"/>
  <c r="J10598" i="6"/>
  <c r="J10599" i="6"/>
  <c r="J10600" i="6"/>
  <c r="J10601" i="6"/>
  <c r="J10602" i="6"/>
  <c r="J10603" i="6"/>
  <c r="J10604" i="6"/>
  <c r="J10605" i="6"/>
  <c r="J10606" i="6"/>
  <c r="J10607" i="6"/>
  <c r="J10608" i="6"/>
  <c r="J10609" i="6"/>
  <c r="J10610" i="6"/>
  <c r="J10611" i="6"/>
  <c r="J10612" i="6"/>
  <c r="J10613" i="6"/>
  <c r="J10614" i="6"/>
  <c r="J10615" i="6"/>
  <c r="J10616" i="6"/>
  <c r="J10617" i="6"/>
  <c r="J10618" i="6"/>
  <c r="J10619" i="6"/>
  <c r="J10620" i="6"/>
  <c r="J10621" i="6"/>
  <c r="J10622" i="6"/>
  <c r="J10623" i="6"/>
  <c r="J10624" i="6"/>
  <c r="J10625" i="6"/>
  <c r="J10626" i="6"/>
  <c r="J10627" i="6"/>
  <c r="J10628" i="6"/>
  <c r="J10629" i="6"/>
  <c r="J10630" i="6"/>
  <c r="J10631" i="6"/>
  <c r="J10632" i="6"/>
  <c r="J10633" i="6"/>
  <c r="J10634" i="6"/>
  <c r="J10635" i="6"/>
  <c r="J10636" i="6"/>
  <c r="J10637" i="6"/>
  <c r="J10638" i="6"/>
  <c r="J10639" i="6"/>
  <c r="J10640" i="6"/>
  <c r="J10641" i="6"/>
  <c r="J10642" i="6"/>
  <c r="J10643" i="6"/>
  <c r="J10644" i="6"/>
  <c r="J10645" i="6"/>
  <c r="J10646" i="6"/>
  <c r="J10647" i="6"/>
  <c r="J10648" i="6"/>
  <c r="J10649" i="6"/>
  <c r="J10650" i="6"/>
  <c r="J10651" i="6"/>
  <c r="J10652" i="6"/>
  <c r="J10653" i="6"/>
  <c r="J10654" i="6"/>
  <c r="J10655" i="6"/>
  <c r="J10656" i="6"/>
  <c r="J10657" i="6"/>
  <c r="J10658" i="6"/>
  <c r="J10659" i="6"/>
  <c r="J10660" i="6"/>
  <c r="J10661" i="6"/>
  <c r="J10662" i="6"/>
  <c r="J10663" i="6"/>
  <c r="J10664" i="6"/>
  <c r="J10665" i="6"/>
  <c r="J10666" i="6"/>
  <c r="J10667" i="6"/>
  <c r="J10668" i="6"/>
  <c r="J10669" i="6"/>
  <c r="J10670" i="6"/>
  <c r="J10671" i="6"/>
  <c r="J10672" i="6"/>
  <c r="J10673" i="6"/>
  <c r="J10674" i="6"/>
  <c r="J10675" i="6"/>
  <c r="J10676" i="6"/>
  <c r="J10677" i="6"/>
  <c r="J10678" i="6"/>
  <c r="J10679" i="6"/>
  <c r="J10680" i="6"/>
  <c r="J10681" i="6"/>
  <c r="J10682" i="6"/>
  <c r="J10683" i="6"/>
  <c r="J10684" i="6"/>
  <c r="J10685" i="6"/>
  <c r="J10686" i="6"/>
  <c r="J10687" i="6"/>
  <c r="J10688" i="6"/>
  <c r="J10689" i="6"/>
  <c r="J10690" i="6"/>
  <c r="J10691" i="6"/>
  <c r="J10692" i="6"/>
  <c r="J10693" i="6"/>
  <c r="J10694" i="6"/>
  <c r="J10695" i="6"/>
  <c r="J10696" i="6"/>
  <c r="J10697" i="6"/>
  <c r="J10698" i="6"/>
  <c r="J10699" i="6"/>
  <c r="J10700" i="6"/>
  <c r="J10701" i="6"/>
  <c r="J10702" i="6"/>
  <c r="J10703" i="6"/>
  <c r="J10704" i="6"/>
  <c r="J10705" i="6"/>
  <c r="J10706" i="6"/>
  <c r="J10707" i="6"/>
  <c r="J10708" i="6"/>
  <c r="J10709" i="6"/>
  <c r="J10710" i="6"/>
  <c r="J10711" i="6"/>
  <c r="J10712" i="6"/>
  <c r="J10713" i="6"/>
  <c r="J10714" i="6"/>
  <c r="J10715" i="6"/>
  <c r="J10716" i="6"/>
  <c r="J10717" i="6"/>
  <c r="J10718" i="6"/>
  <c r="J10719" i="6"/>
  <c r="J10720" i="6"/>
  <c r="J10721" i="6"/>
  <c r="J10722" i="6"/>
  <c r="J10723" i="6"/>
  <c r="J10724" i="6"/>
  <c r="J10725" i="6"/>
  <c r="J10726" i="6"/>
  <c r="J10727" i="6"/>
  <c r="J10728" i="6"/>
  <c r="J10729" i="6"/>
  <c r="J10730" i="6"/>
  <c r="J10731" i="6"/>
  <c r="J10732" i="6"/>
  <c r="J10733" i="6"/>
  <c r="J10734" i="6"/>
  <c r="J10735" i="6"/>
  <c r="J10736" i="6"/>
  <c r="J10737" i="6"/>
  <c r="J10738" i="6"/>
  <c r="J10739" i="6"/>
  <c r="J10740" i="6"/>
  <c r="J10741" i="6"/>
  <c r="J10742" i="6"/>
  <c r="J10743" i="6"/>
  <c r="J10744" i="6"/>
  <c r="J10745" i="6"/>
  <c r="J10746" i="6"/>
  <c r="J10747" i="6"/>
  <c r="J10748" i="6"/>
  <c r="J10749" i="6"/>
  <c r="J10750" i="6"/>
  <c r="J10751" i="6"/>
  <c r="J10752" i="6"/>
  <c r="J10753" i="6"/>
  <c r="J10754" i="6"/>
  <c r="J10755" i="6"/>
  <c r="J10756" i="6"/>
  <c r="J10757" i="6"/>
  <c r="J10758" i="6"/>
  <c r="J10759" i="6"/>
  <c r="J10760" i="6"/>
  <c r="J10761" i="6"/>
  <c r="J10762" i="6"/>
  <c r="J10763" i="6"/>
  <c r="J10764" i="6"/>
  <c r="J10765" i="6"/>
  <c r="J10766" i="6"/>
  <c r="J10767" i="6"/>
  <c r="J10768" i="6"/>
  <c r="J10769" i="6"/>
  <c r="J10770" i="6"/>
  <c r="J10771" i="6"/>
  <c r="J10772" i="6"/>
  <c r="J10773" i="6"/>
  <c r="J10774" i="6"/>
  <c r="J10775" i="6"/>
  <c r="J10776" i="6"/>
  <c r="J10777" i="6"/>
  <c r="J10778" i="6"/>
  <c r="J10779" i="6"/>
  <c r="J10780" i="6"/>
  <c r="J10781" i="6"/>
  <c r="J10782" i="6"/>
  <c r="J10783" i="6"/>
  <c r="J10784" i="6"/>
  <c r="J10785" i="6"/>
  <c r="J10786" i="6"/>
  <c r="J10787" i="6"/>
  <c r="J10788" i="6"/>
  <c r="J10789" i="6"/>
  <c r="J10790" i="6"/>
  <c r="J10791" i="6"/>
  <c r="J10792" i="6"/>
  <c r="J10793" i="6"/>
  <c r="J10794" i="6"/>
  <c r="J10795" i="6"/>
  <c r="J10796" i="6"/>
  <c r="J10797" i="6"/>
  <c r="J10798" i="6"/>
  <c r="J10799" i="6"/>
  <c r="J10800" i="6"/>
  <c r="J10801" i="6"/>
  <c r="J10802" i="6"/>
  <c r="J10803" i="6"/>
  <c r="J10804" i="6"/>
  <c r="J10805" i="6"/>
  <c r="J10806" i="6"/>
  <c r="J10807" i="6"/>
  <c r="J10808" i="6"/>
  <c r="J10809" i="6"/>
  <c r="J10810" i="6"/>
  <c r="J10811" i="6"/>
  <c r="J10812" i="6"/>
  <c r="J10813" i="6"/>
  <c r="J10814" i="6"/>
  <c r="J10815" i="6"/>
  <c r="J10816" i="6"/>
  <c r="J10817" i="6"/>
  <c r="J10818" i="6"/>
  <c r="J10819" i="6"/>
  <c r="J10820" i="6"/>
  <c r="J10821" i="6"/>
  <c r="J10822" i="6"/>
  <c r="J10823" i="6"/>
  <c r="J10824" i="6"/>
  <c r="J10825" i="6"/>
  <c r="J10826" i="6"/>
  <c r="J10827" i="6"/>
  <c r="J10828" i="6"/>
  <c r="J10829" i="6"/>
  <c r="J10830" i="6"/>
  <c r="J10831" i="6"/>
  <c r="J10832" i="6"/>
  <c r="J10833" i="6"/>
  <c r="J10834" i="6"/>
  <c r="J10835" i="6"/>
  <c r="J10836" i="6"/>
  <c r="J10837" i="6"/>
  <c r="J10838" i="6"/>
  <c r="J10839" i="6"/>
  <c r="J10840" i="6"/>
  <c r="J10841" i="6"/>
  <c r="J10842" i="6"/>
  <c r="J10843" i="6"/>
  <c r="J10844" i="6"/>
  <c r="J10845" i="6"/>
  <c r="J10846" i="6"/>
  <c r="J10847" i="6"/>
  <c r="J10848" i="6"/>
  <c r="J10849" i="6"/>
  <c r="J10850" i="6"/>
  <c r="J10851" i="6"/>
  <c r="J10852" i="6"/>
  <c r="J10853" i="6"/>
  <c r="J10854" i="6"/>
  <c r="J10855" i="6"/>
  <c r="J10856" i="6"/>
  <c r="J10857" i="6"/>
  <c r="J10858" i="6"/>
  <c r="J10859" i="6"/>
  <c r="J10860" i="6"/>
  <c r="J10861" i="6"/>
  <c r="J10862" i="6"/>
  <c r="J10863" i="6"/>
  <c r="J10864" i="6"/>
  <c r="J10865" i="6"/>
  <c r="J10866" i="6"/>
  <c r="J10867" i="6"/>
  <c r="J10868" i="6"/>
  <c r="J10869" i="6"/>
  <c r="J10870" i="6"/>
  <c r="J10871" i="6"/>
  <c r="J10872" i="6"/>
  <c r="J10873" i="6"/>
  <c r="J10874" i="6"/>
  <c r="J10875" i="6"/>
  <c r="J10876" i="6"/>
  <c r="J10877" i="6"/>
  <c r="J10878" i="6"/>
  <c r="J10879" i="6"/>
  <c r="J10880" i="6"/>
  <c r="J10881" i="6"/>
  <c r="J10882" i="6"/>
  <c r="J10883" i="6"/>
  <c r="J10884" i="6"/>
  <c r="J10885" i="6"/>
  <c r="J10886" i="6"/>
  <c r="J10887" i="6"/>
  <c r="J10888" i="6"/>
  <c r="J10889" i="6"/>
  <c r="J10890" i="6"/>
  <c r="J10891" i="6"/>
  <c r="J10892" i="6"/>
  <c r="J10893" i="6"/>
  <c r="J10894" i="6"/>
  <c r="J10895" i="6"/>
  <c r="J10896" i="6"/>
  <c r="J10897" i="6"/>
  <c r="J10898" i="6"/>
  <c r="J10899" i="6"/>
  <c r="J10900" i="6"/>
  <c r="J10901" i="6"/>
  <c r="J10902" i="6"/>
  <c r="J10903" i="6"/>
  <c r="J10904" i="6"/>
  <c r="J10905" i="6"/>
  <c r="J10906" i="6"/>
  <c r="J10907" i="6"/>
  <c r="J10908" i="6"/>
  <c r="J10909" i="6"/>
  <c r="J10910" i="6"/>
  <c r="J10911" i="6"/>
  <c r="J10912" i="6"/>
  <c r="J10913" i="6"/>
  <c r="J10914" i="6"/>
  <c r="J10915" i="6"/>
  <c r="J10916" i="6"/>
  <c r="J10917" i="6"/>
  <c r="J10918" i="6"/>
  <c r="J10919" i="6"/>
  <c r="J10920" i="6"/>
  <c r="J10921" i="6"/>
  <c r="J10922" i="6"/>
  <c r="J10923" i="6"/>
  <c r="J10924" i="6"/>
  <c r="J10925" i="6"/>
  <c r="J10926" i="6"/>
  <c r="J10927" i="6"/>
  <c r="J10928" i="6"/>
  <c r="J10929" i="6"/>
  <c r="J10930" i="6"/>
  <c r="J10931" i="6"/>
  <c r="J10932" i="6"/>
  <c r="J10933" i="6"/>
  <c r="J10934" i="6"/>
  <c r="J10935" i="6"/>
  <c r="J10936" i="6"/>
  <c r="J10937" i="6"/>
  <c r="J10938" i="6"/>
  <c r="J10939" i="6"/>
  <c r="J10940" i="6"/>
  <c r="J10941" i="6"/>
  <c r="J10942" i="6"/>
  <c r="J10943" i="6"/>
  <c r="J10944" i="6"/>
  <c r="J10945" i="6"/>
  <c r="J10946" i="6"/>
  <c r="J10947" i="6"/>
  <c r="J10948" i="6"/>
  <c r="J10949" i="6"/>
  <c r="J10950" i="6"/>
  <c r="J10951" i="6"/>
  <c r="J10952" i="6"/>
  <c r="J10953" i="6"/>
  <c r="J10954" i="6"/>
  <c r="J10955" i="6"/>
  <c r="J10956" i="6"/>
  <c r="J10957" i="6"/>
  <c r="J10958" i="6"/>
  <c r="J10959" i="6"/>
  <c r="J10960" i="6"/>
  <c r="J10961" i="6"/>
  <c r="J10962" i="6"/>
  <c r="J10963" i="6"/>
  <c r="J10964" i="6"/>
  <c r="J10965" i="6"/>
  <c r="J10966" i="6"/>
  <c r="J10967" i="6"/>
  <c r="J10968" i="6"/>
  <c r="J10969" i="6"/>
  <c r="J10970" i="6"/>
  <c r="J10971" i="6"/>
  <c r="J10972" i="6"/>
  <c r="J10973" i="6"/>
  <c r="J10974" i="6"/>
  <c r="J10975" i="6"/>
  <c r="J10976" i="6"/>
  <c r="J10977" i="6"/>
  <c r="J10978" i="6"/>
  <c r="J10979" i="6"/>
  <c r="J10980" i="6"/>
  <c r="J10981" i="6"/>
  <c r="J10982" i="6"/>
  <c r="J10983" i="6"/>
  <c r="J10984" i="6"/>
  <c r="J10985" i="6"/>
  <c r="J10986" i="6"/>
  <c r="J10987" i="6"/>
  <c r="J10988" i="6"/>
  <c r="J10989" i="6"/>
  <c r="J10990" i="6"/>
  <c r="J10991" i="6"/>
  <c r="J10992" i="6"/>
  <c r="J10993" i="6"/>
  <c r="J10994" i="6"/>
  <c r="J10995" i="6"/>
  <c r="J10996" i="6"/>
  <c r="J10997" i="6"/>
  <c r="J10998" i="6"/>
  <c r="J10999" i="6"/>
  <c r="J11000" i="6"/>
  <c r="J11001" i="6"/>
  <c r="J11002" i="6"/>
  <c r="J11003" i="6"/>
  <c r="J11004" i="6"/>
  <c r="J11005" i="6"/>
  <c r="J11006" i="6"/>
  <c r="J11007" i="6"/>
  <c r="J11008" i="6"/>
  <c r="J11009" i="6"/>
  <c r="J11010" i="6"/>
  <c r="J11011" i="6"/>
  <c r="J11012" i="6"/>
  <c r="J11013" i="6"/>
  <c r="J11014" i="6"/>
  <c r="J11015" i="6"/>
  <c r="J11016" i="6"/>
  <c r="J11017" i="6"/>
  <c r="J11018" i="6"/>
  <c r="J11019" i="6"/>
  <c r="J11020" i="6"/>
  <c r="J11021" i="6"/>
  <c r="J11022" i="6"/>
  <c r="J11023" i="6"/>
  <c r="J11024" i="6"/>
  <c r="J11025" i="6"/>
  <c r="J11026" i="6"/>
  <c r="J11027" i="6"/>
  <c r="J11028" i="6"/>
  <c r="J11029" i="6"/>
  <c r="J11030" i="6"/>
  <c r="J11031" i="6"/>
  <c r="J11032" i="6"/>
  <c r="J11033" i="6"/>
  <c r="J11034" i="6"/>
  <c r="J11035" i="6"/>
  <c r="J11036" i="6"/>
  <c r="J11037" i="6"/>
  <c r="J11038" i="6"/>
  <c r="J11039" i="6"/>
  <c r="J11040" i="6"/>
  <c r="J11041" i="6"/>
  <c r="J11042" i="6"/>
  <c r="J11043" i="6"/>
  <c r="J11044" i="6"/>
  <c r="J11045" i="6"/>
  <c r="J11046" i="6"/>
  <c r="J11047" i="6"/>
  <c r="J11048" i="6"/>
  <c r="J11049" i="6"/>
  <c r="J11050" i="6"/>
  <c r="J11051" i="6"/>
  <c r="J11052" i="6"/>
  <c r="J11053" i="6"/>
  <c r="J11054" i="6"/>
  <c r="J11055" i="6"/>
  <c r="J11056" i="6"/>
  <c r="J11057" i="6"/>
  <c r="J11058" i="6"/>
  <c r="J11059" i="6"/>
  <c r="J11060" i="6"/>
  <c r="J11061" i="6"/>
  <c r="J11062" i="6"/>
  <c r="J11063" i="6"/>
  <c r="J11064" i="6"/>
  <c r="J11065" i="6"/>
  <c r="J11066" i="6"/>
  <c r="J11067" i="6"/>
  <c r="J11068" i="6"/>
  <c r="J11069" i="6"/>
  <c r="J11070" i="6"/>
  <c r="J11071" i="6"/>
  <c r="J11072" i="6"/>
  <c r="J11073" i="6"/>
  <c r="J11074" i="6"/>
  <c r="J11075" i="6"/>
  <c r="J11076" i="6"/>
  <c r="J11077" i="6"/>
  <c r="J11078" i="6"/>
  <c r="J11079" i="6"/>
  <c r="J11080" i="6"/>
  <c r="J11081" i="6"/>
  <c r="J11082" i="6"/>
  <c r="J11083" i="6"/>
  <c r="J11084" i="6"/>
  <c r="J11085" i="6"/>
  <c r="J11086" i="6"/>
  <c r="J11087" i="6"/>
  <c r="J11088" i="6"/>
  <c r="J11089" i="6"/>
  <c r="J11090" i="6"/>
  <c r="J11091" i="6"/>
  <c r="J11092" i="6"/>
  <c r="J11093" i="6"/>
  <c r="J11094" i="6"/>
  <c r="J11095" i="6"/>
  <c r="J11096" i="6"/>
  <c r="J11097" i="6"/>
  <c r="J11098" i="6"/>
  <c r="J11099" i="6"/>
  <c r="J11100" i="6"/>
  <c r="J11101" i="6"/>
  <c r="J11102" i="6"/>
  <c r="J11103" i="6"/>
  <c r="J11104" i="6"/>
  <c r="J11105" i="6"/>
  <c r="J11106" i="6"/>
  <c r="J11107" i="6"/>
  <c r="J11108" i="6"/>
  <c r="J11109" i="6"/>
  <c r="J11110" i="6"/>
  <c r="J11111" i="6"/>
  <c r="J11112" i="6"/>
  <c r="J11113" i="6"/>
  <c r="J11114" i="6"/>
  <c r="J11115" i="6"/>
  <c r="J11116" i="6"/>
  <c r="J11117" i="6"/>
  <c r="J11118" i="6"/>
  <c r="J11119" i="6"/>
  <c r="J11120" i="6"/>
  <c r="J11121" i="6"/>
  <c r="J11122" i="6"/>
  <c r="J11123" i="6"/>
  <c r="J11124" i="6"/>
  <c r="J11125" i="6"/>
  <c r="J11126" i="6"/>
  <c r="J11127" i="6"/>
  <c r="J11128" i="6"/>
  <c r="J11129" i="6"/>
  <c r="J11130" i="6"/>
  <c r="J11131" i="6"/>
  <c r="J11132" i="6"/>
  <c r="J11133" i="6"/>
  <c r="J11134" i="6"/>
  <c r="J11135" i="6"/>
  <c r="J11136" i="6"/>
  <c r="J11137" i="6"/>
  <c r="J11138" i="6"/>
  <c r="J11139" i="6"/>
  <c r="J11140" i="6"/>
  <c r="J11141" i="6"/>
  <c r="J11142" i="6"/>
  <c r="J11143" i="6"/>
  <c r="J11144" i="6"/>
  <c r="J11145" i="6"/>
  <c r="J11146" i="6"/>
  <c r="J11147" i="6"/>
  <c r="J11148" i="6"/>
  <c r="J11149" i="6"/>
  <c r="J11150" i="6"/>
  <c r="J11151" i="6"/>
  <c r="J11152" i="6"/>
  <c r="J11153" i="6"/>
  <c r="J11154" i="6"/>
  <c r="J11155" i="6"/>
  <c r="J11156" i="6"/>
  <c r="J11157" i="6"/>
  <c r="J11158" i="6"/>
  <c r="J11159" i="6"/>
  <c r="J11160" i="6"/>
  <c r="J11161" i="6"/>
  <c r="J11162" i="6"/>
  <c r="J11163" i="6"/>
  <c r="J11164" i="6"/>
  <c r="J11165" i="6"/>
  <c r="J11166" i="6"/>
  <c r="J11167" i="6"/>
  <c r="J11168" i="6"/>
  <c r="J11169" i="6"/>
  <c r="J11170" i="6"/>
  <c r="J11171" i="6"/>
  <c r="J11172" i="6"/>
  <c r="J11173" i="6"/>
  <c r="J11174" i="6"/>
  <c r="J11175" i="6"/>
  <c r="J11176" i="6"/>
  <c r="J11177" i="6"/>
  <c r="J11178" i="6"/>
  <c r="J11179" i="6"/>
  <c r="J11180" i="6"/>
  <c r="J11181" i="6"/>
  <c r="J11182" i="6"/>
  <c r="J11183" i="6"/>
  <c r="J11184" i="6"/>
  <c r="J11185" i="6"/>
  <c r="J11186" i="6"/>
  <c r="J11187" i="6"/>
  <c r="J11188" i="6"/>
  <c r="J11189" i="6"/>
  <c r="J11190" i="6"/>
  <c r="J11191" i="6"/>
  <c r="J11192" i="6"/>
  <c r="J11193" i="6"/>
  <c r="J11194" i="6"/>
  <c r="J11195" i="6"/>
  <c r="J11196" i="6"/>
  <c r="J11197" i="6"/>
  <c r="J11198" i="6"/>
  <c r="J11199" i="6"/>
  <c r="J11200" i="6"/>
  <c r="J11201" i="6"/>
  <c r="J11202" i="6"/>
  <c r="J11203" i="6"/>
  <c r="J11204" i="6"/>
  <c r="J11205" i="6"/>
  <c r="J11206" i="6"/>
  <c r="J11207" i="6"/>
  <c r="J11208" i="6"/>
  <c r="J11209" i="6"/>
  <c r="J11210" i="6"/>
  <c r="J11211" i="6"/>
  <c r="J11212" i="6"/>
  <c r="J11213" i="6"/>
  <c r="J11214" i="6"/>
  <c r="J11215" i="6"/>
  <c r="J11216" i="6"/>
  <c r="J11217" i="6"/>
  <c r="J11218" i="6"/>
  <c r="J11219" i="6"/>
  <c r="J11220" i="6"/>
  <c r="J11221" i="6"/>
  <c r="J11222" i="6"/>
  <c r="J11223" i="6"/>
  <c r="J11224" i="6"/>
  <c r="J11225" i="6"/>
  <c r="J11226" i="6"/>
  <c r="J11227" i="6"/>
  <c r="J11228" i="6"/>
  <c r="J11229" i="6"/>
  <c r="J11230" i="6"/>
  <c r="J11231" i="6"/>
  <c r="J11232" i="6"/>
  <c r="J11233" i="6"/>
  <c r="J11234" i="6"/>
  <c r="J11235" i="6"/>
  <c r="J11236" i="6"/>
  <c r="J11237" i="6"/>
  <c r="J11238" i="6"/>
  <c r="J11239" i="6"/>
  <c r="J11240" i="6"/>
  <c r="J11241" i="6"/>
  <c r="J11242" i="6"/>
  <c r="J11243" i="6"/>
  <c r="J11244" i="6"/>
  <c r="J11245" i="6"/>
  <c r="J11246" i="6"/>
  <c r="J11247" i="6"/>
  <c r="J11248" i="6"/>
  <c r="J11249" i="6"/>
  <c r="J11250" i="6"/>
  <c r="J11251" i="6"/>
  <c r="J11252" i="6"/>
  <c r="J11253" i="6"/>
  <c r="J11254" i="6"/>
  <c r="J11255" i="6"/>
  <c r="J11256" i="6"/>
  <c r="J11257" i="6"/>
  <c r="J11258" i="6"/>
  <c r="J11259" i="6"/>
  <c r="J11260" i="6"/>
  <c r="J11261" i="6"/>
  <c r="J11262" i="6"/>
  <c r="J11263" i="6"/>
  <c r="J11264" i="6"/>
  <c r="J11265" i="6"/>
  <c r="J11266" i="6"/>
  <c r="J11267" i="6"/>
  <c r="J11268" i="6"/>
  <c r="J11269" i="6"/>
  <c r="J11270" i="6"/>
  <c r="J11271" i="6"/>
  <c r="J11272" i="6"/>
  <c r="J11273" i="6"/>
  <c r="J11274" i="6"/>
  <c r="J11275" i="6"/>
  <c r="J11276" i="6"/>
  <c r="J11277" i="6"/>
  <c r="J11278" i="6"/>
  <c r="J11279" i="6"/>
  <c r="J11280" i="6"/>
  <c r="J11281" i="6"/>
  <c r="J11282" i="6"/>
  <c r="J11283" i="6"/>
  <c r="J11284" i="6"/>
  <c r="J11285" i="6"/>
  <c r="J11286" i="6"/>
  <c r="J11287" i="6"/>
  <c r="J11288" i="6"/>
  <c r="J11289" i="6"/>
  <c r="J11290" i="6"/>
  <c r="J11291" i="6"/>
  <c r="J11292" i="6"/>
  <c r="J11293" i="6"/>
  <c r="J11294" i="6"/>
  <c r="J11295" i="6"/>
  <c r="J11296" i="6"/>
  <c r="J11297" i="6"/>
  <c r="J11298" i="6"/>
  <c r="J11299" i="6"/>
  <c r="J11300" i="6"/>
  <c r="J11301" i="6"/>
  <c r="J11302" i="6"/>
  <c r="J11303" i="6"/>
  <c r="J11304" i="6"/>
  <c r="J11305" i="6"/>
  <c r="J11306" i="6"/>
  <c r="J11307" i="6"/>
  <c r="J11308" i="6"/>
  <c r="J11309" i="6"/>
  <c r="J11310" i="6"/>
  <c r="J11311" i="6"/>
  <c r="J11312" i="6"/>
  <c r="J11313" i="6"/>
  <c r="J11314" i="6"/>
  <c r="J11315" i="6"/>
  <c r="J11316" i="6"/>
  <c r="J11317" i="6"/>
  <c r="J11318" i="6"/>
  <c r="J11319" i="6"/>
  <c r="J11320" i="6"/>
  <c r="J11321" i="6"/>
  <c r="J11322" i="6"/>
  <c r="J11323" i="6"/>
  <c r="J11324" i="6"/>
  <c r="J11325" i="6"/>
  <c r="J11326" i="6"/>
  <c r="J11327" i="6"/>
  <c r="J11328" i="6"/>
  <c r="J11329" i="6"/>
  <c r="J11330" i="6"/>
  <c r="J11331" i="6"/>
  <c r="J11332" i="6"/>
  <c r="J11333" i="6"/>
  <c r="J11334" i="6"/>
  <c r="J11335" i="6"/>
  <c r="J11336" i="6"/>
  <c r="J11337" i="6"/>
  <c r="J11338" i="6"/>
  <c r="J11339" i="6"/>
  <c r="J11340" i="6"/>
  <c r="J11341" i="6"/>
  <c r="J11342" i="6"/>
  <c r="J11343" i="6"/>
  <c r="J11344" i="6"/>
  <c r="J11345" i="6"/>
  <c r="J11346" i="6"/>
  <c r="J11347" i="6"/>
  <c r="J11348" i="6"/>
  <c r="J11349" i="6"/>
  <c r="J11350" i="6"/>
  <c r="J11351" i="6"/>
  <c r="J11352" i="6"/>
  <c r="J11353" i="6"/>
  <c r="J11354" i="6"/>
  <c r="J11355" i="6"/>
  <c r="J11356" i="6"/>
  <c r="J11357" i="6"/>
  <c r="J11358" i="6"/>
  <c r="J11359" i="6"/>
  <c r="J11360" i="6"/>
  <c r="J11361" i="6"/>
  <c r="J11362" i="6"/>
  <c r="J11363" i="6"/>
  <c r="J11364" i="6"/>
  <c r="J11365" i="6"/>
  <c r="J11366" i="6"/>
  <c r="J11367" i="6"/>
  <c r="J11368" i="6"/>
  <c r="J11369" i="6"/>
  <c r="J11370" i="6"/>
  <c r="J11371" i="6"/>
  <c r="J11372" i="6"/>
  <c r="J11373" i="6"/>
  <c r="J11374" i="6"/>
  <c r="J11375" i="6"/>
  <c r="J11376" i="6"/>
  <c r="J11377" i="6"/>
  <c r="J11378" i="6"/>
  <c r="J11379" i="6"/>
  <c r="J11380" i="6"/>
  <c r="J11381" i="6"/>
  <c r="J11382" i="6"/>
  <c r="J11383" i="6"/>
  <c r="J11384" i="6"/>
  <c r="J11385" i="6"/>
  <c r="J11386" i="6"/>
  <c r="J11387" i="6"/>
  <c r="J11388" i="6"/>
  <c r="J11389" i="6"/>
  <c r="J11390" i="6"/>
  <c r="J11391" i="6"/>
  <c r="J11392" i="6"/>
  <c r="J11393" i="6"/>
  <c r="J11394" i="6"/>
  <c r="J11395" i="6"/>
  <c r="J11396" i="6"/>
  <c r="J11397" i="6"/>
  <c r="J11398" i="6"/>
  <c r="J11399" i="6"/>
  <c r="J11400" i="6"/>
  <c r="J11401" i="6"/>
  <c r="J11402" i="6"/>
  <c r="J11403" i="6"/>
  <c r="J11404" i="6"/>
  <c r="J11405" i="6"/>
  <c r="J11406" i="6"/>
  <c r="J11407" i="6"/>
  <c r="J11408" i="6"/>
  <c r="J11409" i="6"/>
  <c r="J11410" i="6"/>
  <c r="J11411" i="6"/>
  <c r="J11412" i="6"/>
  <c r="J11413" i="6"/>
  <c r="J11414" i="6"/>
  <c r="J11415" i="6"/>
  <c r="J11416" i="6"/>
  <c r="J11417" i="6"/>
  <c r="J11418" i="6"/>
  <c r="J11419" i="6"/>
  <c r="J11420" i="6"/>
  <c r="J11421" i="6"/>
  <c r="J11422" i="6"/>
  <c r="J11423" i="6"/>
  <c r="J11424" i="6"/>
  <c r="J11425" i="6"/>
  <c r="J11426" i="6"/>
  <c r="J11427" i="6"/>
  <c r="J11428" i="6"/>
  <c r="J11429" i="6"/>
  <c r="J11430" i="6"/>
  <c r="J11431" i="6"/>
  <c r="J11432" i="6"/>
  <c r="J11433" i="6"/>
  <c r="J11434" i="6"/>
  <c r="J11435" i="6"/>
  <c r="J11436" i="6"/>
  <c r="J11437" i="6"/>
  <c r="J11438" i="6"/>
  <c r="J11439" i="6"/>
  <c r="J11440" i="6"/>
  <c r="J11441" i="6"/>
  <c r="J11442" i="6"/>
  <c r="J11443" i="6"/>
  <c r="J11444" i="6"/>
  <c r="J11445" i="6"/>
  <c r="J11446" i="6"/>
  <c r="J11447" i="6"/>
  <c r="J11448" i="6"/>
  <c r="J11449" i="6"/>
  <c r="J11450" i="6"/>
  <c r="J11451" i="6"/>
  <c r="J11452" i="6"/>
  <c r="J11453" i="6"/>
  <c r="J11454" i="6"/>
  <c r="J11455" i="6"/>
  <c r="J11456" i="6"/>
  <c r="J11457" i="6"/>
  <c r="J11458" i="6"/>
  <c r="J11459" i="6"/>
  <c r="J11460" i="6"/>
  <c r="J11461" i="6"/>
  <c r="J11462" i="6"/>
  <c r="J11463" i="6"/>
  <c r="J11464" i="6"/>
  <c r="J11465" i="6"/>
  <c r="J11466" i="6"/>
  <c r="J11467" i="6"/>
  <c r="J11468" i="6"/>
  <c r="J11469" i="6"/>
  <c r="J11470" i="6"/>
  <c r="J11471" i="6"/>
  <c r="J11472" i="6"/>
  <c r="J11473" i="6"/>
  <c r="J11474" i="6"/>
  <c r="J11475" i="6"/>
  <c r="J11476" i="6"/>
  <c r="J11477" i="6"/>
  <c r="J11478" i="6"/>
  <c r="J11479" i="6"/>
  <c r="J11480" i="6"/>
  <c r="J11481" i="6"/>
  <c r="J11482" i="6"/>
  <c r="J11483" i="6"/>
  <c r="J11484" i="6"/>
  <c r="J11485" i="6"/>
  <c r="J11486" i="6"/>
  <c r="J11487" i="6"/>
  <c r="J11488" i="6"/>
  <c r="J11489" i="6"/>
  <c r="J11490" i="6"/>
  <c r="J11491" i="6"/>
  <c r="J11492" i="6"/>
  <c r="J11493" i="6"/>
  <c r="J11494" i="6"/>
  <c r="J11495" i="6"/>
  <c r="J11496" i="6"/>
  <c r="J11497" i="6"/>
  <c r="J11498" i="6"/>
  <c r="J11499" i="6"/>
  <c r="J11500" i="6"/>
  <c r="J11501" i="6"/>
  <c r="J11502" i="6"/>
  <c r="J11503" i="6"/>
  <c r="J11504" i="6"/>
  <c r="J11505" i="6"/>
  <c r="J11506" i="6"/>
  <c r="J11507" i="6"/>
  <c r="J11508" i="6"/>
  <c r="J11509" i="6"/>
  <c r="J11510" i="6"/>
  <c r="J11511" i="6"/>
  <c r="J11512" i="6"/>
  <c r="J11513" i="6"/>
  <c r="J11514" i="6"/>
  <c r="J11515" i="6"/>
  <c r="J11516" i="6"/>
  <c r="J11517" i="6"/>
  <c r="J11518" i="6"/>
  <c r="J11519" i="6"/>
  <c r="J11520" i="6"/>
  <c r="J11521" i="6"/>
  <c r="J11522" i="6"/>
  <c r="J11523" i="6"/>
  <c r="J11524" i="6"/>
  <c r="J11525" i="6"/>
  <c r="J11526" i="6"/>
  <c r="J11527" i="6"/>
  <c r="J11528" i="6"/>
  <c r="J11529" i="6"/>
  <c r="J11530" i="6"/>
  <c r="J11531" i="6"/>
  <c r="J11532" i="6"/>
  <c r="J11533" i="6"/>
  <c r="J11534" i="6"/>
  <c r="J11535" i="6"/>
  <c r="J11536" i="6"/>
  <c r="J11537" i="6"/>
  <c r="J11538" i="6"/>
  <c r="J11539" i="6"/>
  <c r="J11540" i="6"/>
  <c r="J11541" i="6"/>
  <c r="J11542" i="6"/>
  <c r="J11543" i="6"/>
  <c r="J11544" i="6"/>
  <c r="J11545" i="6"/>
  <c r="J11546" i="6"/>
  <c r="J11547" i="6"/>
  <c r="J11548" i="6"/>
  <c r="J11549" i="6"/>
  <c r="J11550" i="6"/>
  <c r="J11551" i="6"/>
  <c r="J11552" i="6"/>
  <c r="J11553" i="6"/>
  <c r="J11554" i="6"/>
  <c r="J11555" i="6"/>
  <c r="J11556" i="6"/>
  <c r="J11557" i="6"/>
  <c r="J11558" i="6"/>
  <c r="J11559" i="6"/>
  <c r="J11560" i="6"/>
  <c r="J11561" i="6"/>
  <c r="J11562" i="6"/>
  <c r="J11563" i="6"/>
  <c r="J11564" i="6"/>
  <c r="J11565" i="6"/>
  <c r="J11566" i="6"/>
  <c r="J11567" i="6"/>
  <c r="J11568" i="6"/>
  <c r="J11569" i="6"/>
  <c r="J11570" i="6"/>
  <c r="J11571" i="6"/>
  <c r="J11572" i="6"/>
  <c r="J11573" i="6"/>
  <c r="J11574" i="6"/>
  <c r="J11575" i="6"/>
  <c r="J11576" i="6"/>
  <c r="J11577" i="6"/>
  <c r="J11578" i="6"/>
  <c r="J11579" i="6"/>
  <c r="J11580" i="6"/>
  <c r="J11581" i="6"/>
  <c r="J11582" i="6"/>
  <c r="J11583" i="6"/>
  <c r="J11584" i="6"/>
  <c r="J11585" i="6"/>
  <c r="J11586" i="6"/>
  <c r="J11587" i="6"/>
  <c r="J11588" i="6"/>
  <c r="J11589" i="6"/>
  <c r="J11590" i="6"/>
  <c r="J11591" i="6"/>
  <c r="J11592" i="6"/>
  <c r="J11593" i="6"/>
  <c r="J11594" i="6"/>
  <c r="J11595" i="6"/>
  <c r="J11596" i="6"/>
  <c r="J11597" i="6"/>
  <c r="J11598" i="6"/>
  <c r="J11599" i="6"/>
  <c r="J11600" i="6"/>
  <c r="J11601" i="6"/>
  <c r="J11602" i="6"/>
  <c r="J11603" i="6"/>
  <c r="J11604" i="6"/>
  <c r="J11605" i="6"/>
  <c r="J11606" i="6"/>
  <c r="J11607" i="6"/>
  <c r="J11608" i="6"/>
  <c r="J11609" i="6"/>
  <c r="J11610" i="6"/>
  <c r="J11611" i="6"/>
  <c r="J11612" i="6"/>
  <c r="J11613" i="6"/>
  <c r="J11614" i="6"/>
  <c r="J11615" i="6"/>
  <c r="J11616" i="6"/>
  <c r="J11617" i="6"/>
  <c r="J11618" i="6"/>
  <c r="J11619" i="6"/>
  <c r="J11620" i="6"/>
  <c r="J11621" i="6"/>
  <c r="J11622" i="6"/>
  <c r="J11623" i="6"/>
  <c r="J11624" i="6"/>
  <c r="J11625" i="6"/>
  <c r="J11626" i="6"/>
  <c r="J11627" i="6"/>
  <c r="J11628" i="6"/>
  <c r="J11629" i="6"/>
  <c r="J11630" i="6"/>
  <c r="J11631" i="6"/>
  <c r="J11632" i="6"/>
  <c r="J11633" i="6"/>
  <c r="J11634" i="6"/>
  <c r="J11635" i="6"/>
  <c r="J11636" i="6"/>
  <c r="J11637" i="6"/>
  <c r="J11638" i="6"/>
  <c r="J11639" i="6"/>
  <c r="J11640" i="6"/>
  <c r="J11641" i="6"/>
  <c r="J11642" i="6"/>
  <c r="J11643" i="6"/>
  <c r="J11644" i="6"/>
  <c r="J11645" i="6"/>
  <c r="J11646" i="6"/>
  <c r="J11647" i="6"/>
  <c r="J11648" i="6"/>
  <c r="J11649" i="6"/>
  <c r="J11650" i="6"/>
  <c r="J11651" i="6"/>
  <c r="J11652" i="6"/>
  <c r="J11653" i="6"/>
  <c r="J11654" i="6"/>
  <c r="J11655" i="6"/>
  <c r="J11656" i="6"/>
  <c r="J11657" i="6"/>
  <c r="J11658" i="6"/>
  <c r="J11659" i="6"/>
  <c r="J11660" i="6"/>
  <c r="J11661" i="6"/>
  <c r="J11662" i="6"/>
  <c r="J11663" i="6"/>
  <c r="J11664" i="6"/>
  <c r="J11665" i="6"/>
  <c r="J11666" i="6"/>
  <c r="J11667" i="6"/>
  <c r="J11668" i="6"/>
  <c r="J11669" i="6"/>
  <c r="J11670" i="6"/>
  <c r="J11671" i="6"/>
  <c r="J11672" i="6"/>
  <c r="J11673" i="6"/>
  <c r="J11674" i="6"/>
  <c r="J11675" i="6"/>
  <c r="J11676" i="6"/>
  <c r="J11677" i="6"/>
  <c r="J11678" i="6"/>
  <c r="J11679" i="6"/>
  <c r="J11680" i="6"/>
  <c r="J11681" i="6"/>
  <c r="J11682" i="6"/>
  <c r="J11683" i="6"/>
  <c r="J11684" i="6"/>
  <c r="J11685" i="6"/>
  <c r="J11686" i="6"/>
  <c r="J11687" i="6"/>
  <c r="J11688" i="6"/>
  <c r="J11689" i="6"/>
  <c r="J11690" i="6"/>
  <c r="J11691" i="6"/>
  <c r="J11692" i="6"/>
  <c r="J11693" i="6"/>
  <c r="J11694" i="6"/>
  <c r="J11695" i="6"/>
  <c r="J11696" i="6"/>
  <c r="J11697" i="6"/>
  <c r="J11698" i="6"/>
  <c r="J11699" i="6"/>
  <c r="J11700" i="6"/>
  <c r="J11701" i="6"/>
  <c r="J11702" i="6"/>
  <c r="J11703" i="6"/>
  <c r="J11704" i="6"/>
  <c r="J11705" i="6"/>
  <c r="J11706" i="6"/>
  <c r="J11707" i="6"/>
  <c r="J11708" i="6"/>
  <c r="J11709" i="6"/>
  <c r="J11710" i="6"/>
  <c r="J11711" i="6"/>
  <c r="J11712" i="6"/>
  <c r="J11713" i="6"/>
  <c r="J11714" i="6"/>
  <c r="J11715" i="6"/>
  <c r="J11716" i="6"/>
  <c r="J11717" i="6"/>
  <c r="J11718" i="6"/>
  <c r="J11719" i="6"/>
  <c r="J11720" i="6"/>
  <c r="J11721" i="6"/>
  <c r="J11722" i="6"/>
  <c r="J11723" i="6"/>
  <c r="J11724" i="6"/>
  <c r="J11725" i="6"/>
  <c r="J11726" i="6"/>
  <c r="J11727" i="6"/>
  <c r="J11728" i="6"/>
  <c r="J11729" i="6"/>
  <c r="J11730" i="6"/>
  <c r="J11731" i="6"/>
  <c r="J11732" i="6"/>
  <c r="J11733" i="6"/>
  <c r="J11734" i="6"/>
  <c r="J11735" i="6"/>
  <c r="J11736" i="6"/>
  <c r="J11737" i="6"/>
  <c r="J11738" i="6"/>
  <c r="J11739" i="6"/>
  <c r="J11740" i="6"/>
  <c r="J11741" i="6"/>
  <c r="J11742" i="6"/>
  <c r="J11743" i="6"/>
  <c r="J11744" i="6"/>
  <c r="J11745" i="6"/>
  <c r="J11746" i="6"/>
  <c r="J11747" i="6"/>
  <c r="J11748" i="6"/>
  <c r="J11749" i="6"/>
  <c r="J11750" i="6"/>
  <c r="J11751" i="6"/>
  <c r="J11752" i="6"/>
  <c r="J11753" i="6"/>
  <c r="J11754" i="6"/>
  <c r="J11755" i="6"/>
  <c r="J11756" i="6"/>
  <c r="J11757" i="6"/>
  <c r="J11758" i="6"/>
  <c r="J11759" i="6"/>
  <c r="J11760" i="6"/>
  <c r="J11761" i="6"/>
  <c r="J11762" i="6"/>
  <c r="J11763" i="6"/>
  <c r="J11764" i="6"/>
  <c r="J11765" i="6"/>
  <c r="J11766" i="6"/>
  <c r="J11767" i="6"/>
  <c r="J11768" i="6"/>
  <c r="J11769" i="6"/>
  <c r="J11770" i="6"/>
  <c r="J11771" i="6"/>
  <c r="J11772" i="6"/>
  <c r="J11773" i="6"/>
  <c r="J11774" i="6"/>
  <c r="J11775" i="6"/>
  <c r="J11776" i="6"/>
  <c r="J11777" i="6"/>
  <c r="J11778" i="6"/>
  <c r="J11779" i="6"/>
  <c r="J11780" i="6"/>
  <c r="J11781" i="6"/>
  <c r="J11782" i="6"/>
  <c r="J11783" i="6"/>
  <c r="J11784" i="6"/>
  <c r="J11785" i="6"/>
  <c r="J11786" i="6"/>
  <c r="J11787" i="6"/>
  <c r="J11788" i="6"/>
  <c r="J11789" i="6"/>
  <c r="J11790" i="6"/>
  <c r="J11791" i="6"/>
  <c r="J11792" i="6"/>
  <c r="J11793" i="6"/>
  <c r="J11794" i="6"/>
  <c r="J11795" i="6"/>
  <c r="J11796" i="6"/>
  <c r="J11797" i="6"/>
  <c r="J11798" i="6"/>
  <c r="J11799" i="6"/>
  <c r="J11800" i="6"/>
  <c r="J11801" i="6"/>
  <c r="J11802" i="6"/>
  <c r="J11803" i="6"/>
  <c r="J11804" i="6"/>
  <c r="J11805" i="6"/>
  <c r="J11806" i="6"/>
  <c r="J11807" i="6"/>
  <c r="J11808" i="6"/>
  <c r="J11809" i="6"/>
  <c r="J11810" i="6"/>
  <c r="J11811" i="6"/>
  <c r="J11812" i="6"/>
  <c r="J11813" i="6"/>
  <c r="J11814" i="6"/>
  <c r="J11815" i="6"/>
  <c r="J11816" i="6"/>
  <c r="J11817" i="6"/>
  <c r="J11818" i="6"/>
  <c r="J11819" i="6"/>
  <c r="J11820" i="6"/>
  <c r="J11821" i="6"/>
  <c r="J11822" i="6"/>
  <c r="J11823" i="6"/>
  <c r="J11824" i="6"/>
  <c r="J11825" i="6"/>
  <c r="J11826" i="6"/>
  <c r="J11827" i="6"/>
  <c r="J11828" i="6"/>
  <c r="J11829" i="6"/>
  <c r="J11830" i="6"/>
  <c r="J11831" i="6"/>
  <c r="J11832" i="6"/>
  <c r="J11833" i="6"/>
  <c r="J11834" i="6"/>
  <c r="J11835" i="6"/>
  <c r="J11836" i="6"/>
  <c r="J11837" i="6"/>
  <c r="J11838" i="6"/>
  <c r="J11839" i="6"/>
  <c r="J11840" i="6"/>
  <c r="J11841" i="6"/>
  <c r="J11842" i="6"/>
  <c r="J11843" i="6"/>
  <c r="J11844" i="6"/>
  <c r="J11845" i="6"/>
  <c r="J11846" i="6"/>
  <c r="J11847" i="6"/>
  <c r="J11848" i="6"/>
  <c r="J11849" i="6"/>
  <c r="J11850" i="6"/>
  <c r="J11851" i="6"/>
  <c r="J11852" i="6"/>
  <c r="J11853" i="6"/>
  <c r="J11854" i="6"/>
  <c r="J11855" i="6"/>
  <c r="J11856" i="6"/>
  <c r="J11857" i="6"/>
  <c r="J11858" i="6"/>
  <c r="J11859" i="6"/>
  <c r="J11860" i="6"/>
  <c r="J11861" i="6"/>
  <c r="J11862" i="6"/>
  <c r="J11863" i="6"/>
  <c r="J11864" i="6"/>
  <c r="J11865" i="6"/>
  <c r="J11866" i="6"/>
  <c r="J11867" i="6"/>
  <c r="J11868" i="6"/>
  <c r="J11869" i="6"/>
  <c r="J11870" i="6"/>
  <c r="J11871" i="6"/>
  <c r="J11872" i="6"/>
  <c r="J11873" i="6"/>
  <c r="J11874" i="6"/>
  <c r="J11875" i="6"/>
  <c r="J11876" i="6"/>
  <c r="J11877" i="6"/>
  <c r="J11878" i="6"/>
  <c r="J11879" i="6"/>
  <c r="J11880" i="6"/>
  <c r="J11881" i="6"/>
  <c r="J11882" i="6"/>
  <c r="J11883" i="6"/>
  <c r="J11884" i="6"/>
  <c r="J11885" i="6"/>
  <c r="J11886" i="6"/>
  <c r="J11887" i="6"/>
  <c r="J11888" i="6"/>
  <c r="J11889" i="6"/>
  <c r="J11890" i="6"/>
  <c r="J11891" i="6"/>
  <c r="J11892" i="6"/>
  <c r="J11893" i="6"/>
  <c r="J11894" i="6"/>
  <c r="J11895" i="6"/>
  <c r="J11896" i="6"/>
  <c r="J11897" i="6"/>
  <c r="J11898" i="6"/>
  <c r="J11899" i="6"/>
  <c r="J11900" i="6"/>
  <c r="J11901" i="6"/>
  <c r="J11902" i="6"/>
  <c r="J11903" i="6"/>
  <c r="J11904" i="6"/>
  <c r="J11905" i="6"/>
  <c r="J11906" i="6"/>
  <c r="J11907" i="6"/>
  <c r="J11908" i="6"/>
  <c r="J11909" i="6"/>
  <c r="J11910" i="6"/>
  <c r="J11911" i="6"/>
  <c r="J11912" i="6"/>
  <c r="J11913" i="6"/>
  <c r="J11914" i="6"/>
  <c r="J11915" i="6"/>
  <c r="J11916" i="6"/>
  <c r="J11917" i="6"/>
  <c r="J11918" i="6"/>
  <c r="J11919" i="6"/>
  <c r="J11920" i="6"/>
  <c r="J11921" i="6"/>
  <c r="J11922" i="6"/>
  <c r="J11923" i="6"/>
  <c r="J11924" i="6"/>
  <c r="J11925" i="6"/>
  <c r="J11926" i="6"/>
  <c r="J11927" i="6"/>
  <c r="J11928" i="6"/>
  <c r="J11929" i="6"/>
  <c r="J11930" i="6"/>
  <c r="J11931" i="6"/>
  <c r="J11932" i="6"/>
  <c r="J11933" i="6"/>
  <c r="J11934" i="6"/>
  <c r="J11935" i="6"/>
  <c r="J11936" i="6"/>
  <c r="J11937" i="6"/>
  <c r="J11938" i="6"/>
  <c r="J11939" i="6"/>
  <c r="J11940" i="6"/>
  <c r="J11941" i="6"/>
  <c r="J11942" i="6"/>
  <c r="J11943" i="6"/>
  <c r="J11944" i="6"/>
  <c r="J11945" i="6"/>
  <c r="J11946" i="6"/>
  <c r="J11947" i="6"/>
  <c r="J11948" i="6"/>
  <c r="J11949" i="6"/>
  <c r="J11950" i="6"/>
  <c r="J11951" i="6"/>
  <c r="J11952" i="6"/>
  <c r="J11953" i="6"/>
  <c r="J11954" i="6"/>
  <c r="J11955" i="6"/>
  <c r="J11956" i="6"/>
  <c r="J11957" i="6"/>
  <c r="J11958" i="6"/>
  <c r="J11959" i="6"/>
  <c r="J11960" i="6"/>
  <c r="J11961" i="6"/>
  <c r="J11962" i="6"/>
  <c r="J11963" i="6"/>
  <c r="J11964" i="6"/>
  <c r="J11965" i="6"/>
  <c r="J11966" i="6"/>
  <c r="J11967" i="6"/>
  <c r="J11968" i="6"/>
  <c r="J11969" i="6"/>
  <c r="J11970" i="6"/>
  <c r="J11971" i="6"/>
  <c r="J11972" i="6"/>
  <c r="J11973" i="6"/>
  <c r="J11974" i="6"/>
  <c r="J11975" i="6"/>
  <c r="J11976" i="6"/>
  <c r="J11977" i="6"/>
  <c r="J11978" i="6"/>
  <c r="J11979" i="6"/>
  <c r="J11980" i="6"/>
  <c r="J11981" i="6"/>
  <c r="J11982" i="6"/>
  <c r="J11983" i="6"/>
  <c r="J11984" i="6"/>
  <c r="J11985" i="6"/>
  <c r="J11986" i="6"/>
  <c r="J11987" i="6"/>
  <c r="J11988" i="6"/>
  <c r="J11989" i="6"/>
  <c r="J11990" i="6"/>
  <c r="J11991" i="6"/>
  <c r="J11992" i="6"/>
  <c r="J11993" i="6"/>
  <c r="J11994" i="6"/>
  <c r="J11995" i="6"/>
  <c r="J11996" i="6"/>
  <c r="J11997" i="6"/>
  <c r="J11998" i="6"/>
  <c r="J11999" i="6"/>
  <c r="J12000" i="6"/>
  <c r="J12001" i="6"/>
  <c r="J12002" i="6"/>
  <c r="J12003" i="6"/>
  <c r="J12004" i="6"/>
  <c r="J12005" i="6"/>
  <c r="J12006" i="6"/>
  <c r="J12007" i="6"/>
  <c r="J12008" i="6"/>
  <c r="J12009" i="6"/>
  <c r="J12010" i="6"/>
  <c r="J12011" i="6"/>
  <c r="J12012" i="6"/>
  <c r="J12013" i="6"/>
  <c r="J12014" i="6"/>
  <c r="J12015" i="6"/>
  <c r="J12016" i="6"/>
  <c r="J12017" i="6"/>
  <c r="J12018" i="6"/>
  <c r="J12019" i="6"/>
  <c r="J12020" i="6"/>
  <c r="J12021" i="6"/>
  <c r="J12022" i="6"/>
  <c r="J12023" i="6"/>
  <c r="J12024" i="6"/>
  <c r="J12025" i="6"/>
  <c r="J12026" i="6"/>
  <c r="J12027" i="6"/>
  <c r="J12028" i="6"/>
  <c r="J12029" i="6"/>
  <c r="J12030" i="6"/>
  <c r="J12031" i="6"/>
  <c r="J12032" i="6"/>
  <c r="J12033" i="6"/>
  <c r="J12034" i="6"/>
  <c r="J12035" i="6"/>
  <c r="J12036" i="6"/>
  <c r="J12037" i="6"/>
  <c r="J12038" i="6"/>
  <c r="J12039" i="6"/>
  <c r="J12040" i="6"/>
  <c r="J12041" i="6"/>
  <c r="J12042" i="6"/>
  <c r="J12043" i="6"/>
  <c r="J12044" i="6"/>
  <c r="J12045" i="6"/>
  <c r="J12046" i="6"/>
  <c r="J12047" i="6"/>
  <c r="J12048" i="6"/>
  <c r="J12049" i="6"/>
  <c r="J12050" i="6"/>
  <c r="J12051" i="6"/>
  <c r="J12052" i="6"/>
  <c r="J12053" i="6"/>
  <c r="J12054" i="6"/>
  <c r="J12055" i="6"/>
  <c r="J12056" i="6"/>
  <c r="J12057" i="6"/>
  <c r="J12058" i="6"/>
  <c r="J12059" i="6"/>
  <c r="J12060" i="6"/>
  <c r="J12061" i="6"/>
  <c r="J12062" i="6"/>
  <c r="J12063" i="6"/>
  <c r="J12064" i="6"/>
  <c r="J12065" i="6"/>
  <c r="J12066" i="6"/>
  <c r="J12067" i="6"/>
  <c r="J12068" i="6"/>
  <c r="J12069" i="6"/>
  <c r="J12070" i="6"/>
  <c r="J12071" i="6"/>
  <c r="J12072" i="6"/>
  <c r="J12073" i="6"/>
  <c r="J12074" i="6"/>
  <c r="J12075" i="6"/>
  <c r="J12076" i="6"/>
  <c r="J12077" i="6"/>
  <c r="J12078" i="6"/>
  <c r="J12079" i="6"/>
  <c r="J12080" i="6"/>
  <c r="J12081" i="6"/>
  <c r="J12082" i="6"/>
  <c r="J12083" i="6"/>
  <c r="J12084" i="6"/>
  <c r="J12085" i="6"/>
  <c r="J12086" i="6"/>
  <c r="J12087" i="6"/>
  <c r="J12088" i="6"/>
  <c r="J12089" i="6"/>
  <c r="J12090" i="6"/>
  <c r="J12091" i="6"/>
  <c r="J12092" i="6"/>
  <c r="J12093" i="6"/>
  <c r="J12094" i="6"/>
  <c r="J12095" i="6"/>
  <c r="J12096" i="6"/>
  <c r="J12097" i="6"/>
  <c r="J12098" i="6"/>
  <c r="J12099" i="6"/>
  <c r="J12100" i="6"/>
  <c r="J12101" i="6"/>
  <c r="J12102" i="6"/>
  <c r="J12103" i="6"/>
  <c r="J12104" i="6"/>
  <c r="J12105" i="6"/>
  <c r="J12106" i="6"/>
  <c r="J12107" i="6"/>
  <c r="J12108" i="6"/>
  <c r="J12109" i="6"/>
  <c r="J12110" i="6"/>
  <c r="J12111" i="6"/>
  <c r="J12112" i="6"/>
  <c r="J12113" i="6"/>
  <c r="J12114" i="6"/>
  <c r="J12115" i="6"/>
  <c r="J12116" i="6"/>
  <c r="J12117" i="6"/>
  <c r="J12118" i="6"/>
  <c r="J12119" i="6"/>
  <c r="J12120" i="6"/>
  <c r="J12121" i="6"/>
  <c r="J12122" i="6"/>
  <c r="J12123" i="6"/>
  <c r="J12124" i="6"/>
  <c r="J12125" i="6"/>
  <c r="J12126" i="6"/>
  <c r="J12127" i="6"/>
  <c r="J12128" i="6"/>
  <c r="J12129" i="6"/>
  <c r="J12130" i="6"/>
  <c r="J12131" i="6"/>
  <c r="J12132" i="6"/>
  <c r="J12133" i="6"/>
  <c r="J12134" i="6"/>
  <c r="J12135" i="6"/>
  <c r="J12136" i="6"/>
  <c r="J12137" i="6"/>
  <c r="J12138" i="6"/>
  <c r="J12139" i="6"/>
  <c r="J12140" i="6"/>
  <c r="J12141" i="6"/>
  <c r="J12142" i="6"/>
  <c r="J12143" i="6"/>
  <c r="J12144" i="6"/>
  <c r="J12145" i="6"/>
  <c r="J12146" i="6"/>
  <c r="J12147" i="6"/>
  <c r="J12148" i="6"/>
  <c r="J12149" i="6"/>
  <c r="J12150" i="6"/>
  <c r="J12151" i="6"/>
  <c r="J12152" i="6"/>
  <c r="J12153" i="6"/>
  <c r="J12154" i="6"/>
  <c r="J12155" i="6"/>
  <c r="J12156" i="6"/>
  <c r="J12157" i="6"/>
  <c r="J12158" i="6"/>
  <c r="J12159" i="6"/>
  <c r="J12160" i="6"/>
  <c r="J12161" i="6"/>
  <c r="J12162" i="6"/>
  <c r="J12163" i="6"/>
  <c r="J12164" i="6"/>
  <c r="J12165" i="6"/>
  <c r="J12166" i="6"/>
  <c r="J12167" i="6"/>
  <c r="J12168" i="6"/>
  <c r="J12169" i="6"/>
  <c r="J12170" i="6"/>
  <c r="J12171" i="6"/>
  <c r="J12172" i="6"/>
  <c r="J12173" i="6"/>
  <c r="J12174" i="6"/>
  <c r="J12175" i="6"/>
  <c r="J12176" i="6"/>
  <c r="J12177" i="6"/>
  <c r="J12178" i="6"/>
  <c r="J12179" i="6"/>
  <c r="J12180" i="6"/>
  <c r="J12181" i="6"/>
  <c r="J12182" i="6"/>
  <c r="J12183" i="6"/>
  <c r="J12184" i="6"/>
  <c r="J12185" i="6"/>
  <c r="J12186" i="6"/>
  <c r="J12187" i="6"/>
  <c r="J12188" i="6"/>
  <c r="J12189" i="6"/>
  <c r="J12190" i="6"/>
  <c r="J12191" i="6"/>
  <c r="J12192" i="6"/>
  <c r="J12193" i="6"/>
  <c r="J12194" i="6"/>
  <c r="J12195" i="6"/>
  <c r="J12196" i="6"/>
  <c r="J12197" i="6"/>
  <c r="J12198" i="6"/>
  <c r="J12199" i="6"/>
  <c r="J12200" i="6"/>
  <c r="J12201" i="6"/>
  <c r="J12202" i="6"/>
  <c r="J12203" i="6"/>
  <c r="J12204" i="6"/>
  <c r="J12205" i="6"/>
  <c r="J12206" i="6"/>
  <c r="J12207" i="6"/>
  <c r="J12208" i="6"/>
  <c r="J12209" i="6"/>
  <c r="J12210" i="6"/>
  <c r="J12211" i="6"/>
  <c r="J12212" i="6"/>
  <c r="J12213" i="6"/>
  <c r="J12214" i="6"/>
  <c r="J12215" i="6"/>
  <c r="J12216" i="6"/>
  <c r="J12217" i="6"/>
  <c r="J12218" i="6"/>
  <c r="J12219" i="6"/>
  <c r="J12220" i="6"/>
  <c r="J12221" i="6"/>
  <c r="J12222" i="6"/>
  <c r="J12223" i="6"/>
  <c r="J12224" i="6"/>
  <c r="J12225" i="6"/>
  <c r="J12226" i="6"/>
  <c r="J12227" i="6"/>
  <c r="J12228" i="6"/>
  <c r="J12229" i="6"/>
  <c r="J12230" i="6"/>
  <c r="J12231" i="6"/>
  <c r="J12232" i="6"/>
  <c r="J12233" i="6"/>
  <c r="J12234" i="6"/>
  <c r="J12235" i="6"/>
  <c r="J12236" i="6"/>
  <c r="J12237" i="6"/>
  <c r="J12238" i="6"/>
  <c r="J12239" i="6"/>
  <c r="J12240" i="6"/>
  <c r="J12241" i="6"/>
  <c r="J12242" i="6"/>
  <c r="J12243" i="6"/>
  <c r="J12244" i="6"/>
  <c r="J12245" i="6"/>
  <c r="J12246" i="6"/>
  <c r="J12247" i="6"/>
  <c r="J12248" i="6"/>
  <c r="J12249" i="6"/>
  <c r="J12250" i="6"/>
  <c r="J12251" i="6"/>
  <c r="J12252" i="6"/>
  <c r="J12253" i="6"/>
  <c r="J12254" i="6"/>
  <c r="J12255" i="6"/>
  <c r="J12256" i="6"/>
  <c r="J12257" i="6"/>
  <c r="J12258" i="6"/>
  <c r="J12259" i="6"/>
  <c r="J12260" i="6"/>
  <c r="J12261" i="6"/>
  <c r="J12262" i="6"/>
  <c r="J12263" i="6"/>
  <c r="J12264" i="6"/>
  <c r="J12265" i="6"/>
  <c r="J12266" i="6"/>
  <c r="J12267" i="6"/>
  <c r="J12268" i="6"/>
  <c r="J12269" i="6"/>
  <c r="J12270" i="6"/>
  <c r="J12271" i="6"/>
  <c r="J12272" i="6"/>
  <c r="J12273" i="6"/>
  <c r="J12274" i="6"/>
  <c r="J12275" i="6"/>
  <c r="J12276" i="6"/>
  <c r="J12277" i="6"/>
  <c r="J12278" i="6"/>
  <c r="J12279" i="6"/>
  <c r="J12280" i="6"/>
  <c r="J12281" i="6"/>
  <c r="J12282" i="6"/>
  <c r="J12283" i="6"/>
  <c r="J12284" i="6"/>
  <c r="J12285" i="6"/>
  <c r="J12286" i="6"/>
  <c r="J12287" i="6"/>
  <c r="J12288" i="6"/>
  <c r="J12289" i="6"/>
  <c r="J12290" i="6"/>
  <c r="J12291" i="6"/>
  <c r="J12292" i="6"/>
  <c r="J12293" i="6"/>
  <c r="J12294" i="6"/>
  <c r="J12295" i="6"/>
  <c r="J12296" i="6"/>
  <c r="J12297" i="6"/>
  <c r="J12298" i="6"/>
  <c r="J12299" i="6"/>
  <c r="J12300" i="6"/>
  <c r="J12301" i="6"/>
  <c r="J12302" i="6"/>
  <c r="J12303" i="6"/>
  <c r="J12304" i="6"/>
  <c r="J12305" i="6"/>
  <c r="J12306" i="6"/>
  <c r="J12307" i="6"/>
  <c r="J12308" i="6"/>
  <c r="J12309" i="6"/>
  <c r="J12310" i="6"/>
  <c r="J12311" i="6"/>
  <c r="J12312" i="6"/>
  <c r="J12313" i="6"/>
  <c r="J12314" i="6"/>
  <c r="J12315" i="6"/>
  <c r="J12316" i="6"/>
  <c r="J12317" i="6"/>
  <c r="J12318" i="6"/>
  <c r="J12319" i="6"/>
  <c r="J12320" i="6"/>
  <c r="J12321" i="6"/>
  <c r="J12322" i="6"/>
  <c r="J12323" i="6"/>
  <c r="J12324" i="6"/>
  <c r="J12325" i="6"/>
  <c r="J12326" i="6"/>
  <c r="J12327" i="6"/>
  <c r="J12328" i="6"/>
  <c r="J12329" i="6"/>
  <c r="J12330" i="6"/>
  <c r="J12331" i="6"/>
  <c r="J12332" i="6"/>
  <c r="J12333" i="6"/>
  <c r="J12334" i="6"/>
  <c r="J12335" i="6"/>
  <c r="J12336" i="6"/>
  <c r="J12337" i="6"/>
  <c r="J12338" i="6"/>
  <c r="J12339" i="6"/>
  <c r="J12340" i="6"/>
  <c r="J12341" i="6"/>
  <c r="J12342" i="6"/>
  <c r="J12343" i="6"/>
  <c r="J12344" i="6"/>
  <c r="J12345" i="6"/>
  <c r="J12346" i="6"/>
  <c r="J12347" i="6"/>
  <c r="J12348" i="6"/>
  <c r="J12349" i="6"/>
  <c r="J12350" i="6"/>
  <c r="J12351" i="6"/>
  <c r="J12352" i="6"/>
  <c r="J12353" i="6"/>
  <c r="J12354" i="6"/>
  <c r="J12355" i="6"/>
  <c r="J12356" i="6"/>
  <c r="J12357" i="6"/>
  <c r="J12358" i="6"/>
  <c r="J12359" i="6"/>
  <c r="J12360" i="6"/>
  <c r="J12361" i="6"/>
  <c r="J12362" i="6"/>
  <c r="J12363" i="6"/>
  <c r="J12364" i="6"/>
  <c r="J12365" i="6"/>
  <c r="J12366" i="6"/>
  <c r="J12367" i="6"/>
  <c r="J12368" i="6"/>
  <c r="J12369" i="6"/>
  <c r="J12370" i="6"/>
  <c r="J12371" i="6"/>
  <c r="J12372" i="6"/>
  <c r="J12373" i="6"/>
  <c r="J12374" i="6"/>
  <c r="J12375" i="6"/>
  <c r="J12376" i="6"/>
  <c r="J12377" i="6"/>
  <c r="J12378" i="6"/>
  <c r="J12379" i="6"/>
  <c r="J12380" i="6"/>
  <c r="J12381" i="6"/>
  <c r="J12382" i="6"/>
  <c r="J12383" i="6"/>
  <c r="J12384" i="6"/>
  <c r="J12385" i="6"/>
  <c r="J12386" i="6"/>
  <c r="J12387" i="6"/>
  <c r="J12388" i="6"/>
  <c r="J12389" i="6"/>
  <c r="J12390" i="6"/>
  <c r="J12391" i="6"/>
  <c r="J12392" i="6"/>
  <c r="J12393" i="6"/>
  <c r="J12394" i="6"/>
  <c r="J12395" i="6"/>
  <c r="J12396" i="6"/>
  <c r="J12397" i="6"/>
  <c r="J12398" i="6"/>
  <c r="J12399" i="6"/>
  <c r="J12400" i="6"/>
  <c r="J12401" i="6"/>
  <c r="J12402" i="6"/>
  <c r="J12403" i="6"/>
  <c r="J12404" i="6"/>
  <c r="J12405" i="6"/>
  <c r="J12406" i="6"/>
  <c r="J12407" i="6"/>
  <c r="J12408" i="6"/>
  <c r="J12409" i="6"/>
  <c r="J12410" i="6"/>
  <c r="J12411" i="6"/>
  <c r="J12412" i="6"/>
  <c r="J12413" i="6"/>
  <c r="J12414" i="6"/>
  <c r="J12415" i="6"/>
  <c r="J12416" i="6"/>
  <c r="J12417" i="6"/>
  <c r="J12418" i="6"/>
  <c r="J12419" i="6"/>
  <c r="J12420" i="6"/>
  <c r="J12421" i="6"/>
  <c r="J12422" i="6"/>
  <c r="J12423" i="6"/>
  <c r="J12424" i="6"/>
  <c r="J12425" i="6"/>
  <c r="J12426" i="6"/>
  <c r="J12427" i="6"/>
  <c r="J12428" i="6"/>
  <c r="J12429" i="6"/>
  <c r="J12430" i="6"/>
  <c r="J12431" i="6"/>
  <c r="J12432" i="6"/>
  <c r="J12433" i="6"/>
  <c r="J12434" i="6"/>
  <c r="J12435" i="6"/>
  <c r="J12436" i="6"/>
  <c r="J12437" i="6"/>
  <c r="J12438" i="6"/>
  <c r="J12439" i="6"/>
  <c r="J12440" i="6"/>
  <c r="J12441" i="6"/>
  <c r="J12442" i="6"/>
  <c r="J12443" i="6"/>
  <c r="J12444" i="6"/>
  <c r="J12445" i="6"/>
  <c r="J12446" i="6"/>
  <c r="J12447" i="6"/>
  <c r="J12448" i="6"/>
  <c r="J12449" i="6"/>
  <c r="J12450" i="6"/>
  <c r="J12451" i="6"/>
  <c r="J12452" i="6"/>
  <c r="J12453" i="6"/>
  <c r="J12454" i="6"/>
  <c r="J12455" i="6"/>
  <c r="J12456" i="6"/>
  <c r="J12457" i="6"/>
  <c r="J12458" i="6"/>
  <c r="J12459" i="6"/>
  <c r="J12460" i="6"/>
  <c r="J12461" i="6"/>
  <c r="J12462" i="6"/>
  <c r="J12463" i="6"/>
  <c r="J12464" i="6"/>
  <c r="J12465" i="6"/>
  <c r="J12466" i="6"/>
  <c r="J12467" i="6"/>
  <c r="J12468" i="6"/>
  <c r="J12469" i="6"/>
  <c r="J12470" i="6"/>
  <c r="J12471" i="6"/>
  <c r="J12472" i="6"/>
  <c r="J12473" i="6"/>
  <c r="J12474" i="6"/>
  <c r="J12475" i="6"/>
  <c r="J12476" i="6"/>
  <c r="J12477" i="6"/>
  <c r="J12478" i="6"/>
  <c r="J12479" i="6"/>
  <c r="J12480" i="6"/>
  <c r="J12481" i="6"/>
  <c r="J12482" i="6"/>
  <c r="J12483" i="6"/>
  <c r="J12484" i="6"/>
  <c r="J12485" i="6"/>
  <c r="J12486" i="6"/>
  <c r="J12487" i="6"/>
  <c r="J12488" i="6"/>
  <c r="J12489" i="6"/>
  <c r="J12490" i="6"/>
  <c r="J12491" i="6"/>
  <c r="J12492" i="6"/>
  <c r="J12493" i="6"/>
  <c r="J12494" i="6"/>
  <c r="J12495" i="6"/>
  <c r="J12496" i="6"/>
  <c r="J12497" i="6"/>
  <c r="J12498" i="6"/>
  <c r="J12499" i="6"/>
  <c r="J12500" i="6"/>
  <c r="J12501" i="6"/>
  <c r="J12502" i="6"/>
  <c r="J12503" i="6"/>
  <c r="J12504" i="6"/>
  <c r="J12505" i="6"/>
  <c r="J12506" i="6"/>
  <c r="J12507" i="6"/>
  <c r="J12508" i="6"/>
  <c r="J12509" i="6"/>
  <c r="J12510" i="6"/>
  <c r="J12511" i="6"/>
  <c r="J12512" i="6"/>
  <c r="J12513" i="6"/>
  <c r="J12514" i="6"/>
  <c r="J12515" i="6"/>
  <c r="J12516" i="6"/>
  <c r="J12517" i="6"/>
  <c r="J12518" i="6"/>
  <c r="J12519" i="6"/>
  <c r="J12520" i="6"/>
  <c r="J12521" i="6"/>
  <c r="J12522" i="6"/>
  <c r="J12523" i="6"/>
  <c r="J12524" i="6"/>
  <c r="J12525" i="6"/>
  <c r="J12526" i="6"/>
  <c r="J12527" i="6"/>
  <c r="J12528" i="6"/>
  <c r="J12529" i="6"/>
  <c r="J12530" i="6"/>
  <c r="J12531" i="6"/>
  <c r="J12532" i="6"/>
  <c r="J12533" i="6"/>
  <c r="J12534" i="6"/>
  <c r="J12535" i="6"/>
  <c r="J12536" i="6"/>
  <c r="J12537" i="6"/>
  <c r="J12538" i="6"/>
  <c r="J12539" i="6"/>
  <c r="J12540" i="6"/>
  <c r="J12541" i="6"/>
  <c r="J12542" i="6"/>
  <c r="J12543" i="6"/>
  <c r="J12544" i="6"/>
  <c r="J12545" i="6"/>
  <c r="J12546" i="6"/>
  <c r="J12547" i="6"/>
  <c r="J12548" i="6"/>
  <c r="J12549" i="6"/>
  <c r="J12550" i="6"/>
  <c r="J12551" i="6"/>
  <c r="J12552" i="6"/>
  <c r="J12553" i="6"/>
  <c r="J12554" i="6"/>
  <c r="J12555" i="6"/>
  <c r="J12556" i="6"/>
  <c r="J12557" i="6"/>
  <c r="J12558" i="6"/>
  <c r="J12559" i="6"/>
  <c r="J12560" i="6"/>
  <c r="J12561" i="6"/>
  <c r="J12562" i="6"/>
  <c r="J12563" i="6"/>
  <c r="J12564" i="6"/>
  <c r="J12565" i="6"/>
  <c r="J12566" i="6"/>
  <c r="J12567" i="6"/>
  <c r="J12568" i="6"/>
  <c r="J12569" i="6"/>
  <c r="J12570" i="6"/>
  <c r="J12571" i="6"/>
  <c r="J12572" i="6"/>
  <c r="J12573" i="6"/>
  <c r="J12574" i="6"/>
  <c r="J12575" i="6"/>
  <c r="J12576" i="6"/>
  <c r="J12577" i="6"/>
  <c r="J12578" i="6"/>
  <c r="J12579" i="6"/>
  <c r="J12580" i="6"/>
  <c r="J12581" i="6"/>
  <c r="J12582" i="6"/>
  <c r="J12583" i="6"/>
  <c r="J12584" i="6"/>
  <c r="J12585" i="6"/>
  <c r="J12586" i="6"/>
  <c r="J12587" i="6"/>
  <c r="J12588" i="6"/>
  <c r="J12589" i="6"/>
  <c r="J12590" i="6"/>
  <c r="J12591" i="6"/>
  <c r="J12592" i="6"/>
  <c r="J12593" i="6"/>
  <c r="J12594" i="6"/>
  <c r="J12595" i="6"/>
  <c r="J12596" i="6"/>
  <c r="J12597" i="6"/>
  <c r="J12598" i="6"/>
  <c r="J12599" i="6"/>
  <c r="J12600" i="6"/>
  <c r="J12601" i="6"/>
  <c r="J12602" i="6"/>
  <c r="J12603" i="6"/>
  <c r="J12604" i="6"/>
  <c r="J12605" i="6"/>
  <c r="J12606" i="6"/>
  <c r="J12607" i="6"/>
  <c r="J12608" i="6"/>
  <c r="J12609" i="6"/>
  <c r="J12610" i="6"/>
  <c r="J12611" i="6"/>
  <c r="J12612" i="6"/>
  <c r="J12613" i="6"/>
  <c r="J12614" i="6"/>
  <c r="J12615" i="6"/>
  <c r="J12616" i="6"/>
  <c r="J12617" i="6"/>
  <c r="J12618" i="6"/>
  <c r="J12619" i="6"/>
  <c r="J12620" i="6"/>
  <c r="J12621" i="6"/>
  <c r="J12622" i="6"/>
  <c r="J12623" i="6"/>
  <c r="J12624" i="6"/>
  <c r="J12625" i="6"/>
  <c r="J12626" i="6"/>
  <c r="J12627" i="6"/>
  <c r="J12628" i="6"/>
  <c r="J12629" i="6"/>
  <c r="J12630" i="6"/>
  <c r="J12631" i="6"/>
  <c r="J12632" i="6"/>
  <c r="J12633" i="6"/>
  <c r="J12634" i="6"/>
  <c r="J12635" i="6"/>
  <c r="J12636" i="6"/>
  <c r="J12637" i="6"/>
  <c r="J12638" i="6"/>
  <c r="J12639" i="6"/>
  <c r="J12640" i="6"/>
  <c r="J12641" i="6"/>
  <c r="J12642" i="6"/>
  <c r="J12643" i="6"/>
  <c r="J12644" i="6"/>
  <c r="J12645" i="6"/>
  <c r="J12646" i="6"/>
  <c r="J12647" i="6"/>
  <c r="J12648" i="6"/>
  <c r="J12649" i="6"/>
  <c r="J12650" i="6"/>
  <c r="J12651" i="6"/>
  <c r="J12652" i="6"/>
  <c r="J12653" i="6"/>
  <c r="J12654" i="6"/>
  <c r="J12655" i="6"/>
  <c r="J12656" i="6"/>
  <c r="J12657" i="6"/>
  <c r="J12658" i="6"/>
  <c r="J12659" i="6"/>
  <c r="J12660" i="6"/>
  <c r="J12661" i="6"/>
  <c r="J12662" i="6"/>
  <c r="J12663" i="6"/>
  <c r="J12664" i="6"/>
  <c r="J12665" i="6"/>
  <c r="J12666" i="6"/>
  <c r="J12667" i="6"/>
  <c r="J12668" i="6"/>
  <c r="J12669" i="6"/>
  <c r="J12670" i="6"/>
  <c r="J12671" i="6"/>
  <c r="J12672" i="6"/>
  <c r="J12673" i="6"/>
  <c r="J12674" i="6"/>
  <c r="J12675" i="6"/>
  <c r="J12676" i="6"/>
  <c r="J12677" i="6"/>
  <c r="J12678" i="6"/>
  <c r="J12679" i="6"/>
  <c r="J12680" i="6"/>
  <c r="J12681" i="6"/>
  <c r="J12682" i="6"/>
  <c r="J12683" i="6"/>
  <c r="J12684" i="6"/>
  <c r="J12685" i="6"/>
  <c r="J12686" i="6"/>
  <c r="J12687" i="6"/>
  <c r="J12688" i="6"/>
  <c r="J12689" i="6"/>
  <c r="J12690" i="6"/>
  <c r="J12691" i="6"/>
  <c r="J12692" i="6"/>
  <c r="J12693" i="6"/>
  <c r="J12694" i="6"/>
  <c r="J12695" i="6"/>
  <c r="J12696" i="6"/>
  <c r="J12697" i="6"/>
  <c r="J12698" i="6"/>
  <c r="J12699" i="6"/>
  <c r="J12700" i="6"/>
  <c r="J12701" i="6"/>
  <c r="J12702" i="6"/>
  <c r="J12703" i="6"/>
  <c r="J12704" i="6"/>
  <c r="J12705" i="6"/>
  <c r="J12706" i="6"/>
  <c r="J12707" i="6"/>
  <c r="J12708" i="6"/>
  <c r="J12709" i="6"/>
  <c r="J12710" i="6"/>
  <c r="J12711" i="6"/>
  <c r="J12712" i="6"/>
  <c r="J12713" i="6"/>
  <c r="J12714" i="6"/>
  <c r="J12715" i="6"/>
  <c r="J12716" i="6"/>
  <c r="J12717" i="6"/>
  <c r="J12718" i="6"/>
  <c r="J12719" i="6"/>
  <c r="J12720" i="6"/>
  <c r="J12721" i="6"/>
  <c r="J12722" i="6"/>
  <c r="J12723" i="6"/>
  <c r="J12724" i="6"/>
  <c r="J12725" i="6"/>
  <c r="J12726" i="6"/>
  <c r="J12727" i="6"/>
  <c r="J12728" i="6"/>
  <c r="J12729" i="6"/>
  <c r="J12730" i="6"/>
  <c r="J12731" i="6"/>
  <c r="J12732" i="6"/>
  <c r="J12733" i="6"/>
  <c r="J12734" i="6"/>
  <c r="J12735" i="6"/>
  <c r="J12736" i="6"/>
  <c r="J12737" i="6"/>
  <c r="J12738" i="6"/>
  <c r="J12739" i="6"/>
  <c r="J12740" i="6"/>
  <c r="J12741" i="6"/>
  <c r="J12742" i="6"/>
  <c r="J12743" i="6"/>
  <c r="J12744" i="6"/>
  <c r="J12745" i="6"/>
  <c r="J12746" i="6"/>
  <c r="J12747" i="6"/>
  <c r="J12748" i="6"/>
  <c r="J12749" i="6"/>
  <c r="J12750" i="6"/>
  <c r="J12751" i="6"/>
  <c r="J12752" i="6"/>
  <c r="J12753" i="6"/>
  <c r="J12754" i="6"/>
  <c r="J12755" i="6"/>
  <c r="J12756" i="6"/>
  <c r="J12757" i="6"/>
  <c r="J12758" i="6"/>
  <c r="J12759" i="6"/>
  <c r="J12760" i="6"/>
  <c r="J12761" i="6"/>
  <c r="J12762" i="6"/>
  <c r="J12763" i="6"/>
  <c r="J12764" i="6"/>
  <c r="J12765" i="6"/>
  <c r="J12766" i="6"/>
  <c r="J12767" i="6"/>
  <c r="J12768" i="6"/>
  <c r="J12769" i="6"/>
  <c r="J12770" i="6"/>
  <c r="J12771" i="6"/>
  <c r="J12772" i="6"/>
  <c r="J12773" i="6"/>
  <c r="J12774" i="6"/>
  <c r="J12775" i="6"/>
  <c r="J12776" i="6"/>
  <c r="J12777" i="6"/>
  <c r="J12778" i="6"/>
  <c r="J12779" i="6"/>
  <c r="J12780" i="6"/>
  <c r="J12781" i="6"/>
  <c r="J12782" i="6"/>
  <c r="J12783" i="6"/>
  <c r="J12784" i="6"/>
  <c r="J12785" i="6"/>
  <c r="J12786" i="6"/>
  <c r="J12787" i="6"/>
  <c r="J12788" i="6"/>
  <c r="J12789" i="6"/>
  <c r="J12790" i="6"/>
  <c r="J12791" i="6"/>
  <c r="J12792" i="6"/>
  <c r="J12793" i="6"/>
  <c r="J12794" i="6"/>
  <c r="J12795" i="6"/>
  <c r="J12796" i="6"/>
  <c r="J12797" i="6"/>
  <c r="J12798" i="6"/>
  <c r="J12799" i="6"/>
  <c r="J12800" i="6"/>
  <c r="J12801" i="6"/>
  <c r="J12802" i="6"/>
  <c r="J12803" i="6"/>
  <c r="J12804" i="6"/>
  <c r="J12805" i="6"/>
  <c r="J12806" i="6"/>
  <c r="J12807" i="6"/>
  <c r="J12808" i="6"/>
  <c r="J12809" i="6"/>
  <c r="J12810" i="6"/>
  <c r="J12811" i="6"/>
  <c r="J12812" i="6"/>
  <c r="J12813" i="6"/>
  <c r="J12814" i="6"/>
  <c r="J12815" i="6"/>
  <c r="J12816" i="6"/>
  <c r="J12817" i="6"/>
  <c r="J12818" i="6"/>
  <c r="J12819" i="6"/>
  <c r="J12820" i="6"/>
  <c r="J12821" i="6"/>
  <c r="J12822" i="6"/>
  <c r="J12823" i="6"/>
  <c r="J12824" i="6"/>
  <c r="J12825" i="6"/>
  <c r="J12826" i="6"/>
  <c r="J12827" i="6"/>
  <c r="J12828" i="6"/>
  <c r="J12829" i="6"/>
  <c r="J12830" i="6"/>
  <c r="J12831" i="6"/>
  <c r="J12832" i="6"/>
  <c r="J12833" i="6"/>
  <c r="J12834" i="6"/>
  <c r="J12835" i="6"/>
  <c r="J12836" i="6"/>
  <c r="J12837" i="6"/>
  <c r="J12838" i="6"/>
  <c r="J12839" i="6"/>
  <c r="J12840" i="6"/>
  <c r="J12841" i="6"/>
  <c r="J12842" i="6"/>
  <c r="J12843" i="6"/>
  <c r="J12844" i="6"/>
  <c r="J12845" i="6"/>
  <c r="J12846" i="6"/>
  <c r="J12847" i="6"/>
  <c r="J12848" i="6"/>
  <c r="J12849" i="6"/>
  <c r="J12850" i="6"/>
  <c r="J12851" i="6"/>
  <c r="J12852" i="6"/>
  <c r="J12853" i="6"/>
  <c r="J12854" i="6"/>
  <c r="J12855" i="6"/>
  <c r="J12856" i="6"/>
  <c r="J12857" i="6"/>
  <c r="J12858" i="6"/>
  <c r="J12859" i="6"/>
  <c r="J12860" i="6"/>
  <c r="J12861" i="6"/>
  <c r="J12862" i="6"/>
  <c r="J12863" i="6"/>
  <c r="J12864" i="6"/>
  <c r="J12865" i="6"/>
  <c r="J12866" i="6"/>
  <c r="J12867" i="6"/>
  <c r="J12868" i="6"/>
  <c r="J12869" i="6"/>
  <c r="J12870" i="6"/>
  <c r="J12871" i="6"/>
  <c r="J12872" i="6"/>
  <c r="J12873" i="6"/>
  <c r="J12874" i="6"/>
  <c r="J12875" i="6"/>
  <c r="J12876" i="6"/>
  <c r="J12877" i="6"/>
  <c r="J12878" i="6"/>
  <c r="J12879" i="6"/>
  <c r="J12880" i="6"/>
  <c r="J12881" i="6"/>
  <c r="J12882" i="6"/>
  <c r="J12883" i="6"/>
  <c r="J12884" i="6"/>
  <c r="J12885" i="6"/>
  <c r="J12886" i="6"/>
  <c r="J12887" i="6"/>
  <c r="J12888" i="6"/>
  <c r="J12889" i="6"/>
  <c r="J12890" i="6"/>
  <c r="J12891" i="6"/>
  <c r="J12892" i="6"/>
  <c r="J12893" i="6"/>
  <c r="J12894" i="6"/>
  <c r="J12895" i="6"/>
  <c r="J12896" i="6"/>
  <c r="J12897" i="6"/>
  <c r="J12898" i="6"/>
  <c r="J12899" i="6"/>
  <c r="J12900" i="6"/>
  <c r="J12901" i="6"/>
  <c r="J12902" i="6"/>
  <c r="J12903" i="6"/>
  <c r="J12904" i="6"/>
  <c r="J12905" i="6"/>
  <c r="J12906" i="6"/>
  <c r="J12907" i="6"/>
  <c r="J12908" i="6"/>
  <c r="J12909" i="6"/>
  <c r="J12910" i="6"/>
  <c r="J12911" i="6"/>
  <c r="J12912" i="6"/>
  <c r="J12913" i="6"/>
  <c r="J12914" i="6"/>
  <c r="J12915" i="6"/>
  <c r="J12916" i="6"/>
  <c r="J12917" i="6"/>
  <c r="J12918" i="6"/>
  <c r="J12919" i="6"/>
  <c r="J12920" i="6"/>
  <c r="J12921" i="6"/>
  <c r="J12922" i="6"/>
  <c r="J12923" i="6"/>
  <c r="J12924" i="6"/>
  <c r="J12925" i="6"/>
  <c r="J12926" i="6"/>
  <c r="J12927" i="6"/>
  <c r="J12928" i="6"/>
  <c r="J12929" i="6"/>
  <c r="J12930" i="6"/>
  <c r="J12931" i="6"/>
  <c r="J12932" i="6"/>
  <c r="J12933" i="6"/>
  <c r="J12934" i="6"/>
  <c r="J12935" i="6"/>
  <c r="J12936" i="6"/>
  <c r="J12937" i="6"/>
  <c r="J12938" i="6"/>
  <c r="J12939" i="6"/>
  <c r="J12940" i="6"/>
  <c r="J12941" i="6"/>
  <c r="J12942" i="6"/>
  <c r="J12943" i="6"/>
  <c r="J12944" i="6"/>
  <c r="J12945" i="6"/>
  <c r="J12946" i="6"/>
  <c r="J12947" i="6"/>
  <c r="J12948" i="6"/>
  <c r="J12949" i="6"/>
  <c r="J12950" i="6"/>
  <c r="J12951" i="6"/>
  <c r="J12952" i="6"/>
  <c r="J12953" i="6"/>
  <c r="J12954" i="6"/>
  <c r="J12955" i="6"/>
  <c r="J12956" i="6"/>
  <c r="J12957" i="6"/>
  <c r="J12958" i="6"/>
  <c r="J12959" i="6"/>
  <c r="J12960" i="6"/>
  <c r="J12961" i="6"/>
  <c r="J12962" i="6"/>
  <c r="J12963" i="6"/>
  <c r="J12964" i="6"/>
  <c r="J12965" i="6"/>
  <c r="J12966" i="6"/>
  <c r="J12967" i="6"/>
  <c r="J12968" i="6"/>
  <c r="J12969" i="6"/>
  <c r="J12970" i="6"/>
  <c r="J12971" i="6"/>
  <c r="J12972" i="6"/>
  <c r="J12973" i="6"/>
  <c r="J12974" i="6"/>
  <c r="J12975" i="6"/>
  <c r="J12976" i="6"/>
  <c r="J12977" i="6"/>
  <c r="J12978" i="6"/>
  <c r="J12979" i="6"/>
  <c r="J12980" i="6"/>
  <c r="J12981" i="6"/>
  <c r="J12982" i="6"/>
  <c r="J12983" i="6"/>
  <c r="J12984" i="6"/>
  <c r="J12985" i="6"/>
  <c r="J12986" i="6"/>
  <c r="J12987" i="6"/>
  <c r="J12988" i="6"/>
  <c r="J12989" i="6"/>
  <c r="J12990" i="6"/>
  <c r="J12991" i="6"/>
  <c r="J12992" i="6"/>
  <c r="J12993" i="6"/>
  <c r="J12994" i="6"/>
  <c r="J12995" i="6"/>
  <c r="J12996" i="6"/>
  <c r="J12997" i="6"/>
  <c r="J12998" i="6"/>
  <c r="J12999" i="6"/>
  <c r="J13000" i="6"/>
  <c r="J13001" i="6"/>
  <c r="J13002" i="6"/>
  <c r="J13003" i="6"/>
  <c r="J13004" i="6"/>
  <c r="J13005" i="6"/>
  <c r="J13006" i="6"/>
  <c r="J13007" i="6"/>
  <c r="J13008" i="6"/>
  <c r="J13009" i="6"/>
  <c r="J13010" i="6"/>
  <c r="J13011" i="6"/>
  <c r="J13012" i="6"/>
  <c r="J13013" i="6"/>
  <c r="J13014" i="6"/>
  <c r="J13015" i="6"/>
  <c r="J13016" i="6"/>
  <c r="J13017" i="6"/>
  <c r="J13018" i="6"/>
  <c r="J13019" i="6"/>
  <c r="J13020" i="6"/>
  <c r="J13021" i="6"/>
  <c r="J13022" i="6"/>
  <c r="J13023" i="6"/>
  <c r="J13024" i="6"/>
  <c r="J13025" i="6"/>
  <c r="J13026" i="6"/>
  <c r="J13027" i="6"/>
  <c r="J13028" i="6"/>
  <c r="J13029" i="6"/>
  <c r="J13030" i="6"/>
  <c r="J13031" i="6"/>
  <c r="J13032" i="6"/>
  <c r="J13033" i="6"/>
  <c r="J13034" i="6"/>
  <c r="J13035" i="6"/>
  <c r="J13036" i="6"/>
  <c r="J13037" i="6"/>
  <c r="J13038" i="6"/>
  <c r="J13039" i="6"/>
  <c r="J13040" i="6"/>
  <c r="J13041" i="6"/>
  <c r="J13042" i="6"/>
  <c r="J13043" i="6"/>
  <c r="J13044" i="6"/>
  <c r="J13045" i="6"/>
  <c r="J13046" i="6"/>
  <c r="J13047" i="6"/>
  <c r="J13048" i="6"/>
  <c r="J13049" i="6"/>
  <c r="J13050" i="6"/>
  <c r="J13051" i="6"/>
  <c r="J13052" i="6"/>
  <c r="J13053" i="6"/>
  <c r="J13054" i="6"/>
  <c r="J13055" i="6"/>
  <c r="J13056" i="6"/>
  <c r="J13057" i="6"/>
  <c r="J13058" i="6"/>
  <c r="J13059" i="6"/>
  <c r="J13060" i="6"/>
  <c r="J13061" i="6"/>
  <c r="J13062" i="6"/>
  <c r="J13063" i="6"/>
  <c r="J13064" i="6"/>
  <c r="J13065" i="6"/>
  <c r="J13066" i="6"/>
  <c r="J13067" i="6"/>
  <c r="J13068" i="6"/>
  <c r="J13069" i="6"/>
  <c r="J13070" i="6"/>
  <c r="J13071" i="6"/>
  <c r="J13072" i="6"/>
  <c r="J13073" i="6"/>
  <c r="J13074" i="6"/>
  <c r="J13075" i="6"/>
  <c r="J13076" i="6"/>
  <c r="J13077" i="6"/>
  <c r="J13078" i="6"/>
  <c r="J13079" i="6"/>
  <c r="J13080" i="6"/>
  <c r="J13081" i="6"/>
  <c r="J13082" i="6"/>
  <c r="J13083" i="6"/>
  <c r="J13084" i="6"/>
  <c r="J13085" i="6"/>
  <c r="J13086" i="6"/>
  <c r="J13087" i="6"/>
  <c r="J13088" i="6"/>
  <c r="J13089" i="6"/>
  <c r="J13090" i="6"/>
  <c r="J13091" i="6"/>
  <c r="J13092" i="6"/>
  <c r="J13093" i="6"/>
  <c r="J13094" i="6"/>
  <c r="J13095" i="6"/>
  <c r="J13096" i="6"/>
  <c r="J13097" i="6"/>
  <c r="J13098" i="6"/>
  <c r="J13099" i="6"/>
  <c r="J13100" i="6"/>
  <c r="J13101" i="6"/>
  <c r="J13102" i="6"/>
  <c r="J13103" i="6"/>
  <c r="J13104" i="6"/>
  <c r="J13105" i="6"/>
  <c r="J13106" i="6"/>
  <c r="J13107" i="6"/>
  <c r="J13108" i="6"/>
  <c r="J13109" i="6"/>
  <c r="J13110" i="6"/>
  <c r="J13111" i="6"/>
  <c r="J13112" i="6"/>
  <c r="J13113" i="6"/>
  <c r="J13114" i="6"/>
  <c r="J13115" i="6"/>
  <c r="J13116" i="6"/>
  <c r="J13117" i="6"/>
  <c r="J13118" i="6"/>
  <c r="J13119" i="6"/>
  <c r="J13120" i="6"/>
  <c r="J13121" i="6"/>
  <c r="J13122" i="6"/>
  <c r="J13123" i="6"/>
  <c r="J13124" i="6"/>
  <c r="J13125" i="6"/>
  <c r="J13126" i="6"/>
  <c r="J13127" i="6"/>
  <c r="J13128" i="6"/>
  <c r="J13129" i="6"/>
  <c r="J13130" i="6"/>
  <c r="J13131" i="6"/>
  <c r="J13132" i="6"/>
  <c r="J13133" i="6"/>
  <c r="J13134" i="6"/>
  <c r="J13135" i="6"/>
  <c r="J13136" i="6"/>
  <c r="J13137" i="6"/>
  <c r="J13138" i="6"/>
  <c r="J13139" i="6"/>
  <c r="J13140" i="6"/>
  <c r="J13141" i="6"/>
  <c r="J13142" i="6"/>
  <c r="J13143" i="6"/>
  <c r="J13144" i="6"/>
  <c r="J13145" i="6"/>
  <c r="J13146" i="6"/>
  <c r="J13147" i="6"/>
  <c r="J13148" i="6"/>
  <c r="J13149" i="6"/>
  <c r="J13150" i="6"/>
  <c r="J13151" i="6"/>
  <c r="J13152" i="6"/>
  <c r="J13153" i="6"/>
  <c r="J13154" i="6"/>
  <c r="J13155" i="6"/>
  <c r="J13156" i="6"/>
  <c r="J13157" i="6"/>
  <c r="J13158" i="6"/>
  <c r="J13159" i="6"/>
  <c r="J13160" i="6"/>
  <c r="J13161" i="6"/>
  <c r="J13162" i="6"/>
  <c r="J13163" i="6"/>
  <c r="J13164" i="6"/>
  <c r="J13165" i="6"/>
  <c r="J13166" i="6"/>
  <c r="J13167" i="6"/>
  <c r="J13168" i="6"/>
  <c r="J13169" i="6"/>
  <c r="J13170" i="6"/>
  <c r="J13171" i="6"/>
  <c r="J13172" i="6"/>
  <c r="J13173" i="6"/>
  <c r="J13174" i="6"/>
  <c r="J13175" i="6"/>
  <c r="J13176" i="6"/>
  <c r="J13177" i="6"/>
  <c r="J13178" i="6"/>
  <c r="J13179" i="6"/>
  <c r="J13180" i="6"/>
  <c r="J13181" i="6"/>
  <c r="J13182" i="6"/>
  <c r="J13183" i="6"/>
  <c r="J13184" i="6"/>
  <c r="J13185" i="6"/>
  <c r="J13186" i="6"/>
  <c r="J13187" i="6"/>
  <c r="J13188" i="6"/>
  <c r="J13189" i="6"/>
  <c r="J13190" i="6"/>
  <c r="J13191" i="6"/>
  <c r="J13192" i="6"/>
  <c r="J13193" i="6"/>
  <c r="J13194" i="6"/>
  <c r="J13195" i="6"/>
  <c r="J13196" i="6"/>
  <c r="J13197" i="6"/>
  <c r="J13198" i="6"/>
  <c r="J13199" i="6"/>
  <c r="J13200" i="6"/>
  <c r="J13201" i="6"/>
  <c r="J13202" i="6"/>
  <c r="J13203" i="6"/>
  <c r="J13204" i="6"/>
  <c r="J13205" i="6"/>
  <c r="J13206" i="6"/>
  <c r="J13207" i="6"/>
  <c r="J13208" i="6"/>
  <c r="J13209" i="6"/>
  <c r="J13210" i="6"/>
  <c r="J13211" i="6"/>
  <c r="J13212" i="6"/>
  <c r="J13213" i="6"/>
  <c r="J13214" i="6"/>
  <c r="J13215" i="6"/>
  <c r="J13216" i="6"/>
  <c r="J13217" i="6"/>
  <c r="J13218" i="6"/>
  <c r="J13219" i="6"/>
  <c r="J13220" i="6"/>
  <c r="J13221" i="6"/>
  <c r="J13222" i="6"/>
  <c r="J13223" i="6"/>
  <c r="J13224" i="6"/>
  <c r="J13225" i="6"/>
  <c r="J13226" i="6"/>
  <c r="J13227" i="6"/>
  <c r="J13228" i="6"/>
  <c r="J13229" i="6"/>
  <c r="J13230" i="6"/>
  <c r="J13231" i="6"/>
  <c r="J13232" i="6"/>
  <c r="J13233" i="6"/>
  <c r="J13234" i="6"/>
  <c r="J13235" i="6"/>
  <c r="J13236" i="6"/>
  <c r="J13237" i="6"/>
  <c r="J13238" i="6"/>
  <c r="J13239" i="6"/>
  <c r="J13240" i="6"/>
  <c r="J13241" i="6"/>
  <c r="J13242" i="6"/>
  <c r="J13243" i="6"/>
  <c r="J13244" i="6"/>
  <c r="J13245" i="6"/>
  <c r="J13246" i="6"/>
  <c r="J13247" i="6"/>
  <c r="J13248" i="6"/>
  <c r="J13249" i="6"/>
  <c r="J13250" i="6"/>
  <c r="J13251" i="6"/>
  <c r="J13252" i="6"/>
  <c r="J13253" i="6"/>
  <c r="J13254" i="6"/>
  <c r="J13255" i="6"/>
  <c r="J13256" i="6"/>
  <c r="J13257" i="6"/>
  <c r="J13258" i="6"/>
  <c r="J13259" i="6"/>
  <c r="J13260" i="6"/>
  <c r="J13261" i="6"/>
  <c r="J13262" i="6"/>
  <c r="J13263" i="6"/>
  <c r="J13264" i="6"/>
  <c r="J13265" i="6"/>
  <c r="J13266" i="6"/>
  <c r="J13267" i="6"/>
  <c r="J13268" i="6"/>
  <c r="J13269" i="6"/>
  <c r="J13270" i="6"/>
  <c r="J13271" i="6"/>
  <c r="J13272" i="6"/>
  <c r="J13273" i="6"/>
  <c r="J13274" i="6"/>
  <c r="J13275" i="6"/>
  <c r="J13276" i="6"/>
  <c r="J13277" i="6"/>
  <c r="J13278" i="6"/>
  <c r="J13279" i="6"/>
  <c r="J13280" i="6"/>
  <c r="J13281" i="6"/>
  <c r="J13282" i="6"/>
  <c r="J13283" i="6"/>
  <c r="J13284" i="6"/>
  <c r="J13285" i="6"/>
  <c r="J13286" i="6"/>
  <c r="J13287" i="6"/>
  <c r="J13288" i="6"/>
  <c r="J13289" i="6"/>
  <c r="J13290" i="6"/>
  <c r="J13291" i="6"/>
  <c r="J13292" i="6"/>
  <c r="J13293" i="6"/>
  <c r="J13294" i="6"/>
  <c r="J13295" i="6"/>
  <c r="J13296" i="6"/>
  <c r="J13297" i="6"/>
  <c r="J13298" i="6"/>
  <c r="J13299" i="6"/>
  <c r="J13300" i="6"/>
  <c r="J13301" i="6"/>
  <c r="J13302" i="6"/>
  <c r="J13303" i="6"/>
  <c r="J13304" i="6"/>
  <c r="J13305" i="6"/>
  <c r="J13306" i="6"/>
  <c r="J13307" i="6"/>
  <c r="J13308" i="6"/>
  <c r="J13309" i="6"/>
  <c r="J13310" i="6"/>
  <c r="J13311" i="6"/>
  <c r="J13312" i="6"/>
  <c r="J13313" i="6"/>
  <c r="J13314" i="6"/>
  <c r="J13315" i="6"/>
  <c r="J13316" i="6"/>
  <c r="J13317" i="6"/>
  <c r="J13318" i="6"/>
  <c r="J13319" i="6"/>
  <c r="J13320" i="6"/>
  <c r="J13321" i="6"/>
  <c r="J13322" i="6"/>
  <c r="J13323" i="6"/>
  <c r="J13324" i="6"/>
  <c r="J13325" i="6"/>
  <c r="J13326" i="6"/>
  <c r="J13327" i="6"/>
  <c r="J13328" i="6"/>
  <c r="J13329" i="6"/>
  <c r="J13330" i="6"/>
  <c r="J13331" i="6"/>
  <c r="J13332" i="6"/>
  <c r="J13333" i="6"/>
  <c r="J13334" i="6"/>
  <c r="J13335" i="6"/>
  <c r="J13336" i="6"/>
  <c r="J13337" i="6"/>
  <c r="J13338" i="6"/>
  <c r="J13339" i="6"/>
  <c r="J13340" i="6"/>
  <c r="J13341" i="6"/>
  <c r="J13342" i="6"/>
  <c r="J13343" i="6"/>
  <c r="J13344" i="6"/>
  <c r="J13345" i="6"/>
  <c r="J13346" i="6"/>
  <c r="J13347" i="6"/>
  <c r="J13348" i="6"/>
  <c r="J13349" i="6"/>
  <c r="J13350" i="6"/>
  <c r="J13351" i="6"/>
  <c r="J13352" i="6"/>
  <c r="J13353" i="6"/>
  <c r="J13354" i="6"/>
  <c r="J13355" i="6"/>
  <c r="J13356" i="6"/>
  <c r="J13357" i="6"/>
  <c r="J13358" i="6"/>
  <c r="J13359" i="6"/>
  <c r="J13360" i="6"/>
  <c r="J13361" i="6"/>
  <c r="J13362" i="6"/>
  <c r="J13363" i="6"/>
  <c r="J13364" i="6"/>
  <c r="J13365" i="6"/>
  <c r="J13366" i="6"/>
  <c r="J13367" i="6"/>
  <c r="J13368" i="6"/>
  <c r="J13369" i="6"/>
  <c r="J13370" i="6"/>
  <c r="J13371" i="6"/>
  <c r="J13372" i="6"/>
  <c r="J13373" i="6"/>
  <c r="J13374" i="6"/>
  <c r="J13375" i="6"/>
  <c r="J13376" i="6"/>
  <c r="J13377" i="6"/>
  <c r="J13378" i="6"/>
  <c r="J13379" i="6"/>
  <c r="J13380" i="6"/>
  <c r="J13381" i="6"/>
  <c r="J13382" i="6"/>
  <c r="J13383" i="6"/>
  <c r="J13384" i="6"/>
  <c r="J13385" i="6"/>
  <c r="J13386" i="6"/>
  <c r="J13387" i="6"/>
  <c r="J13388" i="6"/>
  <c r="J13389" i="6"/>
  <c r="J13390" i="6"/>
  <c r="J13391" i="6"/>
  <c r="J13392" i="6"/>
  <c r="J13393" i="6"/>
  <c r="J13394" i="6"/>
  <c r="J13395" i="6"/>
  <c r="J13396" i="6"/>
  <c r="J13397" i="6"/>
  <c r="J13398" i="6"/>
  <c r="J13399" i="6"/>
  <c r="J13400" i="6"/>
  <c r="J13401" i="6"/>
  <c r="J13402" i="6"/>
  <c r="J13403" i="6"/>
  <c r="J13404" i="6"/>
  <c r="J13405" i="6"/>
  <c r="J13406" i="6"/>
  <c r="J13407" i="6"/>
  <c r="J13408" i="6"/>
  <c r="J13409" i="6"/>
  <c r="J13410" i="6"/>
  <c r="J13411" i="6"/>
  <c r="J13412" i="6"/>
  <c r="J13413" i="6"/>
  <c r="J13414" i="6"/>
  <c r="J13415" i="6"/>
  <c r="J13416" i="6"/>
  <c r="J13417" i="6"/>
  <c r="J13418" i="6"/>
  <c r="J13419" i="6"/>
  <c r="J13420" i="6"/>
  <c r="J13421" i="6"/>
  <c r="J13422" i="6"/>
  <c r="J13423" i="6"/>
  <c r="J13424" i="6"/>
  <c r="J13425" i="6"/>
  <c r="J13426" i="6"/>
  <c r="J13427" i="6"/>
  <c r="J13428" i="6"/>
  <c r="J13429" i="6"/>
  <c r="J13430" i="6"/>
  <c r="J13431" i="6"/>
  <c r="J13432" i="6"/>
  <c r="J13433" i="6"/>
  <c r="J13434" i="6"/>
  <c r="J13435" i="6"/>
  <c r="J13436" i="6"/>
  <c r="J13437" i="6"/>
  <c r="J13438" i="6"/>
  <c r="J13439" i="6"/>
  <c r="J13440" i="6"/>
  <c r="J13441" i="6"/>
  <c r="J13442" i="6"/>
  <c r="J13443" i="6"/>
  <c r="J13444" i="6"/>
  <c r="J13445" i="6"/>
  <c r="J13446" i="6"/>
  <c r="J13447" i="6"/>
  <c r="J13448" i="6"/>
  <c r="J13449" i="6"/>
  <c r="J13450" i="6"/>
  <c r="J13451" i="6"/>
  <c r="J13452" i="6"/>
  <c r="J13453" i="6"/>
  <c r="J13454" i="6"/>
  <c r="J13455" i="6"/>
  <c r="J13456" i="6"/>
  <c r="J13457" i="6"/>
  <c r="J13458" i="6"/>
  <c r="J13459" i="6"/>
  <c r="J13460" i="6"/>
  <c r="J13461" i="6"/>
  <c r="J13462" i="6"/>
  <c r="J13463" i="6"/>
  <c r="J13464" i="6"/>
  <c r="J13465" i="6"/>
  <c r="J13466" i="6"/>
  <c r="J13467" i="6"/>
  <c r="J13468" i="6"/>
  <c r="J13469" i="6"/>
  <c r="J13470" i="6"/>
  <c r="J13471" i="6"/>
  <c r="J13472" i="6"/>
  <c r="J13473" i="6"/>
  <c r="J13474" i="6"/>
  <c r="J13475" i="6"/>
  <c r="J13476" i="6"/>
  <c r="J13477" i="6"/>
  <c r="J13478" i="6"/>
  <c r="J13479" i="6"/>
  <c r="J13480" i="6"/>
  <c r="J13481" i="6"/>
  <c r="J13482" i="6"/>
  <c r="J13483" i="6"/>
  <c r="J13484" i="6"/>
  <c r="J13485" i="6"/>
  <c r="J13486" i="6"/>
  <c r="J13487" i="6"/>
  <c r="J13488" i="6"/>
  <c r="J13489" i="6"/>
  <c r="J13490" i="6"/>
  <c r="J13491" i="6"/>
  <c r="J13492" i="6"/>
  <c r="J13493" i="6"/>
  <c r="J13494" i="6"/>
  <c r="J13495" i="6"/>
  <c r="J13496" i="6"/>
  <c r="J13497" i="6"/>
  <c r="J13498" i="6"/>
  <c r="J13499" i="6"/>
  <c r="J13500" i="6"/>
  <c r="J13501" i="6"/>
  <c r="J13502" i="6"/>
  <c r="J13503" i="6"/>
  <c r="J13504" i="6"/>
  <c r="J13505" i="6"/>
  <c r="J13506" i="6"/>
  <c r="J13507" i="6"/>
  <c r="J13508" i="6"/>
  <c r="J13509" i="6"/>
  <c r="J13510" i="6"/>
  <c r="J13511" i="6"/>
  <c r="J13512" i="6"/>
  <c r="J13513" i="6"/>
  <c r="J13514" i="6"/>
  <c r="J13515" i="6"/>
  <c r="J13516" i="6"/>
  <c r="J13517" i="6"/>
  <c r="J13518" i="6"/>
  <c r="J13519" i="6"/>
  <c r="J13520" i="6"/>
  <c r="J13521" i="6"/>
  <c r="J13522" i="6"/>
  <c r="J13523" i="6"/>
  <c r="J13524" i="6"/>
  <c r="J13525" i="6"/>
  <c r="J13526" i="6"/>
  <c r="J13527" i="6"/>
  <c r="J13528" i="6"/>
  <c r="J13529" i="6"/>
  <c r="J13530" i="6"/>
  <c r="J13531" i="6"/>
  <c r="J13532" i="6"/>
  <c r="J13533" i="6"/>
  <c r="J13534" i="6"/>
  <c r="J13535" i="6"/>
  <c r="J13536" i="6"/>
  <c r="J13537" i="6"/>
  <c r="J13538" i="6"/>
  <c r="J13539" i="6"/>
  <c r="J13540" i="6"/>
  <c r="J13541" i="6"/>
  <c r="J13542" i="6"/>
  <c r="J13543" i="6"/>
  <c r="J13544" i="6"/>
  <c r="J13545" i="6"/>
  <c r="J13546" i="6"/>
  <c r="J13547" i="6"/>
  <c r="J13548" i="6"/>
  <c r="J13549" i="6"/>
  <c r="J13550" i="6"/>
  <c r="J13551" i="6"/>
  <c r="J13552" i="6"/>
  <c r="J13553" i="6"/>
  <c r="J13554" i="6"/>
  <c r="J13555" i="6"/>
  <c r="J13556" i="6"/>
  <c r="J13557" i="6"/>
  <c r="J13558" i="6"/>
  <c r="J13559" i="6"/>
  <c r="J13560" i="6"/>
  <c r="J13561" i="6"/>
  <c r="J13562" i="6"/>
  <c r="J13563" i="6"/>
  <c r="J13564" i="6"/>
  <c r="J13565" i="6"/>
  <c r="J13566" i="6"/>
  <c r="J13567" i="6"/>
  <c r="J13568" i="6"/>
  <c r="J13569" i="6"/>
  <c r="J13570" i="6"/>
  <c r="J13571" i="6"/>
  <c r="J13572" i="6"/>
  <c r="J13573" i="6"/>
  <c r="J13574" i="6"/>
  <c r="J13575" i="6"/>
  <c r="J13576" i="6"/>
  <c r="J13577" i="6"/>
  <c r="J13578" i="6"/>
  <c r="J13579" i="6"/>
  <c r="J13580" i="6"/>
  <c r="J13581" i="6"/>
  <c r="J13582" i="6"/>
  <c r="J13583" i="6"/>
  <c r="J13584" i="6"/>
  <c r="J13585" i="6"/>
  <c r="J13586" i="6"/>
  <c r="J13587" i="6"/>
  <c r="J13588" i="6"/>
  <c r="J13589" i="6"/>
  <c r="J13590" i="6"/>
  <c r="J13591" i="6"/>
  <c r="J13592" i="6"/>
  <c r="J13593" i="6"/>
  <c r="J13594" i="6"/>
  <c r="J13595" i="6"/>
  <c r="J13596" i="6"/>
  <c r="J13597" i="6"/>
  <c r="J13598" i="6"/>
  <c r="J13599" i="6"/>
  <c r="J13600" i="6"/>
  <c r="J13601" i="6"/>
  <c r="J13602" i="6"/>
  <c r="J13603" i="6"/>
  <c r="J13604" i="6"/>
  <c r="J13605" i="6"/>
  <c r="J13606" i="6"/>
  <c r="J13607" i="6"/>
  <c r="J13608" i="6"/>
  <c r="J13609" i="6"/>
  <c r="J13610" i="6"/>
  <c r="J13611" i="6"/>
  <c r="J13612" i="6"/>
  <c r="J13613" i="6"/>
  <c r="J13614" i="6"/>
  <c r="J13615" i="6"/>
  <c r="J13616" i="6"/>
  <c r="J13617" i="6"/>
  <c r="J13618" i="6"/>
  <c r="J13619" i="6"/>
  <c r="J13620" i="6"/>
  <c r="J13621" i="6"/>
  <c r="J13622" i="6"/>
  <c r="J13623" i="6"/>
  <c r="J13624" i="6"/>
  <c r="J13625" i="6"/>
  <c r="J13626" i="6"/>
  <c r="J13627" i="6"/>
  <c r="J13628" i="6"/>
  <c r="J13629" i="6"/>
  <c r="J13630" i="6"/>
  <c r="J13631" i="6"/>
  <c r="J13632" i="6"/>
  <c r="J13633" i="6"/>
  <c r="J13634" i="6"/>
  <c r="J13635" i="6"/>
  <c r="J13636" i="6"/>
  <c r="J13637" i="6"/>
  <c r="J13638" i="6"/>
  <c r="J13639" i="6"/>
  <c r="J13640" i="6"/>
  <c r="J13641" i="6"/>
  <c r="J13642" i="6"/>
  <c r="J13643" i="6"/>
  <c r="J13644" i="6"/>
  <c r="J13645" i="6"/>
  <c r="J13646" i="6"/>
  <c r="J13647" i="6"/>
  <c r="J13648" i="6"/>
  <c r="J13649" i="6"/>
  <c r="J13650" i="6"/>
  <c r="J13651" i="6"/>
  <c r="J13652" i="6"/>
  <c r="J13653" i="6"/>
  <c r="J13654" i="6"/>
  <c r="J13655" i="6"/>
  <c r="J13656" i="6"/>
  <c r="J13657" i="6"/>
  <c r="J13658" i="6"/>
  <c r="J13659" i="6"/>
  <c r="J13660" i="6"/>
  <c r="J13661" i="6"/>
  <c r="J13662" i="6"/>
  <c r="J13663" i="6"/>
  <c r="J13664" i="6"/>
  <c r="J13665" i="6"/>
  <c r="J13666" i="6"/>
  <c r="J13667" i="6"/>
  <c r="J13668" i="6"/>
  <c r="J13669" i="6"/>
  <c r="J13670" i="6"/>
  <c r="J13671" i="6"/>
  <c r="J13672" i="6"/>
  <c r="J13673" i="6"/>
  <c r="J13674" i="6"/>
  <c r="J13675" i="6"/>
  <c r="J13676" i="6"/>
  <c r="J13677" i="6"/>
  <c r="J13678" i="6"/>
  <c r="J13679" i="6"/>
  <c r="J13680" i="6"/>
  <c r="J13681" i="6"/>
  <c r="J13682" i="6"/>
  <c r="J13683" i="6"/>
  <c r="J13684" i="6"/>
  <c r="J13685" i="6"/>
  <c r="J13686" i="6"/>
  <c r="J13687" i="6"/>
  <c r="J13688" i="6"/>
  <c r="J13689" i="6"/>
  <c r="J13690" i="6"/>
  <c r="J13691" i="6"/>
  <c r="J13692" i="6"/>
  <c r="J13693" i="6"/>
  <c r="J13694" i="6"/>
  <c r="J13695" i="6"/>
  <c r="J13696" i="6"/>
  <c r="J13697" i="6"/>
  <c r="J13698" i="6"/>
  <c r="J13699" i="6"/>
  <c r="J13700" i="6"/>
  <c r="J13701" i="6"/>
  <c r="J13702" i="6"/>
  <c r="J13703" i="6"/>
  <c r="J13704" i="6"/>
  <c r="J13705" i="6"/>
  <c r="J13706" i="6"/>
  <c r="J13707" i="6"/>
  <c r="J13708" i="6"/>
  <c r="J13709" i="6"/>
  <c r="J13710" i="6"/>
  <c r="J13711" i="6"/>
  <c r="J13712" i="6"/>
  <c r="J13713" i="6"/>
  <c r="J13714" i="6"/>
  <c r="J13715" i="6"/>
  <c r="J13716" i="6"/>
  <c r="J13717" i="6"/>
  <c r="J13718" i="6"/>
  <c r="J13719" i="6"/>
  <c r="J13720" i="6"/>
  <c r="J13721" i="6"/>
  <c r="J13722" i="6"/>
  <c r="J13723" i="6"/>
  <c r="J13724" i="6"/>
  <c r="J13725" i="6"/>
  <c r="J13726" i="6"/>
  <c r="J13727" i="6"/>
  <c r="J13728" i="6"/>
  <c r="J13729" i="6"/>
  <c r="J13730" i="6"/>
  <c r="J13731" i="6"/>
  <c r="J13732" i="6"/>
  <c r="J13733" i="6"/>
  <c r="J13734" i="6"/>
  <c r="J13735" i="6"/>
  <c r="J13736" i="6"/>
  <c r="J13737" i="6"/>
  <c r="J13738" i="6"/>
  <c r="J13739" i="6"/>
  <c r="J13740" i="6"/>
  <c r="J13741" i="6"/>
  <c r="J13742" i="6"/>
  <c r="J13743" i="6"/>
  <c r="J13744" i="6"/>
  <c r="J13745" i="6"/>
  <c r="J13746" i="6"/>
  <c r="J13747" i="6"/>
  <c r="J13748" i="6"/>
  <c r="J13749" i="6"/>
  <c r="J13750" i="6"/>
  <c r="J13751" i="6"/>
  <c r="J13752" i="6"/>
  <c r="J13753" i="6"/>
  <c r="J13754" i="6"/>
  <c r="J13755" i="6"/>
  <c r="J13756" i="6"/>
  <c r="J13757" i="6"/>
  <c r="J13758" i="6"/>
  <c r="J13759" i="6"/>
  <c r="J13760" i="6"/>
  <c r="J13761" i="6"/>
  <c r="J13762" i="6"/>
  <c r="J13763" i="6"/>
  <c r="J13764" i="6"/>
  <c r="J13765" i="6"/>
  <c r="J13766" i="6"/>
  <c r="J13767" i="6"/>
  <c r="J13768" i="6"/>
  <c r="J13769" i="6"/>
  <c r="J13770" i="6"/>
  <c r="J13771" i="6"/>
  <c r="J13772" i="6"/>
  <c r="J13773" i="6"/>
  <c r="J13774" i="6"/>
  <c r="J13775" i="6"/>
  <c r="J13776" i="6"/>
  <c r="J13777" i="6"/>
  <c r="J13778" i="6"/>
  <c r="J13779" i="6"/>
  <c r="J13780" i="6"/>
  <c r="J13781" i="6"/>
  <c r="J13782" i="6"/>
  <c r="J13783" i="6"/>
  <c r="J13784" i="6"/>
  <c r="J13785" i="6"/>
  <c r="J13786" i="6"/>
  <c r="J13787" i="6"/>
  <c r="J13788" i="6"/>
  <c r="J13789" i="6"/>
  <c r="J13790" i="6"/>
  <c r="J13791" i="6"/>
  <c r="J13792" i="6"/>
  <c r="J13793" i="6"/>
  <c r="J13794" i="6"/>
  <c r="J13795" i="6"/>
  <c r="J13796" i="6"/>
  <c r="J13797" i="6"/>
  <c r="J13798" i="6"/>
  <c r="J13799" i="6"/>
  <c r="J13800" i="6"/>
  <c r="J13801" i="6"/>
  <c r="J13802" i="6"/>
  <c r="J13803" i="6"/>
  <c r="J13804" i="6"/>
  <c r="J13805" i="6"/>
  <c r="J13806" i="6"/>
  <c r="J13807" i="6"/>
  <c r="J13808" i="6"/>
  <c r="J13809" i="6"/>
  <c r="J13810" i="6"/>
  <c r="J13811" i="6"/>
  <c r="J13812" i="6"/>
  <c r="J13813" i="6"/>
  <c r="J13814" i="6"/>
  <c r="J13815" i="6"/>
  <c r="J13816" i="6"/>
  <c r="J13817" i="6"/>
  <c r="J13818" i="6"/>
  <c r="J13819" i="6"/>
  <c r="J13820" i="6"/>
  <c r="J13821" i="6"/>
  <c r="J13822" i="6"/>
  <c r="J13823" i="6"/>
  <c r="J13824" i="6"/>
  <c r="J13825" i="6"/>
  <c r="J13826" i="6"/>
  <c r="J13827" i="6"/>
  <c r="J13828" i="6"/>
  <c r="J13829" i="6"/>
  <c r="J13830" i="6"/>
  <c r="J13831" i="6"/>
  <c r="J13832" i="6"/>
  <c r="J13833" i="6"/>
  <c r="J13834" i="6"/>
  <c r="J13835" i="6"/>
  <c r="J13836" i="6"/>
  <c r="J13837" i="6"/>
  <c r="J13838" i="6"/>
  <c r="J13839" i="6"/>
  <c r="J13840" i="6"/>
  <c r="J13841" i="6"/>
  <c r="J13842" i="6"/>
  <c r="J13843" i="6"/>
  <c r="J13844" i="6"/>
  <c r="J13845" i="6"/>
  <c r="J13846" i="6"/>
  <c r="J13847" i="6"/>
  <c r="J13848" i="6"/>
  <c r="J13849" i="6"/>
  <c r="J13850" i="6"/>
  <c r="J13851" i="6"/>
  <c r="J13852" i="6"/>
  <c r="J13853" i="6"/>
  <c r="J13854" i="6"/>
  <c r="J13855" i="6"/>
  <c r="J13856" i="6"/>
  <c r="J13857" i="6"/>
  <c r="J13858" i="6"/>
  <c r="J13859" i="6"/>
  <c r="J13860" i="6"/>
  <c r="J13861" i="6"/>
  <c r="J13862" i="6"/>
  <c r="J13863" i="6"/>
  <c r="J13864" i="6"/>
  <c r="J13865" i="6"/>
  <c r="J13866" i="6"/>
  <c r="J13867" i="6"/>
  <c r="J13868" i="6"/>
  <c r="J13869" i="6"/>
  <c r="J13870" i="6"/>
  <c r="J13871" i="6"/>
  <c r="J13872" i="6"/>
  <c r="J13873" i="6"/>
  <c r="J13874" i="6"/>
  <c r="J13875" i="6"/>
  <c r="J13876" i="6"/>
  <c r="J13877" i="6"/>
  <c r="J13878" i="6"/>
  <c r="J13879" i="6"/>
  <c r="J13880" i="6"/>
  <c r="J13881" i="6"/>
  <c r="J13882" i="6"/>
  <c r="J13883" i="6"/>
  <c r="J13884" i="6"/>
  <c r="J13885" i="6"/>
  <c r="J13886" i="6"/>
  <c r="J13887" i="6"/>
  <c r="J13888" i="6"/>
  <c r="J13889" i="6"/>
  <c r="J13890" i="6"/>
  <c r="J13891" i="6"/>
  <c r="J13892" i="6"/>
  <c r="J13893" i="6"/>
  <c r="J13894" i="6"/>
  <c r="J13895" i="6"/>
  <c r="J13896" i="6"/>
  <c r="J13897" i="6"/>
  <c r="J13898" i="6"/>
  <c r="J13899" i="6"/>
  <c r="J13900" i="6"/>
  <c r="J13901" i="6"/>
  <c r="J13902" i="6"/>
  <c r="J13903" i="6"/>
  <c r="J13904" i="6"/>
  <c r="J13905" i="6"/>
  <c r="J13906" i="6"/>
  <c r="J13907" i="6"/>
  <c r="J13908" i="6"/>
  <c r="J13909" i="6"/>
  <c r="J13910" i="6"/>
  <c r="J13911" i="6"/>
  <c r="J13912" i="6"/>
  <c r="J13913" i="6"/>
  <c r="J13914" i="6"/>
  <c r="J13915" i="6"/>
  <c r="J13916" i="6"/>
  <c r="J13917" i="6"/>
  <c r="J13918" i="6"/>
  <c r="J13919" i="6"/>
  <c r="J13920" i="6"/>
  <c r="J13921" i="6"/>
  <c r="J13922" i="6"/>
  <c r="J13923" i="6"/>
  <c r="J13924" i="6"/>
  <c r="J13925" i="6"/>
  <c r="J13926" i="6"/>
  <c r="J13927" i="6"/>
  <c r="J13928" i="6"/>
  <c r="J13929" i="6"/>
  <c r="J13930" i="6"/>
  <c r="J13931" i="6"/>
  <c r="J13932" i="6"/>
  <c r="J13933" i="6"/>
  <c r="J13934" i="6"/>
  <c r="J13935" i="6"/>
  <c r="J13936" i="6"/>
  <c r="J13937" i="6"/>
  <c r="J13938" i="6"/>
  <c r="J13939" i="6"/>
  <c r="J13940" i="6"/>
  <c r="J13941" i="6"/>
  <c r="J13942" i="6"/>
  <c r="J13943" i="6"/>
  <c r="J13944" i="6"/>
  <c r="J13945" i="6"/>
  <c r="J13946" i="6"/>
  <c r="J13947" i="6"/>
  <c r="J13948" i="6"/>
  <c r="J13949" i="6"/>
  <c r="J13950" i="6"/>
  <c r="J13951" i="6"/>
  <c r="J13952" i="6"/>
  <c r="J13953" i="6"/>
  <c r="J13954" i="6"/>
  <c r="J13955" i="6"/>
  <c r="J13956" i="6"/>
  <c r="J13957" i="6"/>
  <c r="J13958" i="6"/>
  <c r="J13959" i="6"/>
  <c r="J13960" i="6"/>
  <c r="J13961" i="6"/>
  <c r="J13962" i="6"/>
  <c r="J13963" i="6"/>
  <c r="J13964" i="6"/>
  <c r="J13965" i="6"/>
  <c r="J13966" i="6"/>
  <c r="J13967" i="6"/>
  <c r="J13968" i="6"/>
  <c r="J13969" i="6"/>
  <c r="J13970" i="6"/>
  <c r="J13971" i="6"/>
  <c r="J13972" i="6"/>
  <c r="J13973" i="6"/>
  <c r="J13974" i="6"/>
  <c r="J13975" i="6"/>
  <c r="J13976" i="6"/>
  <c r="J13977" i="6"/>
  <c r="J13978" i="6"/>
  <c r="J13979" i="6"/>
  <c r="J13980" i="6"/>
  <c r="J13981" i="6"/>
  <c r="J13982" i="6"/>
  <c r="J13983" i="6"/>
  <c r="J13984" i="6"/>
  <c r="J13985" i="6"/>
  <c r="J13986" i="6"/>
  <c r="J13987" i="6"/>
  <c r="J13988" i="6"/>
  <c r="J13989" i="6"/>
  <c r="J13990" i="6"/>
  <c r="J13991" i="6"/>
  <c r="J13992" i="6"/>
  <c r="J13993" i="6"/>
  <c r="J13994" i="6"/>
  <c r="J13995" i="6"/>
  <c r="J13996" i="6"/>
  <c r="J13997" i="6"/>
  <c r="J13998" i="6"/>
  <c r="J13999" i="6"/>
  <c r="J14000" i="6"/>
  <c r="J14001" i="6"/>
  <c r="J14002" i="6"/>
  <c r="J14003" i="6"/>
  <c r="J14004" i="6"/>
  <c r="J14005" i="6"/>
  <c r="J14006" i="6"/>
  <c r="J14007" i="6"/>
  <c r="J14008" i="6"/>
  <c r="J14009" i="6"/>
  <c r="J14010" i="6"/>
  <c r="J14011" i="6"/>
  <c r="J14012" i="6"/>
  <c r="J14013" i="6"/>
  <c r="J14014" i="6"/>
  <c r="J14015" i="6"/>
  <c r="J14016" i="6"/>
  <c r="J14017" i="6"/>
  <c r="J14018" i="6"/>
  <c r="J14019" i="6"/>
  <c r="J14020" i="6"/>
  <c r="J14021" i="6"/>
  <c r="J14022" i="6"/>
  <c r="J14023" i="6"/>
  <c r="J14024" i="6"/>
  <c r="J14025" i="6"/>
  <c r="J14026" i="6"/>
  <c r="J14027" i="6"/>
  <c r="J14028" i="6"/>
  <c r="J14029" i="6"/>
  <c r="J14030" i="6"/>
  <c r="J14031" i="6"/>
  <c r="J14032" i="6"/>
  <c r="J14033" i="6"/>
  <c r="J14034" i="6"/>
  <c r="J14035" i="6"/>
  <c r="J14036" i="6"/>
  <c r="J14037" i="6"/>
  <c r="J14038" i="6"/>
  <c r="J14039" i="6"/>
  <c r="J14040" i="6"/>
  <c r="J14041" i="6"/>
  <c r="J14042" i="6"/>
  <c r="J14043" i="6"/>
  <c r="J14044" i="6"/>
  <c r="J14045" i="6"/>
  <c r="J14046" i="6"/>
  <c r="J14047" i="6"/>
  <c r="J14048" i="6"/>
  <c r="J14049" i="6"/>
  <c r="J14050" i="6"/>
  <c r="J14051" i="6"/>
  <c r="J14052" i="6"/>
  <c r="J14053" i="6"/>
  <c r="J14054" i="6"/>
  <c r="J14055" i="6"/>
  <c r="J14056" i="6"/>
  <c r="J14057" i="6"/>
  <c r="J14058" i="6"/>
  <c r="J14059" i="6"/>
  <c r="J14060" i="6"/>
  <c r="J14061" i="6"/>
  <c r="J14062" i="6"/>
  <c r="J14063" i="6"/>
  <c r="J14064" i="6"/>
  <c r="J14065" i="6"/>
  <c r="J14066" i="6"/>
  <c r="J14067" i="6"/>
  <c r="J14068" i="6"/>
  <c r="J14069" i="6"/>
  <c r="J14070" i="6"/>
  <c r="J14071" i="6"/>
  <c r="J14072" i="6"/>
  <c r="J14073" i="6"/>
  <c r="J14074" i="6"/>
  <c r="J14075" i="6"/>
  <c r="J14076" i="6"/>
  <c r="J14077" i="6"/>
  <c r="J14078" i="6"/>
  <c r="J14079" i="6"/>
  <c r="J14080" i="6"/>
  <c r="J14081" i="6"/>
  <c r="J14082" i="6"/>
  <c r="J14083" i="6"/>
  <c r="J14084" i="6"/>
  <c r="J14085" i="6"/>
  <c r="J14086" i="6"/>
  <c r="J14087" i="6"/>
  <c r="J14088" i="6"/>
  <c r="J14089" i="6"/>
  <c r="J14090" i="6"/>
  <c r="J14091" i="6"/>
  <c r="J14092" i="6"/>
  <c r="J14093" i="6"/>
  <c r="J14094" i="6"/>
  <c r="J14095" i="6"/>
  <c r="J14096" i="6"/>
  <c r="J14097" i="6"/>
  <c r="J14098" i="6"/>
  <c r="J14099" i="6"/>
  <c r="J14100" i="6"/>
  <c r="J14101" i="6"/>
  <c r="J14102" i="6"/>
  <c r="J14103" i="6"/>
  <c r="J14104" i="6"/>
  <c r="J14105" i="6"/>
  <c r="J14106" i="6"/>
  <c r="J14107" i="6"/>
  <c r="J14108" i="6"/>
  <c r="J14109" i="6"/>
  <c r="J14110" i="6"/>
  <c r="J14111" i="6"/>
  <c r="J14112" i="6"/>
  <c r="J14113" i="6"/>
  <c r="J14114" i="6"/>
  <c r="J14115" i="6"/>
  <c r="J14116" i="6"/>
  <c r="J14117" i="6"/>
  <c r="J14118" i="6"/>
  <c r="J14119" i="6"/>
  <c r="J14120" i="6"/>
  <c r="J14121" i="6"/>
  <c r="J14122" i="6"/>
  <c r="J14123" i="6"/>
  <c r="J14124" i="6"/>
  <c r="J14125" i="6"/>
  <c r="J14126" i="6"/>
  <c r="J14127" i="6"/>
  <c r="J14128" i="6"/>
  <c r="J14129" i="6"/>
  <c r="J14130" i="6"/>
  <c r="J14131" i="6"/>
  <c r="J14132" i="6"/>
  <c r="J14133" i="6"/>
  <c r="J14134" i="6"/>
  <c r="J14135" i="6"/>
  <c r="J14136" i="6"/>
  <c r="J14137" i="6"/>
  <c r="J14138" i="6"/>
  <c r="J14139" i="6"/>
  <c r="J14140" i="6"/>
  <c r="J14141" i="6"/>
  <c r="J14142" i="6"/>
  <c r="J14143" i="6"/>
  <c r="J14144" i="6"/>
  <c r="J14145" i="6"/>
  <c r="J14146" i="6"/>
  <c r="J14147" i="6"/>
  <c r="J14148" i="6"/>
  <c r="J14149" i="6"/>
  <c r="J14150" i="6"/>
  <c r="J14151" i="6"/>
  <c r="J14152" i="6"/>
  <c r="J14153" i="6"/>
  <c r="J14154" i="6"/>
  <c r="J14155" i="6"/>
  <c r="J14156" i="6"/>
  <c r="J14157" i="6"/>
  <c r="J14158" i="6"/>
  <c r="J14159" i="6"/>
  <c r="J14160" i="6"/>
  <c r="J14161" i="6"/>
  <c r="J14162" i="6"/>
  <c r="J14163" i="6"/>
  <c r="J14164" i="6"/>
  <c r="J14165" i="6"/>
  <c r="J14166" i="6"/>
  <c r="J14167" i="6"/>
  <c r="J14168" i="6"/>
  <c r="J14169" i="6"/>
  <c r="J14170" i="6"/>
  <c r="J14171" i="6"/>
  <c r="J14172" i="6"/>
  <c r="J14173" i="6"/>
  <c r="J14174" i="6"/>
  <c r="J14175" i="6"/>
  <c r="J14176" i="6"/>
  <c r="J14177" i="6"/>
  <c r="J14178" i="6"/>
  <c r="J14179" i="6"/>
  <c r="J14180" i="6"/>
  <c r="J14181" i="6"/>
  <c r="J14182" i="6"/>
  <c r="J14183" i="6"/>
  <c r="J14184" i="6"/>
  <c r="J14185" i="6"/>
  <c r="J14186" i="6"/>
  <c r="J14187" i="6"/>
  <c r="J14188" i="6"/>
  <c r="J14189" i="6"/>
  <c r="J14190" i="6"/>
  <c r="J14191" i="6"/>
  <c r="J14192" i="6"/>
  <c r="J14193" i="6"/>
  <c r="J14194" i="6"/>
  <c r="J14195" i="6"/>
  <c r="J14196" i="6"/>
  <c r="J14197" i="6"/>
  <c r="J14198" i="6"/>
  <c r="J14199" i="6"/>
  <c r="J14200" i="6"/>
  <c r="J14201" i="6"/>
  <c r="J14202" i="6"/>
  <c r="J14203" i="6"/>
  <c r="J14204" i="6"/>
  <c r="J14205" i="6"/>
  <c r="J14206" i="6"/>
  <c r="J14207" i="6"/>
  <c r="J14208" i="6"/>
  <c r="J14209" i="6"/>
  <c r="J14210" i="6"/>
  <c r="J14211" i="6"/>
  <c r="J14212" i="6"/>
  <c r="J14213" i="6"/>
  <c r="J14214" i="6"/>
  <c r="J14215" i="6"/>
  <c r="J14216" i="6"/>
  <c r="J14217" i="6"/>
  <c r="J14218" i="6"/>
  <c r="J14219" i="6"/>
  <c r="J14220" i="6"/>
  <c r="J14221" i="6"/>
  <c r="J14222" i="6"/>
  <c r="J14223" i="6"/>
  <c r="J14224" i="6"/>
  <c r="J14225" i="6"/>
  <c r="J14226" i="6"/>
  <c r="J14227" i="6"/>
  <c r="J14228" i="6"/>
  <c r="J14229" i="6"/>
  <c r="J14230" i="6"/>
  <c r="J14231" i="6"/>
  <c r="J14232" i="6"/>
  <c r="J14233" i="6"/>
  <c r="J14234" i="6"/>
  <c r="J14235" i="6"/>
  <c r="J14236" i="6"/>
  <c r="J14237" i="6"/>
  <c r="J14238" i="6"/>
  <c r="J14239" i="6"/>
  <c r="J14240" i="6"/>
  <c r="J14241" i="6"/>
  <c r="J14242" i="6"/>
  <c r="J14243" i="6"/>
  <c r="J14244" i="6"/>
  <c r="J14245" i="6"/>
  <c r="J14246" i="6"/>
  <c r="J14247" i="6"/>
  <c r="J14248" i="6"/>
  <c r="J14249" i="6"/>
  <c r="J14250" i="6"/>
  <c r="J14251" i="6"/>
  <c r="J14252" i="6"/>
  <c r="J14253" i="6"/>
  <c r="J14254" i="6"/>
  <c r="J14255" i="6"/>
  <c r="J14256" i="6"/>
  <c r="J14257" i="6"/>
  <c r="J14258" i="6"/>
  <c r="J14259" i="6"/>
  <c r="J14260" i="6"/>
  <c r="J14261" i="6"/>
  <c r="J14262" i="6"/>
  <c r="J14263" i="6"/>
  <c r="J14264" i="6"/>
  <c r="J14265" i="6"/>
  <c r="J14266" i="6"/>
  <c r="J14267" i="6"/>
  <c r="J14268" i="6"/>
  <c r="J14269" i="6"/>
  <c r="J14270" i="6"/>
  <c r="J14271" i="6"/>
  <c r="J14272" i="6"/>
  <c r="J14273" i="6"/>
  <c r="J14274" i="6"/>
  <c r="J14275" i="6"/>
  <c r="J14276" i="6"/>
  <c r="J14277" i="6"/>
  <c r="J14278" i="6"/>
  <c r="J14279" i="6"/>
  <c r="J14280" i="6"/>
  <c r="J14281" i="6"/>
  <c r="J14282" i="6"/>
  <c r="J14283" i="6"/>
  <c r="J14284" i="6"/>
  <c r="J14285" i="6"/>
  <c r="J14286" i="6"/>
  <c r="J14287" i="6"/>
  <c r="J14288" i="6"/>
  <c r="J14289" i="6"/>
  <c r="J14290" i="6"/>
  <c r="J14291" i="6"/>
  <c r="J14292" i="6"/>
  <c r="J14293" i="6"/>
  <c r="J14294" i="6"/>
  <c r="J14295" i="6"/>
  <c r="J14296" i="6"/>
  <c r="J14297" i="6"/>
  <c r="J14298" i="6"/>
  <c r="J14299" i="6"/>
  <c r="J14300" i="6"/>
  <c r="J14301" i="6"/>
  <c r="J14302" i="6"/>
  <c r="J14303" i="6"/>
  <c r="J14304" i="6"/>
  <c r="J14305" i="6"/>
  <c r="J14306" i="6"/>
  <c r="J14307" i="6"/>
  <c r="J14308" i="6"/>
  <c r="J14309" i="6"/>
  <c r="J14310" i="6"/>
  <c r="J14311" i="6"/>
  <c r="J14312" i="6"/>
  <c r="J14313" i="6"/>
  <c r="J14314" i="6"/>
  <c r="J14315" i="6"/>
  <c r="J14316" i="6"/>
  <c r="J14317" i="6"/>
  <c r="J14318" i="6"/>
  <c r="J14319" i="6"/>
  <c r="J14320" i="6"/>
  <c r="J14321" i="6"/>
  <c r="J14322" i="6"/>
  <c r="J14323" i="6"/>
  <c r="J14324" i="6"/>
  <c r="J14325" i="6"/>
  <c r="J14326" i="6"/>
  <c r="J14327" i="6"/>
  <c r="J14328" i="6"/>
  <c r="J14329" i="6"/>
  <c r="J14330" i="6"/>
  <c r="J14331" i="6"/>
  <c r="J14332" i="6"/>
  <c r="J14333" i="6"/>
  <c r="J14334" i="6"/>
  <c r="J14335" i="6"/>
  <c r="J14336" i="6"/>
  <c r="J14337" i="6"/>
  <c r="J14338" i="6"/>
  <c r="J14339" i="6"/>
  <c r="J14340" i="6"/>
  <c r="J14341" i="6"/>
  <c r="J14342" i="6"/>
  <c r="J14343" i="6"/>
  <c r="J14344" i="6"/>
  <c r="J14345" i="6"/>
  <c r="J14346" i="6"/>
  <c r="J14347" i="6"/>
  <c r="J14348" i="6"/>
  <c r="J14349" i="6"/>
  <c r="J14350" i="6"/>
  <c r="J14351" i="6"/>
  <c r="J14352" i="6"/>
  <c r="J14353" i="6"/>
  <c r="J14354" i="6"/>
  <c r="J14355" i="6"/>
  <c r="J14356" i="6"/>
  <c r="J14357" i="6"/>
  <c r="J14358" i="6"/>
  <c r="J14359" i="6"/>
  <c r="J14360" i="6"/>
  <c r="J14361" i="6"/>
  <c r="J14362" i="6"/>
  <c r="J14363" i="6"/>
  <c r="J14364" i="6"/>
  <c r="J14365" i="6"/>
  <c r="J14366" i="6"/>
  <c r="J14367" i="6"/>
  <c r="J14368" i="6"/>
  <c r="J14369" i="6"/>
  <c r="J14370" i="6"/>
  <c r="J14371" i="6"/>
  <c r="J14372" i="6"/>
  <c r="J14373" i="6"/>
  <c r="J14374" i="6"/>
  <c r="J14375" i="6"/>
  <c r="J14376" i="6"/>
  <c r="J14377" i="6"/>
  <c r="J14378" i="6"/>
  <c r="J14379" i="6"/>
  <c r="J14380" i="6"/>
  <c r="J14381" i="6"/>
  <c r="J14382" i="6"/>
  <c r="J14383" i="6"/>
  <c r="J14384" i="6"/>
  <c r="J14385" i="6"/>
  <c r="J14386" i="6"/>
  <c r="J14387" i="6"/>
  <c r="J14388" i="6"/>
  <c r="J14389" i="6"/>
  <c r="J14390" i="6"/>
  <c r="J14391" i="6"/>
  <c r="J14392" i="6"/>
  <c r="J14393" i="6"/>
  <c r="J14394" i="6"/>
  <c r="J14395" i="6"/>
  <c r="J14396" i="6"/>
  <c r="J14397" i="6"/>
  <c r="J14398" i="6"/>
  <c r="J14399" i="6"/>
  <c r="J14400" i="6"/>
  <c r="J14401" i="6"/>
  <c r="J14402" i="6"/>
  <c r="J14403" i="6"/>
  <c r="J14404" i="6"/>
  <c r="J14405" i="6"/>
  <c r="J14406" i="6"/>
  <c r="J14407" i="6"/>
  <c r="J14408" i="6"/>
  <c r="J14409" i="6"/>
  <c r="J14410" i="6"/>
  <c r="J14411" i="6"/>
  <c r="J14412" i="6"/>
  <c r="J14413" i="6"/>
  <c r="J14414" i="6"/>
  <c r="J14415" i="6"/>
  <c r="J14416" i="6"/>
  <c r="J14417" i="6"/>
  <c r="J14418" i="6"/>
  <c r="J14419" i="6"/>
  <c r="J14420" i="6"/>
  <c r="J14421" i="6"/>
  <c r="J14422" i="6"/>
  <c r="J14423" i="6"/>
  <c r="J14424" i="6"/>
  <c r="J14425" i="6"/>
  <c r="J14426" i="6"/>
  <c r="J14427" i="6"/>
  <c r="J14428" i="6"/>
  <c r="J14429" i="6"/>
  <c r="J14430" i="6"/>
  <c r="J14431" i="6"/>
  <c r="J14432" i="6"/>
  <c r="J14433" i="6"/>
  <c r="J14434" i="6"/>
  <c r="J14435" i="6"/>
  <c r="J14436" i="6"/>
  <c r="J14437" i="6"/>
  <c r="J14438" i="6"/>
  <c r="J14439" i="6"/>
  <c r="J14440" i="6"/>
  <c r="J14441" i="6"/>
  <c r="J14442" i="6"/>
  <c r="J14443" i="6"/>
  <c r="J14444" i="6"/>
  <c r="J14445" i="6"/>
  <c r="J14446" i="6"/>
  <c r="J14447" i="6"/>
  <c r="J14448" i="6"/>
  <c r="J14449" i="6"/>
  <c r="J14450" i="6"/>
  <c r="J14451" i="6"/>
  <c r="J14452" i="6"/>
  <c r="J14453" i="6"/>
  <c r="J14454" i="6"/>
  <c r="J14455" i="6"/>
  <c r="J14456" i="6"/>
  <c r="J14457" i="6"/>
  <c r="J14458" i="6"/>
  <c r="J14459" i="6"/>
  <c r="J14460" i="6"/>
  <c r="J14461" i="6"/>
  <c r="J14462" i="6"/>
  <c r="J14463" i="6"/>
  <c r="J14464" i="6"/>
  <c r="J14465" i="6"/>
  <c r="J14466" i="6"/>
  <c r="J14467" i="6"/>
  <c r="J14468" i="6"/>
  <c r="J14469" i="6"/>
  <c r="J14470" i="6"/>
  <c r="J14471" i="6"/>
  <c r="J14472" i="6"/>
  <c r="J14473" i="6"/>
  <c r="J14474" i="6"/>
  <c r="J14475" i="6"/>
  <c r="J14476" i="6"/>
  <c r="J14477" i="6"/>
  <c r="J14478" i="6"/>
  <c r="J14479" i="6"/>
  <c r="J14480" i="6"/>
  <c r="J14481" i="6"/>
  <c r="J14482" i="6"/>
  <c r="J14483" i="6"/>
  <c r="J14484" i="6"/>
  <c r="J14485" i="6"/>
  <c r="J14486" i="6"/>
  <c r="J14487" i="6"/>
  <c r="J14488" i="6"/>
  <c r="J14489" i="6"/>
  <c r="J14490" i="6"/>
  <c r="J14491" i="6"/>
  <c r="J14492" i="6"/>
  <c r="J14493" i="6"/>
  <c r="J14494" i="6"/>
  <c r="J14495" i="6"/>
  <c r="J14496" i="6"/>
  <c r="J14497" i="6"/>
  <c r="J14498" i="6"/>
  <c r="J14499" i="6"/>
  <c r="J14500" i="6"/>
  <c r="J14501" i="6"/>
  <c r="J14502" i="6"/>
  <c r="J14503" i="6"/>
  <c r="J14504" i="6"/>
  <c r="J14505" i="6"/>
  <c r="J14506" i="6"/>
  <c r="J14507" i="6"/>
  <c r="J14508" i="6"/>
  <c r="J14509" i="6"/>
  <c r="J14510" i="6"/>
  <c r="J14511" i="6"/>
  <c r="J14512" i="6"/>
  <c r="J14513" i="6"/>
  <c r="J14514" i="6"/>
  <c r="J14515" i="6"/>
  <c r="J14516" i="6"/>
  <c r="J14517" i="6"/>
  <c r="J14518" i="6"/>
  <c r="J14519" i="6"/>
  <c r="J14520" i="6"/>
  <c r="J14521" i="6"/>
  <c r="J14522" i="6"/>
  <c r="J14523" i="6"/>
  <c r="J14524" i="6"/>
  <c r="J14525" i="6"/>
  <c r="J14526" i="6"/>
  <c r="J14527" i="6"/>
  <c r="J14528" i="6"/>
  <c r="J14529" i="6"/>
  <c r="J14530" i="6"/>
  <c r="J14531" i="6"/>
  <c r="J14532" i="6"/>
  <c r="J14533" i="6"/>
  <c r="J14534" i="6"/>
  <c r="J14535" i="6"/>
  <c r="J14536" i="6"/>
  <c r="J14537" i="6"/>
  <c r="J14538" i="6"/>
  <c r="J14539" i="6"/>
  <c r="J14540" i="6"/>
  <c r="J14541" i="6"/>
  <c r="J14542" i="6"/>
  <c r="J14543" i="6"/>
  <c r="J14544" i="6"/>
  <c r="J14545" i="6"/>
  <c r="J14546" i="6"/>
  <c r="J14547" i="6"/>
  <c r="J14548" i="6"/>
  <c r="J14549" i="6"/>
  <c r="J14550" i="6"/>
  <c r="J14551" i="6"/>
  <c r="J14552" i="6"/>
  <c r="J14553" i="6"/>
  <c r="J14554" i="6"/>
  <c r="J14555" i="6"/>
  <c r="J14556" i="6"/>
  <c r="J14557" i="6"/>
  <c r="J14558" i="6"/>
  <c r="J14559" i="6"/>
  <c r="J14560" i="6"/>
  <c r="J14561" i="6"/>
  <c r="J14562" i="6"/>
  <c r="J14563" i="6"/>
  <c r="J14564" i="6"/>
  <c r="J14565" i="6"/>
  <c r="J14566" i="6"/>
  <c r="J14567" i="6"/>
  <c r="J14568" i="6"/>
  <c r="J14569" i="6"/>
  <c r="J14570" i="6"/>
  <c r="J14571" i="6"/>
  <c r="J14572" i="6"/>
  <c r="J14573" i="6"/>
  <c r="J14574" i="6"/>
  <c r="J14575" i="6"/>
  <c r="J14576" i="6"/>
  <c r="J14577" i="6"/>
  <c r="J14578" i="6"/>
  <c r="J14579" i="6"/>
  <c r="J14580" i="6"/>
  <c r="J14581" i="6"/>
  <c r="J14582" i="6"/>
  <c r="J14583" i="6"/>
  <c r="J14584" i="6"/>
  <c r="J14585" i="6"/>
  <c r="J14586" i="6"/>
  <c r="J14587" i="6"/>
  <c r="J14588" i="6"/>
  <c r="J14589" i="6"/>
  <c r="J14590" i="6"/>
  <c r="J14591" i="6"/>
  <c r="J14592" i="6"/>
  <c r="J14593" i="6"/>
  <c r="J14594" i="6"/>
  <c r="J14595" i="6"/>
  <c r="J14596" i="6"/>
  <c r="J14597" i="6"/>
  <c r="J14598" i="6"/>
  <c r="J14599" i="6"/>
  <c r="J14600" i="6"/>
  <c r="J14601" i="6"/>
  <c r="J14602" i="6"/>
  <c r="J14603" i="6"/>
  <c r="J14604" i="6"/>
  <c r="J14605" i="6"/>
  <c r="J14606" i="6"/>
  <c r="J14607" i="6"/>
  <c r="J14608" i="6"/>
  <c r="J14609" i="6"/>
  <c r="J14610" i="6"/>
  <c r="J14611" i="6"/>
  <c r="J14612" i="6"/>
  <c r="J14613" i="6"/>
  <c r="J14614" i="6"/>
  <c r="J14615" i="6"/>
  <c r="J14616" i="6"/>
  <c r="J14617" i="6"/>
  <c r="J14618" i="6"/>
  <c r="J14619" i="6"/>
  <c r="J14620" i="6"/>
  <c r="J14621" i="6"/>
  <c r="J14622" i="6"/>
  <c r="J14623" i="6"/>
  <c r="J14624" i="6"/>
  <c r="J14625" i="6"/>
  <c r="J14626" i="6"/>
  <c r="J14627" i="6"/>
  <c r="J14628" i="6"/>
  <c r="J14629" i="6"/>
  <c r="J14630" i="6"/>
  <c r="J14631" i="6"/>
  <c r="J14632" i="6"/>
  <c r="J14633" i="6"/>
  <c r="J14634" i="6"/>
  <c r="J14635" i="6"/>
  <c r="J14636" i="6"/>
  <c r="J14637" i="6"/>
  <c r="J14638" i="6"/>
  <c r="J14639" i="6"/>
  <c r="J14640" i="6"/>
  <c r="J14641" i="6"/>
  <c r="J14642" i="6"/>
  <c r="J14643" i="6"/>
  <c r="J14644" i="6"/>
  <c r="J14645" i="6"/>
  <c r="J14646" i="6"/>
  <c r="J14647" i="6"/>
  <c r="J14648" i="6"/>
  <c r="J14649" i="6"/>
  <c r="J14650" i="6"/>
  <c r="J14651" i="6"/>
  <c r="J14652" i="6"/>
  <c r="J14653" i="6"/>
  <c r="J14654" i="6"/>
  <c r="J14655" i="6"/>
  <c r="J14656" i="6"/>
  <c r="J14657" i="6"/>
  <c r="J14658" i="6"/>
  <c r="J14659" i="6"/>
  <c r="J14660" i="6"/>
  <c r="J14661" i="6"/>
  <c r="J14662" i="6"/>
  <c r="J14663" i="6"/>
  <c r="J14664" i="6"/>
  <c r="J14665" i="6"/>
  <c r="J14666" i="6"/>
  <c r="J14667" i="6"/>
  <c r="J14668" i="6"/>
  <c r="J14669" i="6"/>
  <c r="J14670" i="6"/>
  <c r="J14671" i="6"/>
  <c r="J14672" i="6"/>
  <c r="J14673" i="6"/>
  <c r="J14674" i="6"/>
  <c r="J14675" i="6"/>
  <c r="J14676" i="6"/>
  <c r="J14677" i="6"/>
  <c r="J14678" i="6"/>
  <c r="J14679" i="6"/>
  <c r="J14680" i="6"/>
  <c r="J14681" i="6"/>
  <c r="J14682" i="6"/>
  <c r="J14683" i="6"/>
  <c r="J14684" i="6"/>
  <c r="J14685" i="6"/>
  <c r="J14686" i="6"/>
  <c r="J14687" i="6"/>
  <c r="J14688" i="6"/>
  <c r="J14689" i="6"/>
  <c r="J14690" i="6"/>
  <c r="J14691" i="6"/>
  <c r="J14692" i="6"/>
  <c r="J14693" i="6"/>
  <c r="J14694" i="6"/>
  <c r="J14695" i="6"/>
  <c r="J14696" i="6"/>
  <c r="J14697" i="6"/>
  <c r="J14698" i="6"/>
  <c r="J14699" i="6"/>
  <c r="J14700" i="6"/>
  <c r="J14701" i="6"/>
  <c r="J14702" i="6"/>
  <c r="J14703" i="6"/>
  <c r="J14704" i="6"/>
  <c r="J14705" i="6"/>
  <c r="J14706" i="6"/>
  <c r="J14707" i="6"/>
  <c r="J14708" i="6"/>
  <c r="J14709" i="6"/>
  <c r="J14710" i="6"/>
  <c r="J14711" i="6"/>
  <c r="J14712" i="6"/>
  <c r="J14713" i="6"/>
  <c r="J14714" i="6"/>
  <c r="J14715" i="6"/>
  <c r="J14716" i="6"/>
  <c r="J14717" i="6"/>
  <c r="J14718" i="6"/>
  <c r="J14719" i="6"/>
  <c r="J14720" i="6"/>
  <c r="J14721" i="6"/>
  <c r="J14722" i="6"/>
  <c r="J14723" i="6"/>
  <c r="J14724" i="6"/>
  <c r="J14725" i="6"/>
  <c r="J14726" i="6"/>
  <c r="J14727" i="6"/>
  <c r="J14728" i="6"/>
  <c r="J14729" i="6"/>
  <c r="J14730" i="6"/>
  <c r="J14731" i="6"/>
  <c r="J14732" i="6"/>
  <c r="J14733" i="6"/>
  <c r="J14734" i="6"/>
  <c r="J14735" i="6"/>
  <c r="J14736" i="6"/>
  <c r="J14737" i="6"/>
  <c r="J14738" i="6"/>
  <c r="J14739" i="6"/>
  <c r="J14740" i="6"/>
  <c r="J14741" i="6"/>
  <c r="J14742" i="6"/>
  <c r="J14743" i="6"/>
  <c r="J14744" i="6"/>
  <c r="J14745" i="6"/>
  <c r="J14746" i="6"/>
  <c r="J14747" i="6"/>
  <c r="J14748" i="6"/>
  <c r="J14749" i="6"/>
  <c r="J14750" i="6"/>
  <c r="J14751" i="6"/>
  <c r="J14752" i="6"/>
  <c r="J14753" i="6"/>
  <c r="J14754" i="6"/>
  <c r="J14755" i="6"/>
  <c r="J14756" i="6"/>
  <c r="J14757" i="6"/>
  <c r="J14758" i="6"/>
  <c r="J14759" i="6"/>
  <c r="J14760" i="6"/>
  <c r="J14761" i="6"/>
  <c r="J14762" i="6"/>
  <c r="J14763" i="6"/>
  <c r="J14764" i="6"/>
  <c r="J14765" i="6"/>
  <c r="J14766" i="6"/>
  <c r="J14767" i="6"/>
  <c r="J14768" i="6"/>
  <c r="J14769" i="6"/>
  <c r="J14770" i="6"/>
  <c r="J14771" i="6"/>
  <c r="J14772" i="6"/>
  <c r="J14773" i="6"/>
  <c r="J14774" i="6"/>
  <c r="J14775" i="6"/>
  <c r="J14776" i="6"/>
  <c r="J14777" i="6"/>
  <c r="J14778" i="6"/>
  <c r="J14779" i="6"/>
  <c r="J14780" i="6"/>
  <c r="J14781" i="6"/>
  <c r="J14782" i="6"/>
  <c r="J14783" i="6"/>
  <c r="J14784" i="6"/>
  <c r="J14785" i="6"/>
  <c r="J14786" i="6"/>
  <c r="J14787" i="6"/>
  <c r="J14788" i="6"/>
  <c r="J14789" i="6"/>
  <c r="J14790" i="6"/>
  <c r="J14791" i="6"/>
  <c r="J14792" i="6"/>
  <c r="J14793" i="6"/>
  <c r="J14794" i="6"/>
  <c r="J14795" i="6"/>
  <c r="J14796" i="6"/>
  <c r="J14797" i="6"/>
  <c r="J14798" i="6"/>
  <c r="J14799" i="6"/>
  <c r="J14800" i="6"/>
  <c r="J14801" i="6"/>
  <c r="J14802" i="6"/>
  <c r="J14803" i="6"/>
  <c r="J14804" i="6"/>
  <c r="J14805" i="6"/>
  <c r="J14806" i="6"/>
  <c r="J14807" i="6"/>
  <c r="J14808" i="6"/>
  <c r="J14809" i="6"/>
  <c r="J14810" i="6"/>
  <c r="J14811" i="6"/>
  <c r="J14812" i="6"/>
  <c r="J14813" i="6"/>
  <c r="J14814" i="6"/>
  <c r="J14815" i="6"/>
  <c r="J14816" i="6"/>
  <c r="J14817" i="6"/>
  <c r="J14818" i="6"/>
  <c r="J14819" i="6"/>
  <c r="J14820" i="6"/>
  <c r="J14821" i="6"/>
  <c r="J14822" i="6"/>
  <c r="J14823" i="6"/>
  <c r="J14824" i="6"/>
  <c r="J14825" i="6"/>
  <c r="J14826" i="6"/>
  <c r="J14827" i="6"/>
  <c r="J14828" i="6"/>
  <c r="J14829" i="6"/>
  <c r="J14830" i="6"/>
  <c r="J14831" i="6"/>
  <c r="J14832" i="6"/>
  <c r="J14833" i="6"/>
  <c r="J14834" i="6"/>
  <c r="J14835" i="6"/>
  <c r="J14836" i="6"/>
  <c r="J14837" i="6"/>
  <c r="J14838" i="6"/>
  <c r="J14839" i="6"/>
  <c r="J14840" i="6"/>
  <c r="J14841" i="6"/>
  <c r="J14842" i="6"/>
  <c r="J14843" i="6"/>
  <c r="J14844" i="6"/>
  <c r="J14845" i="6"/>
  <c r="J14846" i="6"/>
  <c r="J14847" i="6"/>
  <c r="J14848" i="6"/>
  <c r="J14849" i="6"/>
  <c r="J14850" i="6"/>
  <c r="J14851" i="6"/>
  <c r="J14852" i="6"/>
  <c r="J14853" i="6"/>
  <c r="J14854" i="6"/>
  <c r="J14855" i="6"/>
  <c r="J14856" i="6"/>
  <c r="J14857" i="6"/>
  <c r="J14858" i="6"/>
  <c r="J14859" i="6"/>
  <c r="J14860" i="6"/>
  <c r="J14861" i="6"/>
  <c r="J14862" i="6"/>
  <c r="J14863" i="6"/>
  <c r="J14864" i="6"/>
  <c r="J14865" i="6"/>
  <c r="J14866" i="6"/>
  <c r="J14867" i="6"/>
  <c r="J14868" i="6"/>
  <c r="J14869" i="6"/>
  <c r="J14870" i="6"/>
  <c r="J14871" i="6"/>
  <c r="J14872" i="6"/>
  <c r="J14873" i="6"/>
  <c r="J14874" i="6"/>
  <c r="J14875" i="6"/>
  <c r="J14876" i="6"/>
  <c r="J14877" i="6"/>
  <c r="J14878" i="6"/>
  <c r="J14879" i="6"/>
  <c r="J14880" i="6"/>
  <c r="J14881" i="6"/>
  <c r="J14882" i="6"/>
  <c r="J14883" i="6"/>
  <c r="J14884" i="6"/>
  <c r="J14885" i="6"/>
  <c r="J14886" i="6"/>
  <c r="J14887" i="6"/>
  <c r="J14888" i="6"/>
  <c r="J14889" i="6"/>
  <c r="J14890" i="6"/>
  <c r="J14891" i="6"/>
  <c r="J14892" i="6"/>
  <c r="J14893" i="6"/>
  <c r="J14894" i="6"/>
  <c r="J14895" i="6"/>
  <c r="J14896" i="6"/>
  <c r="J14897" i="6"/>
  <c r="J14898" i="6"/>
  <c r="J14899" i="6"/>
  <c r="J14900" i="6"/>
  <c r="J14901" i="6"/>
  <c r="J14902" i="6"/>
  <c r="J14903" i="6"/>
  <c r="J14904" i="6"/>
  <c r="J14905" i="6"/>
  <c r="J14906" i="6"/>
  <c r="J14907" i="6"/>
  <c r="J14908" i="6"/>
  <c r="J14909" i="6"/>
  <c r="J14910" i="6"/>
  <c r="J14911" i="6"/>
  <c r="J14912" i="6"/>
  <c r="J14913" i="6"/>
  <c r="J14914" i="6"/>
  <c r="J14915" i="6"/>
  <c r="J14916" i="6"/>
  <c r="J14917" i="6"/>
  <c r="J14918" i="6"/>
  <c r="J14919" i="6"/>
  <c r="J14920" i="6"/>
  <c r="J14921" i="6"/>
  <c r="J14922" i="6"/>
  <c r="J14923" i="6"/>
  <c r="J14924" i="6"/>
  <c r="J14925" i="6"/>
  <c r="J14926" i="6"/>
  <c r="J14927" i="6"/>
  <c r="J14928" i="6"/>
  <c r="J14929" i="6"/>
  <c r="J14930" i="6"/>
  <c r="J14931" i="6"/>
  <c r="J14932" i="6"/>
  <c r="J14933" i="6"/>
  <c r="J14934" i="6"/>
  <c r="J14935" i="6"/>
  <c r="J14936" i="6"/>
  <c r="J14937" i="6"/>
  <c r="J14938" i="6"/>
  <c r="J14939" i="6"/>
  <c r="J14940" i="6"/>
  <c r="J14941" i="6"/>
  <c r="J14942" i="6"/>
  <c r="J14943" i="6"/>
  <c r="J14944" i="6"/>
  <c r="J14945" i="6"/>
  <c r="J14946" i="6"/>
  <c r="J14947" i="6"/>
  <c r="J14948" i="6"/>
  <c r="J14949" i="6"/>
  <c r="J14950" i="6"/>
  <c r="J14951" i="6"/>
  <c r="J14952" i="6"/>
  <c r="J14953" i="6"/>
  <c r="J14954" i="6"/>
  <c r="J14955" i="6"/>
  <c r="J14956" i="6"/>
  <c r="J14957" i="6"/>
  <c r="J14958" i="6"/>
  <c r="J14959" i="6"/>
  <c r="J14960" i="6"/>
  <c r="J14961" i="6"/>
  <c r="J14962" i="6"/>
  <c r="J14963" i="6"/>
  <c r="J14964" i="6"/>
  <c r="J14965" i="6"/>
  <c r="J14966" i="6"/>
  <c r="J14967" i="6"/>
  <c r="J14968" i="6"/>
  <c r="J14969" i="6"/>
  <c r="J14970" i="6"/>
  <c r="J14971" i="6"/>
  <c r="J14972" i="6"/>
  <c r="J14973" i="6"/>
  <c r="J14974" i="6"/>
  <c r="J14975" i="6"/>
  <c r="J14976" i="6"/>
  <c r="J14977" i="6"/>
  <c r="J14978" i="6"/>
  <c r="J14979" i="6"/>
  <c r="J14980" i="6"/>
  <c r="J14981" i="6"/>
  <c r="J14982" i="6"/>
  <c r="J14983" i="6"/>
  <c r="J14984" i="6"/>
  <c r="J14985" i="6"/>
  <c r="J14986" i="6"/>
  <c r="J14987" i="6"/>
  <c r="J14988" i="6"/>
  <c r="J14989" i="6"/>
  <c r="J14990" i="6"/>
  <c r="J14991" i="6"/>
  <c r="J14992" i="6"/>
  <c r="J14993" i="6"/>
  <c r="J14994" i="6"/>
  <c r="J14995" i="6"/>
  <c r="J14996" i="6"/>
  <c r="J14997" i="6"/>
  <c r="J14998" i="6"/>
  <c r="J14999" i="6"/>
  <c r="J15000" i="6"/>
  <c r="J15001" i="6"/>
  <c r="J15002" i="6"/>
  <c r="J15003" i="6"/>
  <c r="J15004" i="6"/>
  <c r="J15005" i="6"/>
  <c r="J15006" i="6"/>
  <c r="J15007" i="6"/>
  <c r="J15008" i="6"/>
  <c r="J15009" i="6"/>
  <c r="J15010" i="6"/>
  <c r="J15011" i="6"/>
  <c r="J15012" i="6"/>
  <c r="J15013" i="6"/>
  <c r="J15014" i="6"/>
  <c r="J15015" i="6"/>
  <c r="J15016" i="6"/>
  <c r="J15017" i="6"/>
  <c r="J15018" i="6"/>
  <c r="J15019" i="6"/>
  <c r="J15020" i="6"/>
  <c r="J15021" i="6"/>
  <c r="J15022" i="6"/>
  <c r="J15023" i="6"/>
  <c r="J15024" i="6"/>
  <c r="J15025" i="6"/>
  <c r="J15026" i="6"/>
  <c r="J15027" i="6"/>
  <c r="J15028" i="6"/>
  <c r="J15029" i="6"/>
  <c r="J15030" i="6"/>
  <c r="J15031" i="6"/>
  <c r="J15032" i="6"/>
  <c r="J15033" i="6"/>
  <c r="J15034" i="6"/>
  <c r="J15035" i="6"/>
  <c r="J15036" i="6"/>
  <c r="J15037" i="6"/>
  <c r="J15038" i="6"/>
  <c r="J15039" i="6"/>
  <c r="J15040" i="6"/>
  <c r="J15041" i="6"/>
  <c r="J15042" i="6"/>
  <c r="J15043" i="6"/>
  <c r="J15044" i="6"/>
  <c r="J15045" i="6"/>
  <c r="J15046" i="6"/>
  <c r="J15047" i="6"/>
  <c r="J15048" i="6"/>
  <c r="J15049" i="6"/>
  <c r="J15050" i="6"/>
  <c r="J15051" i="6"/>
  <c r="J15052" i="6"/>
  <c r="J15053" i="6"/>
  <c r="J15054" i="6"/>
  <c r="J15055" i="6"/>
  <c r="J15056" i="6"/>
  <c r="J15057" i="6"/>
  <c r="J15058" i="6"/>
  <c r="J15059" i="6"/>
  <c r="J15060" i="6"/>
  <c r="J15061" i="6"/>
  <c r="J15062" i="6"/>
  <c r="J15063" i="6"/>
  <c r="J15064" i="6"/>
  <c r="J15065" i="6"/>
  <c r="J15066" i="6"/>
  <c r="J15067" i="6"/>
  <c r="J15068" i="6"/>
  <c r="J15069" i="6"/>
  <c r="J15070" i="6"/>
  <c r="J15071" i="6"/>
  <c r="J15072" i="6"/>
  <c r="J15073" i="6"/>
  <c r="J15074" i="6"/>
  <c r="J15075" i="6"/>
  <c r="J15076" i="6"/>
  <c r="J15077" i="6"/>
  <c r="J15078" i="6"/>
  <c r="J15079" i="6"/>
  <c r="J15080" i="6"/>
  <c r="J15081" i="6"/>
  <c r="J15082" i="6"/>
  <c r="J15083" i="6"/>
  <c r="J15084" i="6"/>
  <c r="J15085" i="6"/>
  <c r="J15086" i="6"/>
  <c r="J15087" i="6"/>
  <c r="J15088" i="6"/>
  <c r="J15089" i="6"/>
  <c r="J15090" i="6"/>
  <c r="J15091" i="6"/>
  <c r="J15092" i="6"/>
  <c r="J15093" i="6"/>
  <c r="J15094" i="6"/>
  <c r="J15095" i="6"/>
  <c r="J15096" i="6"/>
  <c r="J15097" i="6"/>
  <c r="J15098" i="6"/>
  <c r="J15099" i="6"/>
  <c r="J15100" i="6"/>
  <c r="J15101" i="6"/>
  <c r="J15102" i="6"/>
  <c r="J15103" i="6"/>
  <c r="J15104" i="6"/>
  <c r="J15105" i="6"/>
  <c r="J15106" i="6"/>
  <c r="J15107" i="6"/>
  <c r="J15108" i="6"/>
  <c r="J15109" i="6"/>
  <c r="J15110" i="6"/>
  <c r="J15111" i="6"/>
  <c r="J15112" i="6"/>
  <c r="J15113" i="6"/>
  <c r="J15114" i="6"/>
  <c r="J15115" i="6"/>
  <c r="J15116" i="6"/>
  <c r="J15117" i="6"/>
  <c r="J15118" i="6"/>
  <c r="J15119" i="6"/>
  <c r="J15120" i="6"/>
  <c r="J15121" i="6"/>
  <c r="J15122" i="6"/>
  <c r="J15123" i="6"/>
  <c r="J15124" i="6"/>
  <c r="J15125" i="6"/>
  <c r="J15126" i="6"/>
  <c r="J15127" i="6"/>
  <c r="J15128" i="6"/>
  <c r="J15129" i="6"/>
  <c r="J15130" i="6"/>
  <c r="J15131" i="6"/>
  <c r="J15132" i="6"/>
  <c r="J15133" i="6"/>
  <c r="J15134" i="6"/>
  <c r="J15135" i="6"/>
  <c r="J15136" i="6"/>
  <c r="J15137" i="6"/>
  <c r="J15138" i="6"/>
  <c r="J15139" i="6"/>
  <c r="J15140" i="6"/>
  <c r="J15141" i="6"/>
  <c r="J15142" i="6"/>
  <c r="J15143" i="6"/>
  <c r="J15144" i="6"/>
  <c r="J15145" i="6"/>
  <c r="J15146" i="6"/>
  <c r="J15147" i="6"/>
  <c r="J15148" i="6"/>
  <c r="J15149" i="6"/>
  <c r="J15150" i="6"/>
  <c r="J15151" i="6"/>
  <c r="J15152" i="6"/>
  <c r="J15153" i="6"/>
  <c r="J15154" i="6"/>
  <c r="J15155" i="6"/>
  <c r="J15156" i="6"/>
  <c r="J15157" i="6"/>
  <c r="J15158" i="6"/>
  <c r="J15159" i="6"/>
  <c r="J15160" i="6"/>
  <c r="J15161" i="6"/>
  <c r="J15162" i="6"/>
  <c r="J15163" i="6"/>
  <c r="J15164" i="6"/>
  <c r="J15165" i="6"/>
  <c r="J15166" i="6"/>
  <c r="J15167" i="6"/>
  <c r="J15168" i="6"/>
  <c r="J15169" i="6"/>
  <c r="J15170" i="6"/>
  <c r="J15171" i="6"/>
  <c r="J15172" i="6"/>
  <c r="J15173" i="6"/>
  <c r="J15174" i="6"/>
  <c r="J15175" i="6"/>
  <c r="J15176" i="6"/>
  <c r="J15177" i="6"/>
  <c r="J15178" i="6"/>
  <c r="J15179" i="6"/>
  <c r="J15180" i="6"/>
  <c r="J15181" i="6"/>
  <c r="J15182" i="6"/>
  <c r="J15183" i="6"/>
  <c r="J15184" i="6"/>
  <c r="J15185" i="6"/>
  <c r="J15186" i="6"/>
  <c r="J15187" i="6"/>
  <c r="J15188" i="6"/>
  <c r="J15189" i="6"/>
  <c r="J15190" i="6"/>
  <c r="J15191" i="6"/>
  <c r="J15192" i="6"/>
  <c r="J15193" i="6"/>
  <c r="J15194" i="6"/>
  <c r="J15195" i="6"/>
  <c r="J15196" i="6"/>
  <c r="J15197" i="6"/>
  <c r="J15198" i="6"/>
  <c r="J15199" i="6"/>
  <c r="J15200" i="6"/>
  <c r="J15201" i="6"/>
  <c r="J15202" i="6"/>
  <c r="J15203" i="6"/>
  <c r="J15204" i="6"/>
  <c r="J15205" i="6"/>
  <c r="J15206" i="6"/>
  <c r="J15207" i="6"/>
  <c r="J15208" i="6"/>
  <c r="J15209" i="6"/>
  <c r="J15210" i="6"/>
  <c r="J15211" i="6"/>
  <c r="J15212" i="6"/>
  <c r="J15213" i="6"/>
  <c r="J15214" i="6"/>
  <c r="J15215" i="6"/>
  <c r="J15216" i="6"/>
  <c r="J15217" i="6"/>
  <c r="J15218" i="6"/>
  <c r="J15219" i="6"/>
  <c r="J15220" i="6"/>
  <c r="J15221" i="6"/>
  <c r="J15222" i="6"/>
  <c r="J15223" i="6"/>
  <c r="J15224" i="6"/>
  <c r="J15225" i="6"/>
  <c r="J15226" i="6"/>
  <c r="J15227" i="6"/>
  <c r="J15228" i="6"/>
  <c r="J15229" i="6"/>
  <c r="J15230" i="6"/>
  <c r="J15231" i="6"/>
  <c r="J15232" i="6"/>
  <c r="J15233" i="6"/>
  <c r="J15234" i="6"/>
  <c r="J15235" i="6"/>
  <c r="J15236" i="6"/>
  <c r="J15237" i="6"/>
  <c r="J15238" i="6"/>
  <c r="J15239" i="6"/>
  <c r="J15240" i="6"/>
  <c r="J15241" i="6"/>
  <c r="J15242" i="6"/>
  <c r="J15243" i="6"/>
  <c r="J15244" i="6"/>
  <c r="J15245" i="6"/>
  <c r="J15246" i="6"/>
  <c r="J15247" i="6"/>
  <c r="J15248" i="6"/>
  <c r="J15249" i="6"/>
  <c r="J15250" i="6"/>
  <c r="J15251" i="6"/>
  <c r="J15252" i="6"/>
  <c r="J15253" i="6"/>
  <c r="J15254" i="6"/>
  <c r="J15255" i="6"/>
  <c r="J15256" i="6"/>
  <c r="J15257" i="6"/>
  <c r="J15258" i="6"/>
  <c r="J15259" i="6"/>
  <c r="J15260" i="6"/>
  <c r="J15261" i="6"/>
  <c r="J15262" i="6"/>
  <c r="J15263" i="6"/>
  <c r="J15264" i="6"/>
  <c r="J15265" i="6"/>
  <c r="J15266" i="6"/>
  <c r="J15267" i="6"/>
  <c r="J15268" i="6"/>
  <c r="J15269" i="6"/>
  <c r="J15270" i="6"/>
  <c r="J15271" i="6"/>
  <c r="J15272" i="6"/>
  <c r="J15273" i="6"/>
  <c r="J15274" i="6"/>
  <c r="J15275" i="6"/>
  <c r="J15276" i="6"/>
  <c r="J15277" i="6"/>
  <c r="J15278" i="6"/>
  <c r="J15279" i="6"/>
  <c r="J15280" i="6"/>
  <c r="J15281" i="6"/>
  <c r="J15282" i="6"/>
  <c r="J15283" i="6"/>
  <c r="J15284" i="6"/>
  <c r="J15285" i="6"/>
  <c r="J15286" i="6"/>
  <c r="J15287" i="6"/>
  <c r="J15288" i="6"/>
  <c r="J15289" i="6"/>
  <c r="J15290" i="6"/>
  <c r="J15291" i="6"/>
  <c r="J15292" i="6"/>
  <c r="J15293" i="6"/>
  <c r="J15294" i="6"/>
  <c r="J15295" i="6"/>
  <c r="J15296" i="6"/>
  <c r="J15297" i="6"/>
  <c r="J15298" i="6"/>
  <c r="J15299" i="6"/>
  <c r="J15300" i="6"/>
  <c r="J15301" i="6"/>
  <c r="J15302" i="6"/>
  <c r="J15303" i="6"/>
  <c r="J15304" i="6"/>
  <c r="J15305" i="6"/>
  <c r="J15306" i="6"/>
  <c r="J15307" i="6"/>
  <c r="J15308" i="6"/>
  <c r="J15309" i="6"/>
  <c r="J15310" i="6"/>
  <c r="J15311" i="6"/>
  <c r="J15312" i="6"/>
  <c r="J15313" i="6"/>
  <c r="J15314" i="6"/>
  <c r="J15315" i="6"/>
  <c r="J15316" i="6"/>
  <c r="J15317" i="6"/>
  <c r="J15318" i="6"/>
  <c r="J15319" i="6"/>
  <c r="J15320" i="6"/>
  <c r="J15321" i="6"/>
  <c r="J15322" i="6"/>
  <c r="J15323" i="6"/>
  <c r="J15324" i="6"/>
  <c r="J15325" i="6"/>
  <c r="J15326" i="6"/>
  <c r="J15327" i="6"/>
  <c r="J15328" i="6"/>
  <c r="J15329" i="6"/>
  <c r="J15330" i="6"/>
  <c r="J15331" i="6"/>
  <c r="J15332" i="6"/>
  <c r="J15333" i="6"/>
  <c r="J15334" i="6"/>
  <c r="J15335" i="6"/>
  <c r="J15336" i="6"/>
  <c r="J15337" i="6"/>
  <c r="J15338" i="6"/>
  <c r="J15339" i="6"/>
  <c r="J15340" i="6"/>
  <c r="J15341" i="6"/>
  <c r="J15342" i="6"/>
  <c r="J15343" i="6"/>
  <c r="J15344" i="6"/>
  <c r="J15345" i="6"/>
  <c r="J15346" i="6"/>
  <c r="J15347" i="6"/>
  <c r="J15348" i="6"/>
  <c r="J15349" i="6"/>
  <c r="J15350" i="6"/>
  <c r="J15351" i="6"/>
  <c r="J15352" i="6"/>
  <c r="J15353" i="6"/>
  <c r="J15354" i="6"/>
  <c r="J15355" i="6"/>
  <c r="J15356" i="6"/>
  <c r="J15357" i="6"/>
  <c r="J15358" i="6"/>
  <c r="J15359" i="6"/>
  <c r="J15360" i="6"/>
  <c r="J15361" i="6"/>
  <c r="J15362" i="6"/>
  <c r="J15363" i="6"/>
  <c r="J15364" i="6"/>
  <c r="J15365" i="6"/>
  <c r="J15366" i="6"/>
  <c r="J15367" i="6"/>
  <c r="J15368" i="6"/>
  <c r="J15369" i="6"/>
  <c r="J15370" i="6"/>
  <c r="J15371" i="6"/>
  <c r="J15372" i="6"/>
  <c r="J15373" i="6"/>
  <c r="J15374" i="6"/>
  <c r="J15375" i="6"/>
  <c r="J15376" i="6"/>
  <c r="J15377" i="6"/>
  <c r="J15378" i="6"/>
  <c r="J15379" i="6"/>
  <c r="J15380" i="6"/>
  <c r="J15381" i="6"/>
  <c r="J15382" i="6"/>
  <c r="J15383" i="6"/>
  <c r="J15384" i="6"/>
  <c r="J15385" i="6"/>
  <c r="J15386" i="6"/>
  <c r="J15387" i="6"/>
  <c r="J15388" i="6"/>
  <c r="J15389" i="6"/>
  <c r="J15390" i="6"/>
  <c r="J15391" i="6"/>
  <c r="J15392" i="6"/>
  <c r="J15393" i="6"/>
  <c r="J15394" i="6"/>
  <c r="J15395" i="6"/>
  <c r="J15396" i="6"/>
  <c r="J15397" i="6"/>
  <c r="J15398" i="6"/>
  <c r="J15399" i="6"/>
  <c r="J15400" i="6"/>
  <c r="J15401" i="6"/>
  <c r="J15402" i="6"/>
  <c r="J15403" i="6"/>
  <c r="J15404" i="6"/>
  <c r="J15405" i="6"/>
  <c r="J15406" i="6"/>
  <c r="J15407" i="6"/>
  <c r="J15408" i="6"/>
  <c r="J15409" i="6"/>
  <c r="J15410" i="6"/>
  <c r="J15411" i="6"/>
  <c r="J15412" i="6"/>
  <c r="J15413" i="6"/>
  <c r="J15414" i="6"/>
  <c r="J15415" i="6"/>
  <c r="J15416" i="6"/>
  <c r="J15417" i="6"/>
  <c r="J15418" i="6"/>
  <c r="J15419" i="6"/>
  <c r="J15420" i="6"/>
  <c r="J15421" i="6"/>
  <c r="J15422" i="6"/>
  <c r="J15423" i="6"/>
  <c r="J15424" i="6"/>
  <c r="J15425" i="6"/>
  <c r="J15426" i="6"/>
  <c r="J15427" i="6"/>
  <c r="J15428" i="6"/>
  <c r="J15429" i="6"/>
  <c r="J15430" i="6"/>
  <c r="J15431" i="6"/>
  <c r="J15432" i="6"/>
  <c r="J15433" i="6"/>
  <c r="J15434" i="6"/>
  <c r="J15435" i="6"/>
  <c r="J15436" i="6"/>
  <c r="J15437" i="6"/>
  <c r="J15438" i="6"/>
  <c r="J15439" i="6"/>
  <c r="J15440" i="6"/>
  <c r="J15441" i="6"/>
  <c r="J15442" i="6"/>
  <c r="J15443" i="6"/>
  <c r="J15444" i="6"/>
  <c r="J15445" i="6"/>
  <c r="J15446" i="6"/>
  <c r="J15447" i="6"/>
  <c r="J15448" i="6"/>
  <c r="J15449" i="6"/>
  <c r="J15450" i="6"/>
  <c r="J15451" i="6"/>
  <c r="J15452" i="6"/>
  <c r="J15453" i="6"/>
  <c r="J15454" i="6"/>
  <c r="J15455" i="6"/>
  <c r="J15456" i="6"/>
  <c r="J15457" i="6"/>
  <c r="J15458" i="6"/>
  <c r="J15459" i="6"/>
  <c r="J15460" i="6"/>
  <c r="J15461" i="6"/>
  <c r="J15462" i="6"/>
  <c r="J15463" i="6"/>
  <c r="J15464" i="6"/>
  <c r="J15465" i="6"/>
  <c r="J15466" i="6"/>
  <c r="J15467" i="6"/>
  <c r="J15468" i="6"/>
  <c r="J15469" i="6"/>
  <c r="J15470" i="6"/>
  <c r="J15471" i="6"/>
  <c r="J15472" i="6"/>
  <c r="J15473" i="6"/>
  <c r="J15474" i="6"/>
  <c r="J15475" i="6"/>
  <c r="J15476" i="6"/>
  <c r="J15477" i="6"/>
  <c r="J15478" i="6"/>
  <c r="J15479" i="6"/>
  <c r="J15480" i="6"/>
  <c r="J15481" i="6"/>
  <c r="J15482" i="6"/>
  <c r="J15483" i="6"/>
  <c r="J15484" i="6"/>
  <c r="J15485" i="6"/>
  <c r="J15486" i="6"/>
  <c r="J15487" i="6"/>
  <c r="J15488" i="6"/>
  <c r="J15489" i="6"/>
  <c r="J15490" i="6"/>
  <c r="J15491" i="6"/>
  <c r="J15492" i="6"/>
  <c r="J15493" i="6"/>
  <c r="J15494" i="6"/>
  <c r="J15495" i="6"/>
  <c r="J15496" i="6"/>
  <c r="J15497" i="6"/>
  <c r="J15498" i="6"/>
  <c r="J15499" i="6"/>
  <c r="J15500" i="6"/>
  <c r="J15501" i="6"/>
  <c r="J15502" i="6"/>
  <c r="J15503" i="6"/>
  <c r="J15504" i="6"/>
  <c r="J15505" i="6"/>
  <c r="J15506" i="6"/>
  <c r="J15507" i="6"/>
  <c r="J15508" i="6"/>
  <c r="J15509" i="6"/>
  <c r="J15510" i="6"/>
  <c r="J15511" i="6"/>
  <c r="J15512" i="6"/>
  <c r="J15513" i="6"/>
  <c r="J15514" i="6"/>
  <c r="J15515" i="6"/>
  <c r="J15516" i="6"/>
  <c r="J15517" i="6"/>
  <c r="J15518" i="6"/>
  <c r="J15519" i="6"/>
  <c r="J15520" i="6"/>
  <c r="J15521" i="6"/>
  <c r="J15522" i="6"/>
  <c r="J15523" i="6"/>
  <c r="J15524" i="6"/>
  <c r="J15525" i="6"/>
  <c r="J15526" i="6"/>
  <c r="J15527" i="6"/>
  <c r="J15528" i="6"/>
  <c r="J15529" i="6"/>
  <c r="J15530" i="6"/>
  <c r="J15531" i="6"/>
  <c r="J15532" i="6"/>
  <c r="J15533" i="6"/>
  <c r="J15534" i="6"/>
  <c r="J15535" i="6"/>
  <c r="J15536" i="6"/>
  <c r="J15537" i="6"/>
  <c r="J15538" i="6"/>
  <c r="J15539" i="6"/>
  <c r="J15540" i="6"/>
  <c r="J15541" i="6"/>
  <c r="J15542" i="6"/>
  <c r="J15543" i="6"/>
  <c r="J15544" i="6"/>
  <c r="J15545" i="6"/>
  <c r="J15546" i="6"/>
  <c r="J15547" i="6"/>
  <c r="J15548" i="6"/>
  <c r="J15549" i="6"/>
  <c r="J15550" i="6"/>
  <c r="J15551" i="6"/>
  <c r="J15552" i="6"/>
  <c r="J15553" i="6"/>
  <c r="J15554" i="6"/>
  <c r="J15555" i="6"/>
  <c r="J15556" i="6"/>
  <c r="J15557" i="6"/>
  <c r="J15558" i="6"/>
  <c r="J15559" i="6"/>
  <c r="J15560" i="6"/>
  <c r="J15561" i="6"/>
  <c r="J15562" i="6"/>
  <c r="J15563" i="6"/>
  <c r="J15564" i="6"/>
  <c r="J15565" i="6"/>
  <c r="J15566" i="6"/>
  <c r="J15567" i="6"/>
  <c r="J15568" i="6"/>
  <c r="J15569" i="6"/>
  <c r="J15570" i="6"/>
  <c r="J15571" i="6"/>
  <c r="J15572" i="6"/>
  <c r="J15573" i="6"/>
  <c r="J15574" i="6"/>
  <c r="J15575" i="6"/>
  <c r="J15576" i="6"/>
  <c r="J15577" i="6"/>
  <c r="J15578" i="6"/>
  <c r="J15579" i="6"/>
  <c r="J15580" i="6"/>
  <c r="J15581" i="6"/>
  <c r="J15582" i="6"/>
  <c r="J15583" i="6"/>
  <c r="J15584" i="6"/>
  <c r="J15585" i="6"/>
  <c r="J15586" i="6"/>
  <c r="J15587" i="6"/>
  <c r="J15588" i="6"/>
  <c r="J15589" i="6"/>
  <c r="J15590" i="6"/>
  <c r="J15591" i="6"/>
  <c r="J15592" i="6"/>
  <c r="J15593" i="6"/>
  <c r="J15594" i="6"/>
  <c r="J15595" i="6"/>
  <c r="J15596" i="6"/>
  <c r="J15597" i="6"/>
  <c r="J15598" i="6"/>
  <c r="J15599" i="6"/>
  <c r="J15600" i="6"/>
  <c r="J15601" i="6"/>
  <c r="J15602" i="6"/>
  <c r="J15603" i="6"/>
  <c r="J15604" i="6"/>
  <c r="J15605" i="6"/>
  <c r="J15606" i="6"/>
  <c r="J15607" i="6"/>
  <c r="J15608" i="6"/>
  <c r="J15609" i="6"/>
  <c r="J15610" i="6"/>
  <c r="J15611" i="6"/>
  <c r="J15612" i="6"/>
  <c r="J15613" i="6"/>
  <c r="J15614" i="6"/>
  <c r="J15615" i="6"/>
  <c r="J15616" i="6"/>
  <c r="J15617" i="6"/>
  <c r="J15618" i="6"/>
  <c r="J15619" i="6"/>
  <c r="J15620" i="6"/>
  <c r="J15621" i="6"/>
  <c r="J15622" i="6"/>
  <c r="J15623" i="6"/>
  <c r="J15624" i="6"/>
  <c r="J15625" i="6"/>
  <c r="J15626" i="6"/>
  <c r="J15627" i="6"/>
  <c r="J15628" i="6"/>
  <c r="J15629" i="6"/>
  <c r="J15630" i="6"/>
  <c r="J15631" i="6"/>
  <c r="J15632" i="6"/>
  <c r="J15633" i="6"/>
  <c r="J15634" i="6"/>
  <c r="J15635" i="6"/>
  <c r="J15636" i="6"/>
  <c r="J15637" i="6"/>
  <c r="J15638" i="6"/>
  <c r="J15639" i="6"/>
  <c r="J15640" i="6"/>
  <c r="J15641" i="6"/>
  <c r="J15642" i="6"/>
  <c r="J15643" i="6"/>
  <c r="J15644" i="6"/>
  <c r="J15645" i="6"/>
  <c r="J15646" i="6"/>
  <c r="J15647" i="6"/>
  <c r="J15648" i="6"/>
  <c r="J15649" i="6"/>
  <c r="J15650" i="6"/>
  <c r="J15651" i="6"/>
  <c r="J15652" i="6"/>
  <c r="J15653" i="6"/>
  <c r="J15654" i="6"/>
  <c r="J15655" i="6"/>
  <c r="J15656" i="6"/>
  <c r="J15657" i="6"/>
  <c r="J15658" i="6"/>
  <c r="J15659" i="6"/>
  <c r="J15660" i="6"/>
  <c r="J15661" i="6"/>
  <c r="J15662" i="6"/>
  <c r="J15663" i="6"/>
  <c r="J15664" i="6"/>
  <c r="J15665" i="6"/>
  <c r="J15666" i="6"/>
  <c r="J15667" i="6"/>
  <c r="J15668" i="6"/>
  <c r="J15669" i="6"/>
  <c r="J15670" i="6"/>
  <c r="J15671" i="6"/>
  <c r="J15672" i="6"/>
  <c r="J15673" i="6"/>
  <c r="J15674" i="6"/>
  <c r="J15675" i="6"/>
  <c r="J15676" i="6"/>
  <c r="J15677" i="6"/>
  <c r="J15678" i="6"/>
  <c r="J15679" i="6"/>
  <c r="J15680" i="6"/>
  <c r="J15681" i="6"/>
  <c r="J15682" i="6"/>
  <c r="J15683" i="6"/>
  <c r="J15684" i="6"/>
  <c r="J15685" i="6"/>
  <c r="J15686" i="6"/>
  <c r="J15687" i="6"/>
  <c r="J15688" i="6"/>
  <c r="J15689" i="6"/>
  <c r="J15690" i="6"/>
  <c r="J15691" i="6"/>
  <c r="J15692" i="6"/>
  <c r="J15693" i="6"/>
  <c r="J15694" i="6"/>
  <c r="J15695" i="6"/>
  <c r="J15696" i="6"/>
  <c r="J15697" i="6"/>
  <c r="J15698" i="6"/>
  <c r="J15699" i="6"/>
  <c r="J15700" i="6"/>
  <c r="J15701" i="6"/>
  <c r="J15702" i="6"/>
  <c r="J15703" i="6"/>
  <c r="J15704" i="6"/>
  <c r="J15705" i="6"/>
  <c r="J15706" i="6"/>
  <c r="J15707" i="6"/>
  <c r="J15708" i="6"/>
  <c r="J15709" i="6"/>
  <c r="J15710" i="6"/>
  <c r="J15711" i="6"/>
  <c r="J15712" i="6"/>
  <c r="J15713" i="6"/>
  <c r="J15714" i="6"/>
  <c r="J15715" i="6"/>
  <c r="J15716" i="6"/>
  <c r="J15717" i="6"/>
  <c r="J15718" i="6"/>
  <c r="J15719" i="6"/>
  <c r="J15720" i="6"/>
  <c r="J15721" i="6"/>
  <c r="J15722" i="6"/>
  <c r="J15723" i="6"/>
  <c r="J15724" i="6"/>
  <c r="J15725" i="6"/>
  <c r="J15726" i="6"/>
  <c r="J15727" i="6"/>
  <c r="J15728" i="6"/>
  <c r="J15729" i="6"/>
  <c r="J15730" i="6"/>
  <c r="J15731" i="6"/>
  <c r="J15732" i="6"/>
  <c r="J15733" i="6"/>
  <c r="J15734" i="6"/>
  <c r="J15735" i="6"/>
  <c r="J15736" i="6"/>
  <c r="J15737" i="6"/>
  <c r="J15738" i="6"/>
  <c r="J15739" i="6"/>
  <c r="J15740" i="6"/>
  <c r="J15741" i="6"/>
  <c r="J15742" i="6"/>
  <c r="J15743" i="6"/>
  <c r="J15744" i="6"/>
  <c r="J15745" i="6"/>
  <c r="J15746" i="6"/>
  <c r="J15747" i="6"/>
  <c r="J15748" i="6"/>
  <c r="J15749" i="6"/>
  <c r="J15750" i="6"/>
  <c r="J15751" i="6"/>
  <c r="J15752" i="6"/>
  <c r="J15753" i="6"/>
  <c r="J15754" i="6"/>
  <c r="J15755" i="6"/>
  <c r="J15756" i="6"/>
  <c r="J15757" i="6"/>
  <c r="J15758" i="6"/>
  <c r="J15759" i="6"/>
  <c r="J15760" i="6"/>
  <c r="J15761" i="6"/>
  <c r="J15762" i="6"/>
  <c r="J15763" i="6"/>
  <c r="J15764" i="6"/>
  <c r="J15765" i="6"/>
  <c r="J15766" i="6"/>
  <c r="J15767" i="6"/>
  <c r="J15768" i="6"/>
  <c r="J15769" i="6"/>
  <c r="J15770" i="6"/>
  <c r="J15771" i="6"/>
  <c r="J15772" i="6"/>
  <c r="J15773" i="6"/>
  <c r="J15774" i="6"/>
  <c r="J15775" i="6"/>
  <c r="J15776" i="6"/>
  <c r="J15777" i="6"/>
  <c r="J15778" i="6"/>
  <c r="J15779" i="6"/>
  <c r="J15780" i="6"/>
  <c r="J15781" i="6"/>
  <c r="J15782" i="6"/>
  <c r="J15783" i="6"/>
  <c r="J15784" i="6"/>
  <c r="J15785" i="6"/>
  <c r="J15786" i="6"/>
  <c r="J15787" i="6"/>
  <c r="J15788" i="6"/>
  <c r="J15789" i="6"/>
  <c r="J15790" i="6"/>
  <c r="J15791" i="6"/>
  <c r="J15792" i="6"/>
  <c r="J15793" i="6"/>
  <c r="J15794" i="6"/>
  <c r="J15795" i="6"/>
  <c r="J15796" i="6"/>
  <c r="J15797" i="6"/>
  <c r="J15798" i="6"/>
  <c r="J15799" i="6"/>
  <c r="J15800" i="6"/>
  <c r="J15801" i="6"/>
  <c r="J15802" i="6"/>
  <c r="J15803" i="6"/>
  <c r="J15804" i="6"/>
  <c r="J15805" i="6"/>
  <c r="J15806" i="6"/>
  <c r="J15807" i="6"/>
  <c r="J15808" i="6"/>
  <c r="J15809" i="6"/>
  <c r="J15810" i="6"/>
  <c r="J15811" i="6"/>
  <c r="J15812" i="6"/>
  <c r="J15813" i="6"/>
  <c r="J15814" i="6"/>
  <c r="J15815" i="6"/>
  <c r="J15816" i="6"/>
  <c r="J15817" i="6"/>
  <c r="J15818" i="6"/>
  <c r="J15819" i="6"/>
  <c r="J15820" i="6"/>
  <c r="J15821" i="6"/>
  <c r="J15822" i="6"/>
  <c r="J15823" i="6"/>
  <c r="J15824" i="6"/>
  <c r="J15825" i="6"/>
  <c r="J15826" i="6"/>
  <c r="J15827" i="6"/>
  <c r="J15828" i="6"/>
  <c r="J15829" i="6"/>
  <c r="J15830" i="6"/>
  <c r="J15831" i="6"/>
  <c r="J15832" i="6"/>
  <c r="J15833" i="6"/>
  <c r="J15834" i="6"/>
  <c r="J15835" i="6"/>
  <c r="J15836" i="6"/>
  <c r="J15837" i="6"/>
  <c r="J15838" i="6"/>
  <c r="J15839" i="6"/>
  <c r="J15840" i="6"/>
  <c r="J15841" i="6"/>
  <c r="J15842" i="6"/>
  <c r="J15843" i="6"/>
  <c r="J15844" i="6"/>
  <c r="J15845" i="6"/>
  <c r="J15846" i="6"/>
  <c r="J15847" i="6"/>
  <c r="J15848" i="6"/>
  <c r="J15849" i="6"/>
  <c r="J15850" i="6"/>
  <c r="J15851" i="6"/>
  <c r="J15852" i="6"/>
  <c r="J15853" i="6"/>
  <c r="J15854" i="6"/>
  <c r="J15855" i="6"/>
  <c r="J15856" i="6"/>
  <c r="J15857" i="6"/>
  <c r="J15858" i="6"/>
  <c r="J15859" i="6"/>
  <c r="J15860" i="6"/>
  <c r="J15861" i="6"/>
  <c r="J15862" i="6"/>
  <c r="J15863" i="6"/>
  <c r="J15864" i="6"/>
  <c r="J15865" i="6"/>
  <c r="J15866" i="6"/>
  <c r="J15867" i="6"/>
  <c r="J15868" i="6"/>
  <c r="J15869" i="6"/>
  <c r="J15870" i="6"/>
  <c r="J15871" i="6"/>
  <c r="J15872" i="6"/>
  <c r="J15873" i="6"/>
  <c r="J15874" i="6"/>
  <c r="J15875" i="6"/>
  <c r="J15876" i="6"/>
  <c r="J15877" i="6"/>
  <c r="J15878" i="6"/>
  <c r="J15879" i="6"/>
  <c r="J15880" i="6"/>
  <c r="J15881" i="6"/>
  <c r="J15882" i="6"/>
  <c r="J15883" i="6"/>
  <c r="J15884" i="6"/>
  <c r="J15885" i="6"/>
  <c r="J15886" i="6"/>
  <c r="J15887" i="6"/>
  <c r="J15888" i="6"/>
  <c r="J15889" i="6"/>
  <c r="J15890" i="6"/>
  <c r="J15891" i="6"/>
  <c r="J15892" i="6"/>
  <c r="J15893" i="6"/>
  <c r="J15894" i="6"/>
  <c r="J15895" i="6"/>
  <c r="J15896" i="6"/>
  <c r="J15897" i="6"/>
  <c r="J15898" i="6"/>
  <c r="J15899" i="6"/>
  <c r="J15900" i="6"/>
  <c r="J15901" i="6"/>
  <c r="J15902" i="6"/>
  <c r="J15903" i="6"/>
  <c r="J15904" i="6"/>
  <c r="J15905" i="6"/>
  <c r="J15906" i="6"/>
  <c r="J15907" i="6"/>
  <c r="J15908" i="6"/>
  <c r="J15909" i="6"/>
  <c r="J15910" i="6"/>
  <c r="J15911" i="6"/>
  <c r="J15912" i="6"/>
  <c r="J15913" i="6"/>
  <c r="J15914" i="6"/>
  <c r="J15915" i="6"/>
  <c r="J15916" i="6"/>
  <c r="J15917" i="6"/>
  <c r="J15918" i="6"/>
  <c r="J15919" i="6"/>
  <c r="J15920" i="6"/>
  <c r="J15921" i="6"/>
  <c r="J15922" i="6"/>
  <c r="J15923" i="6"/>
  <c r="J15924" i="6"/>
  <c r="J15925" i="6"/>
  <c r="J15926" i="6"/>
  <c r="J15927" i="6"/>
  <c r="J15928" i="6"/>
  <c r="J15929" i="6"/>
  <c r="J15930" i="6"/>
  <c r="J15931" i="6"/>
  <c r="J15932" i="6"/>
  <c r="J15933" i="6"/>
  <c r="J15934" i="6"/>
  <c r="J15935" i="6"/>
  <c r="J15936" i="6"/>
  <c r="J15937" i="6"/>
  <c r="J15938" i="6"/>
  <c r="J15939" i="6"/>
  <c r="J15940" i="6"/>
  <c r="J15941" i="6"/>
  <c r="J15942" i="6"/>
  <c r="J15943" i="6"/>
  <c r="J15944" i="6"/>
  <c r="J15945" i="6"/>
  <c r="J15946" i="6"/>
  <c r="J15947" i="6"/>
  <c r="J15948" i="6"/>
  <c r="J15949" i="6"/>
  <c r="J15950" i="6"/>
  <c r="J15951" i="6"/>
  <c r="J15952" i="6"/>
  <c r="J15953" i="6"/>
  <c r="J15954" i="6"/>
  <c r="J15955" i="6"/>
  <c r="J15956" i="6"/>
  <c r="J15957" i="6"/>
  <c r="J15958" i="6"/>
  <c r="J15959" i="6"/>
  <c r="J15960" i="6"/>
  <c r="J15961" i="6"/>
  <c r="J15962" i="6"/>
  <c r="J15963" i="6"/>
  <c r="J15964" i="6"/>
  <c r="J15965" i="6"/>
  <c r="J15966" i="6"/>
  <c r="J15967" i="6"/>
  <c r="J15968" i="6"/>
  <c r="J15969" i="6"/>
  <c r="J15970" i="6"/>
  <c r="J15971" i="6"/>
  <c r="J15972" i="6"/>
  <c r="J15973" i="6"/>
  <c r="J15974" i="6"/>
  <c r="J15975" i="6"/>
  <c r="J15976" i="6"/>
  <c r="J15977" i="6"/>
  <c r="J15978" i="6"/>
  <c r="J15979" i="6"/>
  <c r="J15980" i="6"/>
  <c r="J15981" i="6"/>
  <c r="J15982" i="6"/>
  <c r="J15983" i="6"/>
  <c r="J15984" i="6"/>
  <c r="J15985" i="6"/>
  <c r="J15986" i="6"/>
  <c r="J15987" i="6"/>
  <c r="J15988" i="6"/>
  <c r="J15989" i="6"/>
  <c r="J15990" i="6"/>
  <c r="J15991" i="6"/>
  <c r="J15992" i="6"/>
  <c r="J15993" i="6"/>
  <c r="J15994" i="6"/>
  <c r="J15995" i="6"/>
  <c r="J15996" i="6"/>
  <c r="J15997" i="6"/>
  <c r="J15998" i="6"/>
  <c r="J15999" i="6"/>
  <c r="J16000" i="6"/>
  <c r="J16001" i="6"/>
  <c r="J16002" i="6"/>
  <c r="J16003" i="6"/>
  <c r="J16004" i="6"/>
  <c r="J16005" i="6"/>
  <c r="J16006" i="6"/>
  <c r="J16007" i="6"/>
  <c r="J16008" i="6"/>
  <c r="J16009" i="6"/>
  <c r="J16010" i="6"/>
  <c r="J16011" i="6"/>
  <c r="J16012" i="6"/>
  <c r="J16013" i="6"/>
  <c r="J16014" i="6"/>
  <c r="J16015" i="6"/>
  <c r="J16016" i="6"/>
  <c r="J16017" i="6"/>
  <c r="J16018" i="6"/>
  <c r="J16019" i="6"/>
  <c r="J16020" i="6"/>
  <c r="J16021" i="6"/>
  <c r="J16022" i="6"/>
  <c r="J16023" i="6"/>
  <c r="J16024" i="6"/>
  <c r="J16025" i="6"/>
  <c r="J16026" i="6"/>
  <c r="J16027" i="6"/>
  <c r="J16028" i="6"/>
  <c r="J16029" i="6"/>
  <c r="J16030" i="6"/>
  <c r="J16031" i="6"/>
  <c r="J16032" i="6"/>
  <c r="J16033" i="6"/>
  <c r="J16034" i="6"/>
  <c r="J16035" i="6"/>
  <c r="J16036" i="6"/>
  <c r="J16037" i="6"/>
  <c r="J16038" i="6"/>
  <c r="J16039" i="6"/>
  <c r="J16040" i="6"/>
  <c r="J16041" i="6"/>
  <c r="J16042" i="6"/>
  <c r="J16043" i="6"/>
  <c r="J16044" i="6"/>
  <c r="J16045" i="6"/>
  <c r="J16046" i="6"/>
  <c r="J16047" i="6"/>
  <c r="J16048" i="6"/>
  <c r="J16049" i="6"/>
  <c r="J16050" i="6"/>
  <c r="J16051" i="6"/>
  <c r="J16052" i="6"/>
  <c r="J16053" i="6"/>
  <c r="J16054" i="6"/>
  <c r="J16055" i="6"/>
  <c r="J16056" i="6"/>
  <c r="J16057" i="6"/>
  <c r="J16058" i="6"/>
  <c r="J16059" i="6"/>
  <c r="J16060" i="6"/>
  <c r="J16061" i="6"/>
  <c r="J16062" i="6"/>
  <c r="J16063" i="6"/>
  <c r="J16064" i="6"/>
  <c r="J16065" i="6"/>
  <c r="J16066" i="6"/>
  <c r="J16067" i="6"/>
  <c r="J16068" i="6"/>
  <c r="J16069" i="6"/>
  <c r="J16070" i="6"/>
  <c r="J16071" i="6"/>
  <c r="J16072" i="6"/>
  <c r="J16073" i="6"/>
  <c r="J16074" i="6"/>
  <c r="J16075" i="6"/>
  <c r="J16076" i="6"/>
  <c r="J16077" i="6"/>
  <c r="J16078" i="6"/>
  <c r="J16079" i="6"/>
  <c r="J16080" i="6"/>
  <c r="J16081" i="6"/>
  <c r="J16082" i="6"/>
  <c r="J16083" i="6"/>
  <c r="J16084" i="6"/>
  <c r="J16085" i="6"/>
  <c r="J16086" i="6"/>
  <c r="J16087" i="6"/>
  <c r="J16088" i="6"/>
  <c r="J16089" i="6"/>
  <c r="J16090" i="6"/>
  <c r="J16091" i="6"/>
  <c r="J16092" i="6"/>
  <c r="J16093" i="6"/>
  <c r="J16094" i="6"/>
  <c r="J16095" i="6"/>
  <c r="J16096" i="6"/>
  <c r="J16097" i="6"/>
  <c r="J16098" i="6"/>
  <c r="J16099" i="6"/>
  <c r="J16100" i="6"/>
  <c r="J16101" i="6"/>
  <c r="J16102" i="6"/>
  <c r="J16103" i="6"/>
  <c r="J16104" i="6"/>
  <c r="J16105" i="6"/>
  <c r="J16106" i="6"/>
  <c r="J16107" i="6"/>
  <c r="J16108" i="6"/>
  <c r="J16109" i="6"/>
  <c r="J16110" i="6"/>
  <c r="J16111" i="6"/>
  <c r="J16112" i="6"/>
  <c r="J16113" i="6"/>
  <c r="J16114" i="6"/>
  <c r="J16115" i="6"/>
  <c r="J16116" i="6"/>
  <c r="J16117" i="6"/>
  <c r="J16118" i="6"/>
  <c r="J16119" i="6"/>
  <c r="J16120" i="6"/>
  <c r="J16121" i="6"/>
  <c r="J16122" i="6"/>
  <c r="J16123" i="6"/>
  <c r="J16124" i="6"/>
  <c r="J16125" i="6"/>
  <c r="J16126" i="6"/>
  <c r="J16127" i="6"/>
  <c r="J16128" i="6"/>
  <c r="J16129" i="6"/>
  <c r="J16130" i="6"/>
  <c r="J16131" i="6"/>
  <c r="J16132" i="6"/>
  <c r="J16133" i="6"/>
  <c r="J16134" i="6"/>
  <c r="J16135" i="6"/>
  <c r="J16136" i="6"/>
  <c r="J16137" i="6"/>
  <c r="J16138" i="6"/>
  <c r="J16139" i="6"/>
  <c r="J16140" i="6"/>
  <c r="J16141" i="6"/>
  <c r="J16142" i="6"/>
  <c r="J16143" i="6"/>
  <c r="J16144" i="6"/>
  <c r="J16145" i="6"/>
  <c r="J16146" i="6"/>
  <c r="J16147" i="6"/>
  <c r="J16148" i="6"/>
  <c r="J16149" i="6"/>
  <c r="J16150" i="6"/>
  <c r="J16151" i="6"/>
  <c r="J16152" i="6"/>
  <c r="J16153" i="6"/>
  <c r="J16154" i="6"/>
  <c r="J16155" i="6"/>
  <c r="J16156" i="6"/>
  <c r="J16157" i="6"/>
  <c r="J16158" i="6"/>
  <c r="J16159" i="6"/>
  <c r="J16160" i="6"/>
  <c r="J16161" i="6"/>
  <c r="J16162" i="6"/>
  <c r="J16163" i="6"/>
  <c r="J16164" i="6"/>
  <c r="J16165" i="6"/>
  <c r="J16166" i="6"/>
  <c r="J16167" i="6"/>
  <c r="J16168" i="6"/>
  <c r="J16169" i="6"/>
  <c r="J16170" i="6"/>
  <c r="J16171" i="6"/>
  <c r="J16172" i="6"/>
  <c r="J16173" i="6"/>
  <c r="J16174" i="6"/>
  <c r="J16175" i="6"/>
  <c r="J16176" i="6"/>
  <c r="J16177" i="6"/>
  <c r="J16178" i="6"/>
  <c r="J16179" i="6"/>
  <c r="J16180" i="6"/>
  <c r="J16181" i="6"/>
  <c r="J16182" i="6"/>
  <c r="J16183" i="6"/>
  <c r="J16184" i="6"/>
  <c r="J16185" i="6"/>
  <c r="J16186" i="6"/>
  <c r="J16187" i="6"/>
  <c r="J16188" i="6"/>
  <c r="J16189" i="6"/>
  <c r="J16190" i="6"/>
  <c r="J16191" i="6"/>
  <c r="J16192" i="6"/>
  <c r="J16193" i="6"/>
  <c r="J16194" i="6"/>
  <c r="J16195" i="6"/>
  <c r="J16196" i="6"/>
  <c r="J16197" i="6"/>
  <c r="J16198" i="6"/>
  <c r="J16199" i="6"/>
  <c r="J16200" i="6"/>
  <c r="J16201" i="6"/>
  <c r="J16202" i="6"/>
  <c r="J16203" i="6"/>
  <c r="J16204" i="6"/>
  <c r="J16205" i="6"/>
  <c r="J16206" i="6"/>
  <c r="J16207" i="6"/>
  <c r="J16208" i="6"/>
  <c r="J16209" i="6"/>
  <c r="J16210" i="6"/>
  <c r="J16211" i="6"/>
  <c r="J16212" i="6"/>
  <c r="J16213" i="6"/>
  <c r="J16214" i="6"/>
  <c r="J16215" i="6"/>
  <c r="J16216" i="6"/>
  <c r="J16217" i="6"/>
  <c r="J16218" i="6"/>
  <c r="J16219" i="6"/>
  <c r="J16220" i="6"/>
  <c r="J16221" i="6"/>
  <c r="J16222" i="6"/>
  <c r="J16223" i="6"/>
  <c r="J16224" i="6"/>
  <c r="J16225" i="6"/>
  <c r="J16226" i="6"/>
  <c r="J16227" i="6"/>
  <c r="J16228" i="6"/>
  <c r="J16229" i="6"/>
  <c r="J16230" i="6"/>
  <c r="J16231" i="6"/>
  <c r="J16232" i="6"/>
  <c r="J16233" i="6"/>
  <c r="J16234" i="6"/>
  <c r="J16235" i="6"/>
  <c r="J16236" i="6"/>
  <c r="J16237" i="6"/>
  <c r="J16238" i="6"/>
  <c r="J16239" i="6"/>
  <c r="J16240" i="6"/>
  <c r="J16241" i="6"/>
  <c r="J16242" i="6"/>
  <c r="J16243" i="6"/>
  <c r="J16244" i="6"/>
  <c r="J16245" i="6"/>
  <c r="J16246" i="6"/>
  <c r="J16247" i="6"/>
  <c r="J16248" i="6"/>
  <c r="J16249" i="6"/>
  <c r="J16250" i="6"/>
  <c r="J16251" i="6"/>
  <c r="J16252" i="6"/>
  <c r="J16253" i="6"/>
  <c r="J16254" i="6"/>
  <c r="J16255" i="6"/>
  <c r="J16256" i="6"/>
  <c r="J16257" i="6"/>
  <c r="J16258" i="6"/>
  <c r="J16259" i="6"/>
  <c r="J16260" i="6"/>
  <c r="J16261" i="6"/>
  <c r="J16262" i="6"/>
  <c r="J16263" i="6"/>
  <c r="J16264" i="6"/>
  <c r="J16265" i="6"/>
  <c r="J16266" i="6"/>
  <c r="J16267" i="6"/>
  <c r="J16268" i="6"/>
  <c r="J16269" i="6"/>
  <c r="J16270" i="6"/>
  <c r="J16271" i="6"/>
  <c r="J16272" i="6"/>
  <c r="J16273" i="6"/>
  <c r="J16274" i="6"/>
  <c r="J16275" i="6"/>
  <c r="J16276" i="6"/>
  <c r="J16277" i="6"/>
  <c r="J16278" i="6"/>
  <c r="J16279" i="6"/>
  <c r="J16280" i="6"/>
  <c r="J16281" i="6"/>
  <c r="J16282" i="6"/>
  <c r="J16283" i="6"/>
  <c r="J16284" i="6"/>
  <c r="J16285" i="6"/>
  <c r="J16286" i="6"/>
  <c r="J16287" i="6"/>
  <c r="J16288" i="6"/>
  <c r="J16289" i="6"/>
  <c r="J16290" i="6"/>
  <c r="J16291" i="6"/>
  <c r="J16292" i="6"/>
  <c r="J16293" i="6"/>
  <c r="J16294" i="6"/>
  <c r="J16295" i="6"/>
  <c r="J16296" i="6"/>
  <c r="J16297" i="6"/>
  <c r="J16298" i="6"/>
  <c r="J16299" i="6"/>
  <c r="J16300" i="6"/>
  <c r="J16301" i="6"/>
  <c r="J16302" i="6"/>
  <c r="J16303" i="6"/>
  <c r="J16304" i="6"/>
  <c r="J16305" i="6"/>
  <c r="J16306" i="6"/>
  <c r="J16307" i="6"/>
  <c r="J16308" i="6"/>
  <c r="J16309" i="6"/>
  <c r="J16310" i="6"/>
  <c r="J16311" i="6"/>
  <c r="J16312" i="6"/>
  <c r="J16313" i="6"/>
  <c r="J16314" i="6"/>
  <c r="J16315" i="6"/>
  <c r="J16316" i="6"/>
  <c r="J16317" i="6"/>
  <c r="J16318" i="6"/>
  <c r="J16319" i="6"/>
  <c r="J16320" i="6"/>
  <c r="J16321" i="6"/>
  <c r="J16322" i="6"/>
  <c r="J16323" i="6"/>
  <c r="J16324" i="6"/>
  <c r="J16325" i="6"/>
  <c r="J16326" i="6"/>
  <c r="J16327" i="6"/>
  <c r="J16328" i="6"/>
  <c r="J16329" i="6"/>
  <c r="J16330" i="6"/>
  <c r="J16331" i="6"/>
  <c r="J16332" i="6"/>
  <c r="J16333" i="6"/>
  <c r="J16334" i="6"/>
  <c r="J16335" i="6"/>
  <c r="J16336" i="6"/>
  <c r="J16337" i="6"/>
  <c r="J16338" i="6"/>
  <c r="J16339" i="6"/>
  <c r="J16340" i="6"/>
  <c r="J16341" i="6"/>
  <c r="J16342" i="6"/>
  <c r="J16343" i="6"/>
  <c r="J16344" i="6"/>
  <c r="J16345" i="6"/>
  <c r="J16346" i="6"/>
  <c r="J16347" i="6"/>
  <c r="J16348" i="6"/>
  <c r="J16349" i="6"/>
  <c r="J16350" i="6"/>
  <c r="J16351" i="6"/>
  <c r="J16352" i="6"/>
  <c r="J16353" i="6"/>
  <c r="J16354" i="6"/>
  <c r="J16355" i="6"/>
  <c r="J16356" i="6"/>
  <c r="J16357" i="6"/>
  <c r="J16358" i="6"/>
  <c r="J16359" i="6"/>
  <c r="J16360" i="6"/>
  <c r="J16361" i="6"/>
  <c r="J16362" i="6"/>
  <c r="J16363" i="6"/>
  <c r="J16364" i="6"/>
  <c r="J16365" i="6"/>
  <c r="J16366" i="6"/>
  <c r="J16367" i="6"/>
  <c r="J16368" i="6"/>
  <c r="J16369" i="6"/>
  <c r="J16370" i="6"/>
  <c r="J16371" i="6"/>
  <c r="J16372" i="6"/>
  <c r="J16373" i="6"/>
  <c r="J16374" i="6"/>
  <c r="J16375" i="6"/>
  <c r="J16376" i="6"/>
  <c r="J16377" i="6"/>
  <c r="J16378" i="6"/>
  <c r="J16379" i="6"/>
  <c r="J16380" i="6"/>
  <c r="J16381" i="6"/>
  <c r="J16382" i="6"/>
  <c r="J16383" i="6"/>
  <c r="J16384" i="6"/>
  <c r="J16385" i="6"/>
  <c r="J16386" i="6"/>
  <c r="J16387" i="6"/>
  <c r="J16388" i="6"/>
  <c r="J16389" i="6"/>
  <c r="J16390" i="6"/>
  <c r="J16391" i="6"/>
  <c r="J16392" i="6"/>
  <c r="J16393" i="6"/>
  <c r="J16394" i="6"/>
  <c r="J16395" i="6"/>
  <c r="J16396" i="6"/>
  <c r="J16397" i="6"/>
  <c r="J16398" i="6"/>
  <c r="J16399" i="6"/>
  <c r="J16400" i="6"/>
  <c r="J16401" i="6"/>
  <c r="J16402" i="6"/>
  <c r="J16403" i="6"/>
  <c r="J16404" i="6"/>
  <c r="J16405" i="6"/>
  <c r="J16406" i="6"/>
  <c r="J16407" i="6"/>
  <c r="J16408" i="6"/>
  <c r="J16409" i="6"/>
  <c r="J16410" i="6"/>
  <c r="J16411" i="6"/>
  <c r="J16412" i="6"/>
  <c r="J16413" i="6"/>
  <c r="J16414" i="6"/>
  <c r="J16415" i="6"/>
  <c r="J16416" i="6"/>
  <c r="J16417" i="6"/>
  <c r="J16418" i="6"/>
  <c r="J16419" i="6"/>
  <c r="J16420" i="6"/>
  <c r="J16421" i="6"/>
  <c r="J16422" i="6"/>
  <c r="J16423" i="6"/>
  <c r="J16424" i="6"/>
  <c r="J16425" i="6"/>
  <c r="J16426" i="6"/>
  <c r="J16427" i="6"/>
  <c r="J16428" i="6"/>
  <c r="J16429" i="6"/>
  <c r="J16430" i="6"/>
  <c r="J16431" i="6"/>
  <c r="J16432" i="6"/>
  <c r="J16433" i="6"/>
  <c r="J16434" i="6"/>
  <c r="J16435" i="6"/>
  <c r="J16436" i="6"/>
  <c r="J16437" i="6"/>
  <c r="J16438" i="6"/>
  <c r="J16439" i="6"/>
  <c r="J16440" i="6"/>
  <c r="J16441" i="6"/>
  <c r="J16442" i="6"/>
  <c r="J16443" i="6"/>
  <c r="J16444" i="6"/>
  <c r="J16445" i="6"/>
  <c r="J16446" i="6"/>
  <c r="J16447" i="6"/>
  <c r="J16448" i="6"/>
  <c r="J16449" i="6"/>
  <c r="J16450" i="6"/>
  <c r="J16451" i="6"/>
  <c r="J16452" i="6"/>
  <c r="J16453" i="6"/>
  <c r="J16454" i="6"/>
  <c r="J16455" i="6"/>
  <c r="J16456" i="6"/>
  <c r="J16457" i="6"/>
  <c r="J16458" i="6"/>
  <c r="J16459" i="6"/>
  <c r="J16460" i="6"/>
  <c r="J16461" i="6"/>
  <c r="J16462" i="6"/>
  <c r="J16463" i="6"/>
  <c r="J16464" i="6"/>
  <c r="J16465" i="6"/>
  <c r="J16466" i="6"/>
  <c r="J16467" i="6"/>
  <c r="J16468" i="6"/>
  <c r="J16469" i="6"/>
  <c r="J16470" i="6"/>
  <c r="J16471" i="6"/>
  <c r="J16472" i="6"/>
  <c r="J16473" i="6"/>
  <c r="J16474" i="6"/>
  <c r="J16475" i="6"/>
  <c r="J16476" i="6"/>
  <c r="J16477" i="6"/>
  <c r="J16478" i="6"/>
  <c r="J16479" i="6"/>
  <c r="J16480" i="6"/>
  <c r="J16481" i="6"/>
  <c r="J16482" i="6"/>
  <c r="J16483" i="6"/>
  <c r="J16484" i="6"/>
  <c r="J16485" i="6"/>
  <c r="J16486" i="6"/>
  <c r="J16487" i="6"/>
  <c r="J16488" i="6"/>
  <c r="J16489" i="6"/>
  <c r="J16490" i="6"/>
  <c r="J16491" i="6"/>
  <c r="J16492" i="6"/>
  <c r="J16493" i="6"/>
  <c r="J16494" i="6"/>
  <c r="J16495" i="6"/>
  <c r="J16496" i="6"/>
  <c r="J16497" i="6"/>
  <c r="J16498" i="6"/>
  <c r="J16499" i="6"/>
  <c r="J16500" i="6"/>
  <c r="J16501" i="6"/>
  <c r="J16502" i="6"/>
  <c r="J16503" i="6"/>
  <c r="J16504" i="6"/>
  <c r="J16505" i="6"/>
  <c r="J16506" i="6"/>
  <c r="J16507" i="6"/>
  <c r="J16508" i="6"/>
  <c r="J16509" i="6"/>
  <c r="J16510" i="6"/>
  <c r="J16511" i="6"/>
  <c r="J16512" i="6"/>
  <c r="J16513" i="6"/>
  <c r="J16514" i="6"/>
  <c r="J16515" i="6"/>
  <c r="J16516" i="6"/>
  <c r="J16517" i="6"/>
  <c r="J16518" i="6"/>
  <c r="J16519" i="6"/>
  <c r="J16520" i="6"/>
  <c r="J16521" i="6"/>
  <c r="J16522" i="6"/>
  <c r="J16523" i="6"/>
  <c r="J16524" i="6"/>
  <c r="J16525" i="6"/>
  <c r="J16526" i="6"/>
  <c r="J16527" i="6"/>
  <c r="J16528" i="6"/>
  <c r="J16529" i="6"/>
  <c r="J16530" i="6"/>
  <c r="J16531" i="6"/>
  <c r="J16532" i="6"/>
  <c r="J16533" i="6"/>
  <c r="J16534" i="6"/>
  <c r="J16535" i="6"/>
  <c r="J16536" i="6"/>
  <c r="J16537" i="6"/>
  <c r="J16538" i="6"/>
  <c r="J16539" i="6"/>
  <c r="J16540" i="6"/>
  <c r="J16541" i="6"/>
  <c r="J16542" i="6"/>
  <c r="J16543" i="6"/>
  <c r="J16544" i="6"/>
  <c r="J16545" i="6"/>
  <c r="J16546" i="6"/>
  <c r="J16547" i="6"/>
  <c r="J16548" i="6"/>
  <c r="J16549" i="6"/>
  <c r="J16550" i="6"/>
  <c r="J16551" i="6"/>
  <c r="J16552" i="6"/>
  <c r="J16553" i="6"/>
  <c r="J16554" i="6"/>
  <c r="J16555" i="6"/>
  <c r="J16556" i="6"/>
  <c r="J16557" i="6"/>
  <c r="J16558" i="6"/>
  <c r="J16559" i="6"/>
  <c r="J16560" i="6"/>
  <c r="J16561" i="6"/>
  <c r="J16562" i="6"/>
  <c r="J16563" i="6"/>
  <c r="J16564" i="6"/>
  <c r="J16565" i="6"/>
  <c r="J16566" i="6"/>
  <c r="J16567" i="6"/>
  <c r="J16568" i="6"/>
  <c r="J16569" i="6"/>
  <c r="J16570" i="6"/>
  <c r="J16571" i="6"/>
  <c r="J16572" i="6"/>
  <c r="J16573" i="6"/>
  <c r="J16574" i="6"/>
  <c r="J16575" i="6"/>
  <c r="J16576" i="6"/>
  <c r="J16577" i="6"/>
  <c r="J16578" i="6"/>
  <c r="J16579" i="6"/>
  <c r="J16580" i="6"/>
  <c r="J16581" i="6"/>
  <c r="J16582" i="6"/>
  <c r="J16583" i="6"/>
  <c r="J16584" i="6"/>
  <c r="J16585" i="6"/>
  <c r="J16586" i="6"/>
  <c r="J16587" i="6"/>
  <c r="J16588" i="6"/>
  <c r="J16589" i="6"/>
  <c r="J16590" i="6"/>
  <c r="J16591" i="6"/>
  <c r="J16592" i="6"/>
  <c r="J16593" i="6"/>
  <c r="J16594" i="6"/>
  <c r="J16595" i="6"/>
  <c r="J16596" i="6"/>
  <c r="J16597" i="6"/>
  <c r="J16598" i="6"/>
  <c r="J16599" i="6"/>
  <c r="J16600" i="6"/>
  <c r="J16601" i="6"/>
  <c r="J16602" i="6"/>
  <c r="J16603" i="6"/>
  <c r="J16604" i="6"/>
  <c r="J16605" i="6"/>
  <c r="J16606" i="6"/>
  <c r="J16607" i="6"/>
  <c r="J16608" i="6"/>
  <c r="J16609" i="6"/>
  <c r="J16610" i="6"/>
  <c r="J16611" i="6"/>
  <c r="J16612" i="6"/>
  <c r="J16613" i="6"/>
  <c r="J16614" i="6"/>
  <c r="J16615" i="6"/>
  <c r="J16616" i="6"/>
  <c r="J16617" i="6"/>
  <c r="J16618" i="6"/>
  <c r="J16619" i="6"/>
  <c r="J16620" i="6"/>
  <c r="J16621" i="6"/>
  <c r="J16622" i="6"/>
  <c r="J16623" i="6"/>
  <c r="J16624" i="6"/>
  <c r="J16625" i="6"/>
  <c r="J16626" i="6"/>
  <c r="J16627" i="6"/>
  <c r="J16628" i="6"/>
  <c r="J16629" i="6"/>
  <c r="J16630" i="6"/>
  <c r="J16631" i="6"/>
  <c r="J16632" i="6"/>
  <c r="J16633" i="6"/>
  <c r="J16634" i="6"/>
  <c r="J16635" i="6"/>
  <c r="J16636" i="6"/>
  <c r="J16637" i="6"/>
  <c r="J16638" i="6"/>
  <c r="J16639" i="6"/>
  <c r="J16640" i="6"/>
  <c r="J16641" i="6"/>
  <c r="J16642" i="6"/>
  <c r="J16643" i="6"/>
  <c r="J16644" i="6"/>
  <c r="J16645" i="6"/>
  <c r="J16646" i="6"/>
  <c r="J16647" i="6"/>
  <c r="J16648" i="6"/>
  <c r="J16649" i="6"/>
  <c r="J16650" i="6"/>
  <c r="J16651" i="6"/>
  <c r="J16652" i="6"/>
  <c r="J16653" i="6"/>
  <c r="J16654" i="6"/>
  <c r="J16655" i="6"/>
  <c r="J16656" i="6"/>
  <c r="J16657" i="6"/>
  <c r="J16658" i="6"/>
  <c r="J16659" i="6"/>
  <c r="J16660" i="6"/>
  <c r="J16661" i="6"/>
  <c r="J16662" i="6"/>
  <c r="J16663" i="6"/>
  <c r="J16664" i="6"/>
  <c r="J16665" i="6"/>
  <c r="J16666" i="6"/>
  <c r="J16667" i="6"/>
  <c r="J16668" i="6"/>
  <c r="J16669" i="6"/>
  <c r="J16670" i="6"/>
  <c r="J16671" i="6"/>
  <c r="J16672" i="6"/>
  <c r="J16673" i="6"/>
  <c r="J16674" i="6"/>
  <c r="J16675" i="6"/>
  <c r="J16676" i="6"/>
  <c r="J16677" i="6"/>
  <c r="J16678" i="6"/>
  <c r="J16679" i="6"/>
  <c r="J16680" i="6"/>
  <c r="J16681" i="6"/>
  <c r="J16682" i="6"/>
  <c r="J16683" i="6"/>
  <c r="J16684" i="6"/>
  <c r="J16685" i="6"/>
  <c r="J16686" i="6"/>
  <c r="J16687" i="6"/>
  <c r="J16688" i="6"/>
  <c r="J16689" i="6"/>
  <c r="J16690" i="6"/>
  <c r="J16691" i="6"/>
  <c r="J16692" i="6"/>
  <c r="J16693" i="6"/>
  <c r="J16694" i="6"/>
  <c r="J16695" i="6"/>
  <c r="J16696" i="6"/>
  <c r="J16697" i="6"/>
  <c r="J16698" i="6"/>
  <c r="J16699" i="6"/>
  <c r="J16700" i="6"/>
  <c r="J16701" i="6"/>
  <c r="J16702" i="6"/>
  <c r="J16703" i="6"/>
  <c r="J16704" i="6"/>
  <c r="J16705" i="6"/>
  <c r="J16706" i="6"/>
  <c r="J16707" i="6"/>
  <c r="J16708" i="6"/>
  <c r="J16709" i="6"/>
  <c r="J16710" i="6"/>
  <c r="J16711" i="6"/>
  <c r="J16712" i="6"/>
  <c r="J16713" i="6"/>
  <c r="J16714" i="6"/>
  <c r="J16715" i="6"/>
  <c r="J16716" i="6"/>
  <c r="J16717" i="6"/>
  <c r="J16718" i="6"/>
  <c r="J16719" i="6"/>
  <c r="J16720" i="6"/>
  <c r="J16721" i="6"/>
  <c r="J16722" i="6"/>
  <c r="J16723" i="6"/>
  <c r="J16724" i="6"/>
  <c r="J16725" i="6"/>
  <c r="J16726" i="6"/>
  <c r="J16727" i="6"/>
  <c r="J16728" i="6"/>
  <c r="J16729" i="6"/>
  <c r="J16730" i="6"/>
  <c r="J16731" i="6"/>
  <c r="J16732" i="6"/>
  <c r="J16733" i="6"/>
  <c r="J16734" i="6"/>
  <c r="J16735" i="6"/>
  <c r="J16736" i="6"/>
  <c r="J16737" i="6"/>
  <c r="J16738" i="6"/>
  <c r="J16739" i="6"/>
  <c r="J16740" i="6"/>
  <c r="J16741" i="6"/>
  <c r="J16742" i="6"/>
  <c r="J16743" i="6"/>
  <c r="J16744" i="6"/>
  <c r="J16745" i="6"/>
  <c r="J16746" i="6"/>
  <c r="J16747" i="6"/>
  <c r="J16748" i="6"/>
  <c r="J16749" i="6"/>
  <c r="J16750" i="6"/>
  <c r="J16751" i="6"/>
  <c r="J16752" i="6"/>
  <c r="J16753" i="6"/>
  <c r="J16754" i="6"/>
  <c r="J16755" i="6"/>
  <c r="J16756" i="6"/>
  <c r="J16757" i="6"/>
  <c r="J16758" i="6"/>
  <c r="J16759" i="6"/>
  <c r="J16760" i="6"/>
  <c r="J16761" i="6"/>
  <c r="J16762" i="6"/>
  <c r="J16763" i="6"/>
  <c r="J16764" i="6"/>
  <c r="J16765" i="6"/>
  <c r="J16766" i="6"/>
  <c r="J16767" i="6"/>
  <c r="J16768" i="6"/>
  <c r="J16769" i="6"/>
  <c r="J16770" i="6"/>
  <c r="J16771" i="6"/>
  <c r="J16772" i="6"/>
  <c r="J16773" i="6"/>
  <c r="J16774" i="6"/>
  <c r="J16775" i="6"/>
  <c r="J16776" i="6"/>
  <c r="J16777" i="6"/>
  <c r="J16778" i="6"/>
  <c r="J16779" i="6"/>
  <c r="J16780" i="6"/>
  <c r="J16781" i="6"/>
  <c r="J16782" i="6"/>
  <c r="J16783" i="6"/>
  <c r="J16784" i="6"/>
  <c r="J16785" i="6"/>
  <c r="J16786" i="6"/>
  <c r="J16787" i="6"/>
  <c r="J16788" i="6"/>
  <c r="J16789" i="6"/>
  <c r="J16790" i="6"/>
  <c r="J16791" i="6"/>
  <c r="J16792" i="6"/>
  <c r="J16793" i="6"/>
  <c r="J16794" i="6"/>
  <c r="J16795" i="6"/>
  <c r="J16796" i="6"/>
  <c r="J16797" i="6"/>
  <c r="J16798" i="6"/>
  <c r="J16799" i="6"/>
  <c r="J16800" i="6"/>
  <c r="J16801" i="6"/>
  <c r="J16802" i="6"/>
  <c r="J16803" i="6"/>
  <c r="J16804" i="6"/>
  <c r="J16805" i="6"/>
  <c r="J16806" i="6"/>
  <c r="J16807" i="6"/>
  <c r="J16808" i="6"/>
  <c r="J16809" i="6"/>
  <c r="J16810" i="6"/>
  <c r="J16811" i="6"/>
  <c r="J16812" i="6"/>
  <c r="J16813" i="6"/>
  <c r="J16814" i="6"/>
  <c r="J16815" i="6"/>
  <c r="J16816" i="6"/>
  <c r="J16817" i="6"/>
  <c r="J16818" i="6"/>
  <c r="J16819" i="6"/>
  <c r="J16820" i="6"/>
  <c r="J16821" i="6"/>
  <c r="J16822" i="6"/>
  <c r="J16823" i="6"/>
  <c r="J16824" i="6"/>
  <c r="J16825" i="6"/>
  <c r="J16826" i="6"/>
  <c r="J16827" i="6"/>
  <c r="J16828" i="6"/>
  <c r="J16829" i="6"/>
  <c r="J16830" i="6"/>
  <c r="J16831" i="6"/>
  <c r="J16832" i="6"/>
  <c r="J16833" i="6"/>
  <c r="J16834" i="6"/>
  <c r="J16835" i="6"/>
  <c r="J16836" i="6"/>
  <c r="J16837" i="6"/>
  <c r="J16838" i="6"/>
  <c r="J16839" i="6"/>
  <c r="J16840" i="6"/>
  <c r="J16841" i="6"/>
  <c r="J16842" i="6"/>
  <c r="J16843" i="6"/>
  <c r="J16844" i="6"/>
  <c r="J16845" i="6"/>
  <c r="J16846" i="6"/>
  <c r="J16847" i="6"/>
  <c r="J16848" i="6"/>
  <c r="J16849" i="6"/>
  <c r="J16850" i="6"/>
  <c r="J16851" i="6"/>
  <c r="J16852" i="6"/>
  <c r="J16853" i="6"/>
  <c r="J16854" i="6"/>
  <c r="J16855" i="6"/>
  <c r="J16856" i="6"/>
  <c r="J16857" i="6"/>
  <c r="J16858" i="6"/>
  <c r="J16859" i="6"/>
  <c r="J16860" i="6"/>
  <c r="J16861" i="6"/>
  <c r="J16862" i="6"/>
  <c r="J16863" i="6"/>
  <c r="J16864" i="6"/>
  <c r="J16865" i="6"/>
  <c r="J16866" i="6"/>
  <c r="J16867" i="6"/>
  <c r="J16868" i="6"/>
  <c r="J16869" i="6"/>
  <c r="J16870" i="6"/>
  <c r="J16871" i="6"/>
  <c r="J16872" i="6"/>
  <c r="J16873" i="6"/>
  <c r="J16874" i="6"/>
  <c r="J16875" i="6"/>
  <c r="J16876" i="6"/>
  <c r="J16877" i="6"/>
  <c r="J16878" i="6"/>
  <c r="J16879" i="6"/>
  <c r="J16880" i="6"/>
  <c r="J16881" i="6"/>
  <c r="J16882" i="6"/>
  <c r="J16883" i="6"/>
  <c r="J16884" i="6"/>
  <c r="J16885" i="6"/>
  <c r="J16886" i="6"/>
  <c r="J16887" i="6"/>
  <c r="J16888" i="6"/>
  <c r="J16889" i="6"/>
  <c r="J16890" i="6"/>
  <c r="J16891" i="6"/>
  <c r="J16892" i="6"/>
  <c r="J16893" i="6"/>
  <c r="J16894" i="6"/>
  <c r="J16895" i="6"/>
  <c r="J16896" i="6"/>
  <c r="J16897" i="6"/>
  <c r="J16898" i="6"/>
  <c r="J16899" i="6"/>
  <c r="J16900" i="6"/>
  <c r="J16901" i="6"/>
  <c r="J16902" i="6"/>
  <c r="J16903" i="6"/>
  <c r="J16904" i="6"/>
  <c r="J16905" i="6"/>
  <c r="J16906" i="6"/>
  <c r="J16907" i="6"/>
  <c r="J16908" i="6"/>
  <c r="J16909" i="6"/>
  <c r="J16910" i="6"/>
  <c r="J16911" i="6"/>
  <c r="J16912" i="6"/>
  <c r="J16913" i="6"/>
  <c r="J16914" i="6"/>
  <c r="J16915" i="6"/>
  <c r="J16916" i="6"/>
  <c r="J16917" i="6"/>
  <c r="J16918" i="6"/>
  <c r="J16919" i="6"/>
  <c r="J16920" i="6"/>
  <c r="J16921" i="6"/>
  <c r="J16922" i="6"/>
  <c r="J16923" i="6"/>
  <c r="J16924" i="6"/>
  <c r="J16925" i="6"/>
  <c r="J16926" i="6"/>
  <c r="J16927" i="6"/>
  <c r="J16928" i="6"/>
  <c r="J16929" i="6"/>
  <c r="J16930" i="6"/>
  <c r="J16931" i="6"/>
  <c r="J16932" i="6"/>
  <c r="J16933" i="6"/>
  <c r="J16934" i="6"/>
  <c r="J16935" i="6"/>
  <c r="J16936" i="6"/>
  <c r="J16937" i="6"/>
  <c r="J16938" i="6"/>
  <c r="J16939" i="6"/>
  <c r="J16940" i="6"/>
  <c r="J16941" i="6"/>
  <c r="J16942" i="6"/>
  <c r="J16943" i="6"/>
  <c r="J16944" i="6"/>
  <c r="J16945" i="6"/>
  <c r="J16946" i="6"/>
  <c r="J16947" i="6"/>
  <c r="J16948" i="6"/>
  <c r="J16949" i="6"/>
  <c r="J16950" i="6"/>
  <c r="J16951" i="6"/>
  <c r="J16952" i="6"/>
  <c r="J16953" i="6"/>
  <c r="J16954" i="6"/>
  <c r="J16955" i="6"/>
  <c r="J16956" i="6"/>
  <c r="J16957" i="6"/>
  <c r="J16958" i="6"/>
  <c r="J16959" i="6"/>
  <c r="J16960" i="6"/>
  <c r="J16961" i="6"/>
  <c r="J16962" i="6"/>
  <c r="J16963" i="6"/>
  <c r="J16964" i="6"/>
  <c r="J16965" i="6"/>
  <c r="J16966" i="6"/>
  <c r="J16967" i="6"/>
  <c r="J16968" i="6"/>
  <c r="J16969" i="6"/>
  <c r="J16970" i="6"/>
  <c r="J16971" i="6"/>
  <c r="J16972" i="6"/>
  <c r="J16973" i="6"/>
  <c r="J16974" i="6"/>
  <c r="J16975" i="6"/>
  <c r="J16976" i="6"/>
  <c r="J16977" i="6"/>
  <c r="J16978" i="6"/>
  <c r="J16979" i="6"/>
  <c r="J16980" i="6"/>
  <c r="J16981" i="6"/>
  <c r="J16982" i="6"/>
  <c r="J16983" i="6"/>
  <c r="J16984" i="6"/>
  <c r="J16985" i="6"/>
  <c r="J16986" i="6"/>
  <c r="J16987" i="6"/>
  <c r="J16988" i="6"/>
  <c r="J16989" i="6"/>
  <c r="J16990" i="6"/>
  <c r="J16991" i="6"/>
  <c r="J16992" i="6"/>
  <c r="J16993" i="6"/>
  <c r="J16994" i="6"/>
  <c r="J16995" i="6"/>
  <c r="J16996" i="6"/>
  <c r="J16997" i="6"/>
  <c r="J16998" i="6"/>
  <c r="J16999" i="6"/>
  <c r="J17000" i="6"/>
  <c r="J17001" i="6"/>
  <c r="J17002" i="6"/>
  <c r="J17003" i="6"/>
  <c r="J17004" i="6"/>
  <c r="J17005" i="6"/>
  <c r="J17006" i="6"/>
  <c r="J17007" i="6"/>
  <c r="J17008" i="6"/>
  <c r="J17009" i="6"/>
  <c r="J17010" i="6"/>
  <c r="J17011" i="6"/>
  <c r="J17012" i="6"/>
  <c r="J17013" i="6"/>
  <c r="J17014" i="6"/>
  <c r="J17015" i="6"/>
  <c r="J17016" i="6"/>
  <c r="J17017" i="6"/>
  <c r="J17018" i="6"/>
  <c r="J17019" i="6"/>
  <c r="J17020" i="6"/>
  <c r="J17021" i="6"/>
  <c r="J17022" i="6"/>
  <c r="J17023" i="6"/>
  <c r="J17024" i="6"/>
  <c r="J17025" i="6"/>
  <c r="J17026" i="6"/>
  <c r="J17027" i="6"/>
  <c r="J17028" i="6"/>
  <c r="J17029" i="6"/>
  <c r="J17030" i="6"/>
  <c r="J17031" i="6"/>
  <c r="J17032" i="6"/>
  <c r="J17033" i="6"/>
  <c r="J17034" i="6"/>
  <c r="J17035" i="6"/>
  <c r="J17036" i="6"/>
  <c r="J17037" i="6"/>
  <c r="J17038" i="6"/>
  <c r="J17039" i="6"/>
  <c r="J17040" i="6"/>
  <c r="J17041" i="6"/>
  <c r="J17042" i="6"/>
  <c r="J17043" i="6"/>
  <c r="J17044" i="6"/>
  <c r="J17045" i="6"/>
  <c r="J17046" i="6"/>
  <c r="J17047" i="6"/>
  <c r="J17048" i="6"/>
  <c r="J17049" i="6"/>
  <c r="J17050" i="6"/>
  <c r="J17051" i="6"/>
  <c r="J17052" i="6"/>
  <c r="J17053" i="6"/>
  <c r="J17054" i="6"/>
  <c r="J17055" i="6"/>
  <c r="J17056" i="6"/>
  <c r="J17057" i="6"/>
  <c r="J17058" i="6"/>
  <c r="J17059" i="6"/>
  <c r="J17060" i="6"/>
  <c r="J17061" i="6"/>
  <c r="J17062" i="6"/>
  <c r="J17063" i="6"/>
  <c r="J17064" i="6"/>
  <c r="J17065" i="6"/>
  <c r="J17066" i="6"/>
  <c r="J17067" i="6"/>
  <c r="J17068" i="6"/>
  <c r="J17069" i="6"/>
  <c r="J17070" i="6"/>
  <c r="J17071" i="6"/>
  <c r="J17072" i="6"/>
  <c r="J17073" i="6"/>
  <c r="J17074" i="6"/>
  <c r="J17075" i="6"/>
  <c r="J17076" i="6"/>
  <c r="J17077" i="6"/>
  <c r="J17078" i="6"/>
  <c r="J17079" i="6"/>
  <c r="J17080" i="6"/>
  <c r="J17081" i="6"/>
  <c r="J17082" i="6"/>
  <c r="J17083" i="6"/>
  <c r="J17084" i="6"/>
  <c r="J17085" i="6"/>
  <c r="J17086" i="6"/>
  <c r="J17087" i="6"/>
  <c r="J17088" i="6"/>
  <c r="J17089" i="6"/>
  <c r="J17090" i="6"/>
  <c r="J17091" i="6"/>
  <c r="J17092" i="6"/>
  <c r="J17093" i="6"/>
  <c r="J17094" i="6"/>
  <c r="J17095" i="6"/>
  <c r="J17096" i="6"/>
  <c r="J17097" i="6"/>
  <c r="J17098" i="6"/>
  <c r="J17099" i="6"/>
  <c r="J17100" i="6"/>
  <c r="J17101" i="6"/>
  <c r="J17102" i="6"/>
  <c r="J17103" i="6"/>
  <c r="J17104" i="6"/>
  <c r="J17105" i="6"/>
  <c r="J17106" i="6"/>
  <c r="J17107" i="6"/>
  <c r="J17108" i="6"/>
  <c r="J17109" i="6"/>
  <c r="J17110" i="6"/>
  <c r="J17111" i="6"/>
  <c r="J17112" i="6"/>
  <c r="J17113" i="6"/>
  <c r="J17114" i="6"/>
  <c r="J17115" i="6"/>
  <c r="J17116" i="6"/>
  <c r="J17117" i="6"/>
  <c r="J17118" i="6"/>
  <c r="J17119" i="6"/>
  <c r="J17120" i="6"/>
  <c r="J17121" i="6"/>
  <c r="J17122" i="6"/>
  <c r="J17123" i="6"/>
  <c r="J17124" i="6"/>
  <c r="J17125" i="6"/>
  <c r="J17126" i="6"/>
  <c r="J17127" i="6"/>
  <c r="J17128" i="6"/>
  <c r="J17129" i="6"/>
  <c r="J17130" i="6"/>
  <c r="J17131" i="6"/>
  <c r="J17132" i="6"/>
  <c r="J17133" i="6"/>
  <c r="J17134" i="6"/>
  <c r="J17135" i="6"/>
  <c r="J17136" i="6"/>
  <c r="J17137" i="6"/>
  <c r="J17138" i="6"/>
  <c r="J17139" i="6"/>
  <c r="J17140" i="6"/>
  <c r="J17141" i="6"/>
  <c r="J17142" i="6"/>
  <c r="J17143" i="6"/>
  <c r="J17144" i="6"/>
  <c r="J17145" i="6"/>
  <c r="J17146" i="6"/>
  <c r="J17147" i="6"/>
  <c r="J17148" i="6"/>
  <c r="J17149" i="6"/>
  <c r="J17150" i="6"/>
  <c r="J17151" i="6"/>
  <c r="J17152" i="6"/>
  <c r="J17153" i="6"/>
  <c r="J17154" i="6"/>
  <c r="J17155" i="6"/>
  <c r="J17156" i="6"/>
  <c r="J17157" i="6"/>
  <c r="J17158" i="6"/>
  <c r="J17159" i="6"/>
  <c r="J17160" i="6"/>
  <c r="J17161" i="6"/>
  <c r="J17162" i="6"/>
  <c r="J17163" i="6"/>
  <c r="J17164" i="6"/>
  <c r="J17165" i="6"/>
  <c r="J17166" i="6"/>
  <c r="J17167" i="6"/>
  <c r="J17168" i="6"/>
  <c r="J17169" i="6"/>
  <c r="J17170" i="6"/>
  <c r="J17171" i="6"/>
  <c r="J17172" i="6"/>
  <c r="J17173" i="6"/>
  <c r="J17174" i="6"/>
  <c r="J17175" i="6"/>
  <c r="J17176" i="6"/>
  <c r="J17177" i="6"/>
  <c r="J17178" i="6"/>
  <c r="J17179" i="6"/>
  <c r="J17180" i="6"/>
  <c r="J17181" i="6"/>
  <c r="J17182" i="6"/>
  <c r="J17183" i="6"/>
  <c r="J17184" i="6"/>
  <c r="J17185" i="6"/>
  <c r="J17186" i="6"/>
  <c r="J17187" i="6"/>
  <c r="J17188" i="6"/>
  <c r="J17189" i="6"/>
  <c r="J17190" i="6"/>
  <c r="J17191" i="6"/>
  <c r="J17192" i="6"/>
  <c r="J17193" i="6"/>
  <c r="J17194" i="6"/>
  <c r="J17195" i="6"/>
  <c r="J17196" i="6"/>
  <c r="J17197" i="6"/>
  <c r="J17198" i="6"/>
  <c r="J17199" i="6"/>
  <c r="J17200" i="6"/>
  <c r="J17201" i="6"/>
  <c r="J17202" i="6"/>
  <c r="J17203" i="6"/>
  <c r="J17204" i="6"/>
  <c r="J17205" i="6"/>
  <c r="J17206" i="6"/>
  <c r="J17207" i="6"/>
  <c r="J17208" i="6"/>
  <c r="J17209" i="6"/>
  <c r="J17210" i="6"/>
  <c r="J17211" i="6"/>
  <c r="J17212" i="6"/>
  <c r="J17213" i="6"/>
  <c r="J17214" i="6"/>
  <c r="J17215" i="6"/>
  <c r="J17216" i="6"/>
  <c r="J17217" i="6"/>
  <c r="J17218" i="6"/>
  <c r="J17219" i="6"/>
  <c r="J17220" i="6"/>
  <c r="J17221" i="6"/>
  <c r="J17222" i="6"/>
  <c r="J17223" i="6"/>
  <c r="J17224" i="6"/>
  <c r="J17225" i="6"/>
  <c r="J17226" i="6"/>
  <c r="J17227" i="6"/>
  <c r="J17228" i="6"/>
  <c r="J17229" i="6"/>
  <c r="J17230" i="6"/>
  <c r="J17231" i="6"/>
  <c r="J17232" i="6"/>
  <c r="J17233" i="6"/>
  <c r="J17234" i="6"/>
  <c r="J17235" i="6"/>
  <c r="J17236" i="6"/>
  <c r="J17237" i="6"/>
  <c r="J17238" i="6"/>
  <c r="J17239" i="6"/>
  <c r="J17240" i="6"/>
  <c r="J17241" i="6"/>
  <c r="J17242" i="6"/>
  <c r="J17243" i="6"/>
  <c r="J17244" i="6"/>
  <c r="J17245" i="6"/>
  <c r="J17246" i="6"/>
  <c r="J17247" i="6"/>
  <c r="J17248" i="6"/>
  <c r="J17249" i="6"/>
  <c r="J17250" i="6"/>
  <c r="J17251" i="6"/>
  <c r="J17252" i="6"/>
  <c r="J17253" i="6"/>
  <c r="J17254" i="6"/>
  <c r="J17255" i="6"/>
  <c r="J17256" i="6"/>
  <c r="J17257" i="6"/>
  <c r="J17258" i="6"/>
  <c r="J17259" i="6"/>
  <c r="J17260" i="6"/>
  <c r="J17261" i="6"/>
  <c r="J17262" i="6"/>
  <c r="J17263" i="6"/>
  <c r="J17264" i="6"/>
  <c r="J17265" i="6"/>
  <c r="J17266" i="6"/>
  <c r="J17267" i="6"/>
  <c r="J17268" i="6"/>
  <c r="J17269" i="6"/>
  <c r="J17270" i="6"/>
  <c r="J17271" i="6"/>
  <c r="J17272" i="6"/>
  <c r="J17273" i="6"/>
  <c r="J17274" i="6"/>
  <c r="J17275" i="6"/>
  <c r="J17276" i="6"/>
  <c r="J17277" i="6"/>
  <c r="J17278" i="6"/>
  <c r="J17279" i="6"/>
  <c r="J17280" i="6"/>
  <c r="J17281" i="6"/>
  <c r="J17282" i="6"/>
  <c r="J17283" i="6"/>
  <c r="J17284" i="6"/>
  <c r="J17285" i="6"/>
  <c r="J17286" i="6"/>
  <c r="J17287" i="6"/>
  <c r="J17288" i="6"/>
  <c r="J17289" i="6"/>
  <c r="J17290" i="6"/>
  <c r="J17291" i="6"/>
  <c r="J17292" i="6"/>
  <c r="J17293" i="6"/>
  <c r="J17294" i="6"/>
  <c r="J17295" i="6"/>
  <c r="J17296" i="6"/>
  <c r="J17297" i="6"/>
  <c r="J17298" i="6"/>
  <c r="J17299" i="6"/>
  <c r="J17300" i="6"/>
  <c r="J17301" i="6"/>
  <c r="J17302" i="6"/>
  <c r="J17303" i="6"/>
  <c r="J17304" i="6"/>
  <c r="J17305" i="6"/>
  <c r="J17306" i="6"/>
  <c r="J17307" i="6"/>
  <c r="J17308" i="6"/>
  <c r="J17309" i="6"/>
  <c r="J17310" i="6"/>
  <c r="J17311" i="6"/>
  <c r="J17312" i="6"/>
  <c r="J17313" i="6"/>
  <c r="J17314" i="6"/>
  <c r="J17315" i="6"/>
  <c r="J17316" i="6"/>
  <c r="J17317" i="6"/>
  <c r="J17318" i="6"/>
  <c r="J17319" i="6"/>
  <c r="J17320" i="6"/>
  <c r="J17321" i="6"/>
  <c r="J17322" i="6"/>
  <c r="J17323" i="6"/>
  <c r="J17324" i="6"/>
  <c r="J17325" i="6"/>
  <c r="J17326" i="6"/>
  <c r="J17327" i="6"/>
  <c r="J17328" i="6"/>
  <c r="J17329" i="6"/>
  <c r="J17330" i="6"/>
  <c r="J17331" i="6"/>
  <c r="J17332" i="6"/>
  <c r="J17333" i="6"/>
  <c r="J17334" i="6"/>
  <c r="J17335" i="6"/>
  <c r="J17336" i="6"/>
  <c r="J17337" i="6"/>
  <c r="J17338" i="6"/>
  <c r="J17339" i="6"/>
  <c r="J17340" i="6"/>
  <c r="J17341" i="6"/>
  <c r="J17342" i="6"/>
  <c r="J17343" i="6"/>
  <c r="J17344" i="6"/>
  <c r="J17345" i="6"/>
  <c r="J17346" i="6"/>
  <c r="J17347" i="6"/>
  <c r="J17348" i="6"/>
  <c r="J17349" i="6"/>
  <c r="J17350" i="6"/>
  <c r="J17351" i="6"/>
  <c r="J17352" i="6"/>
  <c r="J17353" i="6"/>
  <c r="J17354" i="6"/>
  <c r="J17355" i="6"/>
  <c r="J17356" i="6"/>
  <c r="J17357" i="6"/>
  <c r="J17358" i="6"/>
  <c r="J17359" i="6"/>
  <c r="J17360" i="6"/>
  <c r="J17361" i="6"/>
  <c r="J17362" i="6"/>
  <c r="J17363" i="6"/>
  <c r="J17364" i="6"/>
  <c r="J17365" i="6"/>
  <c r="J17366" i="6"/>
  <c r="J17367" i="6"/>
  <c r="J17368" i="6"/>
  <c r="J17369" i="6"/>
  <c r="J17370" i="6"/>
  <c r="J17371" i="6"/>
  <c r="J17372" i="6"/>
  <c r="J17373" i="6"/>
  <c r="J17374" i="6"/>
  <c r="J17375" i="6"/>
  <c r="J17376" i="6"/>
  <c r="J17377" i="6"/>
  <c r="J17378" i="6"/>
  <c r="J17379" i="6"/>
  <c r="J17380" i="6"/>
  <c r="J17381" i="6"/>
  <c r="J17382" i="6"/>
  <c r="J17383" i="6"/>
  <c r="J17384" i="6"/>
  <c r="J17385" i="6"/>
  <c r="J17386" i="6"/>
  <c r="J17387" i="6"/>
  <c r="J17388" i="6"/>
  <c r="J17389" i="6"/>
  <c r="J17390" i="6"/>
  <c r="J17391" i="6"/>
  <c r="J17392" i="6"/>
  <c r="J17393" i="6"/>
  <c r="J17394" i="6"/>
  <c r="J17395" i="6"/>
  <c r="J17396" i="6"/>
  <c r="J17397" i="6"/>
  <c r="J17398" i="6"/>
  <c r="J17399" i="6"/>
  <c r="J17400" i="6"/>
  <c r="J17401" i="6"/>
  <c r="J17402" i="6"/>
  <c r="J17403" i="6"/>
  <c r="J17404" i="6"/>
  <c r="J17405" i="6"/>
  <c r="J17406" i="6"/>
  <c r="J17407" i="6"/>
  <c r="J17408" i="6"/>
  <c r="J17409" i="6"/>
  <c r="J17410" i="6"/>
  <c r="J17411" i="6"/>
  <c r="J17412" i="6"/>
  <c r="J17413" i="6"/>
  <c r="J17414" i="6"/>
  <c r="J17415" i="6"/>
  <c r="J17416" i="6"/>
  <c r="J17417" i="6"/>
  <c r="J17418" i="6"/>
  <c r="J17419" i="6"/>
  <c r="J17420" i="6"/>
  <c r="J17421" i="6"/>
  <c r="J17422" i="6"/>
  <c r="J17423" i="6"/>
  <c r="J17424" i="6"/>
  <c r="J17425" i="6"/>
  <c r="J17426" i="6"/>
  <c r="J17427" i="6"/>
  <c r="J17428" i="6"/>
  <c r="J17429" i="6"/>
  <c r="J17430" i="6"/>
  <c r="J17431" i="6"/>
  <c r="J17432" i="6"/>
  <c r="J17433" i="6"/>
  <c r="J17434" i="6"/>
  <c r="J17435" i="6"/>
  <c r="J17436" i="6"/>
  <c r="J17437" i="6"/>
  <c r="J17438" i="6"/>
  <c r="J17439" i="6"/>
  <c r="J17440" i="6"/>
  <c r="J17441" i="6"/>
  <c r="J17442" i="6"/>
  <c r="J17443" i="6"/>
  <c r="J17444" i="6"/>
  <c r="J17445" i="6"/>
  <c r="J17446" i="6"/>
  <c r="J17447" i="6"/>
  <c r="J17448" i="6"/>
  <c r="J17449" i="6"/>
  <c r="J17450" i="6"/>
  <c r="J17451" i="6"/>
  <c r="J17452" i="6"/>
  <c r="J17453" i="6"/>
  <c r="J17454" i="6"/>
  <c r="J17455" i="6"/>
  <c r="J17456" i="6"/>
  <c r="J17457" i="6"/>
  <c r="J17458" i="6"/>
  <c r="J17459" i="6"/>
  <c r="J17460" i="6"/>
  <c r="J17461" i="6"/>
  <c r="J17462" i="6"/>
  <c r="J17463" i="6"/>
  <c r="J17464" i="6"/>
  <c r="J17465" i="6"/>
  <c r="J17466" i="6"/>
  <c r="J17467" i="6"/>
  <c r="J17468" i="6"/>
  <c r="J17469" i="6"/>
  <c r="J17470" i="6"/>
  <c r="J17471" i="6"/>
  <c r="J17472" i="6"/>
  <c r="J17473" i="6"/>
  <c r="J17474" i="6"/>
  <c r="J17475" i="6"/>
  <c r="J17476" i="6"/>
  <c r="J17477" i="6"/>
  <c r="J17478" i="6"/>
  <c r="J17479" i="6"/>
  <c r="J17480" i="6"/>
  <c r="J17481" i="6"/>
  <c r="J17482" i="6"/>
  <c r="J17483" i="6"/>
  <c r="J17484" i="6"/>
  <c r="J17485" i="6"/>
  <c r="J17486" i="6"/>
  <c r="J17487" i="6"/>
  <c r="J17488" i="6"/>
  <c r="J17489" i="6"/>
  <c r="J17490" i="6"/>
  <c r="J17491" i="6"/>
  <c r="J17492" i="6"/>
  <c r="J17493" i="6"/>
  <c r="J17494" i="6"/>
  <c r="J17495" i="6"/>
  <c r="J17496" i="6"/>
  <c r="J17497" i="6"/>
  <c r="J17498" i="6"/>
  <c r="J17499" i="6"/>
  <c r="J17500" i="6"/>
  <c r="J17501" i="6"/>
  <c r="J17502" i="6"/>
  <c r="J17503" i="6"/>
  <c r="J17504" i="6"/>
  <c r="J17505" i="6"/>
  <c r="J17506" i="6"/>
  <c r="J17507" i="6"/>
  <c r="J17508" i="6"/>
  <c r="J17509" i="6"/>
  <c r="J17510" i="6"/>
  <c r="J17511" i="6"/>
  <c r="J17512" i="6"/>
  <c r="J17513" i="6"/>
  <c r="J17514" i="6"/>
  <c r="J17515" i="6"/>
  <c r="J17516" i="6"/>
  <c r="J17517" i="6"/>
  <c r="J17518" i="6"/>
  <c r="J17519" i="6"/>
  <c r="J17520" i="6"/>
  <c r="J17521" i="6"/>
  <c r="J17522" i="6"/>
  <c r="J17523" i="6"/>
  <c r="J17524" i="6"/>
  <c r="J17525" i="6"/>
  <c r="J17526" i="6"/>
  <c r="J17527" i="6"/>
  <c r="J17528" i="6"/>
  <c r="J17529" i="6"/>
  <c r="J17530" i="6"/>
  <c r="J17531" i="6"/>
  <c r="J17532" i="6"/>
  <c r="J17533" i="6"/>
  <c r="J17534" i="6"/>
  <c r="J17535" i="6"/>
  <c r="J17536" i="6"/>
  <c r="J17537" i="6"/>
  <c r="J17538" i="6"/>
  <c r="J17539" i="6"/>
  <c r="J17540" i="6"/>
  <c r="J17541" i="6"/>
  <c r="J17542" i="6"/>
  <c r="J17543" i="6"/>
  <c r="J17544" i="6"/>
  <c r="J17545" i="6"/>
  <c r="J17546" i="6"/>
  <c r="J17547" i="6"/>
  <c r="J17548" i="6"/>
  <c r="J17549" i="6"/>
  <c r="J17550" i="6"/>
  <c r="J17551" i="6"/>
  <c r="J17552" i="6"/>
  <c r="J17553" i="6"/>
  <c r="J17554" i="6"/>
  <c r="J17555" i="6"/>
  <c r="J17556" i="6"/>
  <c r="J17557" i="6"/>
  <c r="J17558" i="6"/>
  <c r="J17559" i="6"/>
  <c r="J17560" i="6"/>
  <c r="J17561" i="6"/>
  <c r="J17562" i="6"/>
  <c r="J17563" i="6"/>
  <c r="J17564" i="6"/>
  <c r="J17565" i="6"/>
  <c r="J17566" i="6"/>
  <c r="J17567" i="6"/>
  <c r="J17568" i="6"/>
  <c r="J17569" i="6"/>
  <c r="J17570" i="6"/>
  <c r="J17571" i="6"/>
  <c r="J17572" i="6"/>
  <c r="J17573" i="6"/>
  <c r="J17574" i="6"/>
  <c r="J17575" i="6"/>
  <c r="J17576" i="6"/>
  <c r="J17577" i="6"/>
  <c r="J17578" i="6"/>
  <c r="J17579" i="6"/>
  <c r="J17580" i="6"/>
  <c r="J17581" i="6"/>
  <c r="J17582" i="6"/>
  <c r="J17583" i="6"/>
  <c r="J17584" i="6"/>
  <c r="J17585" i="6"/>
  <c r="J17586" i="6"/>
  <c r="J17587" i="6"/>
  <c r="J17588" i="6"/>
  <c r="J17589" i="6"/>
  <c r="J17590" i="6"/>
  <c r="J17591" i="6"/>
  <c r="J17592" i="6"/>
  <c r="J17593" i="6"/>
  <c r="J17594" i="6"/>
  <c r="J17595" i="6"/>
  <c r="J17596" i="6"/>
  <c r="J17597" i="6"/>
  <c r="J17598" i="6"/>
  <c r="J17599" i="6"/>
  <c r="J17600" i="6"/>
  <c r="J17601" i="6"/>
  <c r="J17602" i="6"/>
  <c r="J17603" i="6"/>
  <c r="J17604" i="6"/>
  <c r="J17605" i="6"/>
  <c r="J17606" i="6"/>
  <c r="J17607" i="6"/>
  <c r="J17608" i="6"/>
  <c r="J17609" i="6"/>
  <c r="J17610" i="6"/>
  <c r="J17611" i="6"/>
  <c r="J17612" i="6"/>
  <c r="J17613" i="6"/>
  <c r="J17614" i="6"/>
  <c r="J17615" i="6"/>
  <c r="J17616" i="6"/>
  <c r="J17617" i="6"/>
  <c r="J17618" i="6"/>
  <c r="J17619" i="6"/>
  <c r="J17620" i="6"/>
  <c r="J17621" i="6"/>
  <c r="J17622" i="6"/>
  <c r="J17623" i="6"/>
  <c r="J17624" i="6"/>
  <c r="J17625" i="6"/>
  <c r="J17626" i="6"/>
  <c r="J17627" i="6"/>
  <c r="J17628" i="6"/>
  <c r="J17629" i="6"/>
  <c r="J17630" i="6"/>
  <c r="J17631" i="6"/>
  <c r="J17632" i="6"/>
  <c r="J17633" i="6"/>
  <c r="J17634" i="6"/>
  <c r="J17635" i="6"/>
  <c r="J17636" i="6"/>
  <c r="J17637" i="6"/>
  <c r="J17638" i="6"/>
  <c r="J17639" i="6"/>
  <c r="J17640" i="6"/>
  <c r="J17641" i="6"/>
  <c r="J17642" i="6"/>
  <c r="J17643" i="6"/>
  <c r="J17644" i="6"/>
  <c r="J17645" i="6"/>
  <c r="J17646" i="6"/>
  <c r="J17647" i="6"/>
  <c r="J17648" i="6"/>
  <c r="J17649" i="6"/>
  <c r="J17650" i="6"/>
  <c r="J17651" i="6"/>
  <c r="J17652" i="6"/>
  <c r="J17653" i="6"/>
  <c r="J17654" i="6"/>
  <c r="J17655" i="6"/>
  <c r="J17656" i="6"/>
  <c r="J17657" i="6"/>
  <c r="J17658" i="6"/>
  <c r="J17659" i="6"/>
  <c r="J17660" i="6"/>
  <c r="J17661" i="6"/>
  <c r="J17662" i="6"/>
  <c r="J17663" i="6"/>
  <c r="J17664" i="6"/>
  <c r="J17665" i="6"/>
  <c r="J17666" i="6"/>
  <c r="J17667" i="6"/>
  <c r="J17668" i="6"/>
  <c r="J17669" i="6"/>
  <c r="J17670" i="6"/>
  <c r="J17671" i="6"/>
  <c r="J17672" i="6"/>
  <c r="J17673" i="6"/>
  <c r="J17674" i="6"/>
  <c r="J17675" i="6"/>
  <c r="J17676" i="6"/>
  <c r="J17677" i="6"/>
  <c r="J17678" i="6"/>
  <c r="J17679" i="6"/>
  <c r="J17680" i="6"/>
  <c r="J17681" i="6"/>
  <c r="J17682" i="6"/>
  <c r="J17683" i="6"/>
  <c r="J17684" i="6"/>
  <c r="J17685" i="6"/>
  <c r="J17686" i="6"/>
  <c r="J17687" i="6"/>
  <c r="J17688" i="6"/>
  <c r="J17689" i="6"/>
  <c r="J17690" i="6"/>
  <c r="J17691" i="6"/>
  <c r="J17692" i="6"/>
  <c r="J17693" i="6"/>
  <c r="J17694" i="6"/>
  <c r="J17695" i="6"/>
  <c r="J17696" i="6"/>
  <c r="J17697" i="6"/>
  <c r="J17698" i="6"/>
  <c r="J17699" i="6"/>
  <c r="J17700" i="6"/>
  <c r="J17701" i="6"/>
  <c r="J17702" i="6"/>
  <c r="J17703" i="6"/>
  <c r="J17704" i="6"/>
  <c r="J17705" i="6"/>
  <c r="J17706" i="6"/>
  <c r="J17707" i="6"/>
  <c r="J17708" i="6"/>
  <c r="J17709" i="6"/>
  <c r="J17710" i="6"/>
  <c r="J17711" i="6"/>
  <c r="J17712" i="6"/>
  <c r="J17713" i="6"/>
  <c r="J17714" i="6"/>
  <c r="J17715" i="6"/>
  <c r="J17716" i="6"/>
  <c r="J17717" i="6"/>
  <c r="J17718" i="6"/>
  <c r="J17719" i="6"/>
  <c r="J17720" i="6"/>
  <c r="J17721" i="6"/>
  <c r="J17722" i="6"/>
  <c r="J17723" i="6"/>
  <c r="J17724" i="6"/>
  <c r="J17725" i="6"/>
  <c r="J17726" i="6"/>
  <c r="J17727" i="6"/>
  <c r="J17728" i="6"/>
  <c r="J17729" i="6"/>
  <c r="J17730" i="6"/>
  <c r="J17731" i="6"/>
  <c r="J17732" i="6"/>
  <c r="J17733" i="6"/>
  <c r="J17734" i="6"/>
  <c r="J17735" i="6"/>
  <c r="J17736" i="6"/>
  <c r="J17737" i="6"/>
  <c r="J17738" i="6"/>
  <c r="J17739" i="6"/>
  <c r="J17740" i="6"/>
  <c r="J17741" i="6"/>
  <c r="J17742" i="6"/>
  <c r="J17743" i="6"/>
  <c r="J17744" i="6"/>
  <c r="J17745" i="6"/>
  <c r="J17746" i="6"/>
  <c r="J17747" i="6"/>
  <c r="J17748" i="6"/>
  <c r="J17749" i="6"/>
  <c r="J17750" i="6"/>
  <c r="J17751" i="6"/>
  <c r="J17752" i="6"/>
  <c r="J17753" i="6"/>
  <c r="J17754" i="6"/>
  <c r="J17755" i="6"/>
  <c r="J17756" i="6"/>
  <c r="J17757" i="6"/>
  <c r="J17758" i="6"/>
  <c r="J17759" i="6"/>
  <c r="J17760" i="6"/>
  <c r="J17761" i="6"/>
  <c r="J17762" i="6"/>
  <c r="J17763" i="6"/>
  <c r="J17764" i="6"/>
  <c r="J17765" i="6"/>
  <c r="J17766" i="6"/>
  <c r="J17767" i="6"/>
  <c r="J17768" i="6"/>
  <c r="J17769" i="6"/>
  <c r="J17770" i="6"/>
  <c r="J17771" i="6"/>
  <c r="J17772" i="6"/>
  <c r="J17773" i="6"/>
  <c r="J17774" i="6"/>
  <c r="J17775" i="6"/>
  <c r="J17776" i="6"/>
  <c r="J17777" i="6"/>
  <c r="J17778" i="6"/>
  <c r="J17779" i="6"/>
  <c r="J17780" i="6"/>
  <c r="J17781" i="6"/>
  <c r="J17782" i="6"/>
  <c r="J17783" i="6"/>
  <c r="J17784" i="6"/>
  <c r="J17785" i="6"/>
  <c r="J17786" i="6"/>
  <c r="J17787" i="6"/>
  <c r="J17788" i="6"/>
  <c r="J17789" i="6"/>
  <c r="J17790" i="6"/>
  <c r="J17791" i="6"/>
  <c r="J17792" i="6"/>
  <c r="J17793" i="6"/>
  <c r="J17794" i="6"/>
  <c r="J17795" i="6"/>
  <c r="J17796" i="6"/>
  <c r="J17797" i="6"/>
  <c r="J17798" i="6"/>
  <c r="J17799" i="6"/>
  <c r="J17800" i="6"/>
  <c r="J17801" i="6"/>
  <c r="J17802" i="6"/>
  <c r="J17803" i="6"/>
  <c r="J17804" i="6"/>
  <c r="J17805" i="6"/>
  <c r="J17806" i="6"/>
  <c r="J17807" i="6"/>
  <c r="J17808" i="6"/>
  <c r="J17809" i="6"/>
  <c r="J17810" i="6"/>
  <c r="J17811" i="6"/>
  <c r="J17812" i="6"/>
  <c r="J17813" i="6"/>
  <c r="J17814" i="6"/>
  <c r="J17815" i="6"/>
  <c r="J17816" i="6"/>
  <c r="J17817" i="6"/>
  <c r="J17818" i="6"/>
  <c r="J17819" i="6"/>
  <c r="J17820" i="6"/>
  <c r="J17821" i="6"/>
  <c r="J17822" i="6"/>
  <c r="J17823" i="6"/>
  <c r="J17824" i="6"/>
  <c r="J17825" i="6"/>
  <c r="J17826" i="6"/>
  <c r="J17827" i="6"/>
  <c r="J17828" i="6"/>
  <c r="J17829" i="6"/>
  <c r="J17830" i="6"/>
  <c r="J17831" i="6"/>
  <c r="J17832" i="6"/>
  <c r="J17833" i="6"/>
  <c r="J17834" i="6"/>
  <c r="J17835" i="6"/>
  <c r="J17836" i="6"/>
  <c r="J17837" i="6"/>
  <c r="J17838" i="6"/>
  <c r="J17839" i="6"/>
  <c r="J17840" i="6"/>
  <c r="J17841" i="6"/>
  <c r="J17842" i="6"/>
  <c r="J17843" i="6"/>
  <c r="J17844" i="6"/>
  <c r="J17845" i="6"/>
  <c r="J17846" i="6"/>
  <c r="J17847" i="6"/>
  <c r="J17848" i="6"/>
  <c r="J17849" i="6"/>
  <c r="J17850" i="6"/>
  <c r="J17851" i="6"/>
  <c r="J17852" i="6"/>
  <c r="J17853" i="6"/>
  <c r="J17854" i="6"/>
  <c r="J17855" i="6"/>
  <c r="J17856" i="6"/>
  <c r="J17857" i="6"/>
  <c r="J17858" i="6"/>
  <c r="J17859" i="6"/>
  <c r="J17860" i="6"/>
  <c r="J17861" i="6"/>
  <c r="J17862" i="6"/>
  <c r="J17863" i="6"/>
  <c r="J17864" i="6"/>
  <c r="J17865" i="6"/>
  <c r="J17866" i="6"/>
  <c r="J17867" i="6"/>
  <c r="J17868" i="6"/>
  <c r="J17869" i="6"/>
  <c r="J17870" i="6"/>
  <c r="J17871" i="6"/>
  <c r="J17872" i="6"/>
  <c r="J17873" i="6"/>
  <c r="J17874" i="6"/>
  <c r="J17875" i="6"/>
  <c r="J17876" i="6"/>
  <c r="J17877" i="6"/>
  <c r="J17878" i="6"/>
  <c r="J17879" i="6"/>
  <c r="J17880" i="6"/>
  <c r="J17881" i="6"/>
  <c r="J17882" i="6"/>
  <c r="J17883" i="6"/>
  <c r="J17884" i="6"/>
  <c r="J17885" i="6"/>
  <c r="J17886" i="6"/>
  <c r="J17887" i="6"/>
  <c r="J17888" i="6"/>
  <c r="J17889" i="6"/>
  <c r="J17890" i="6"/>
  <c r="J17891" i="6"/>
  <c r="J17892" i="6"/>
  <c r="J17893" i="6"/>
  <c r="J17894" i="6"/>
  <c r="J17895" i="6"/>
  <c r="J17896" i="6"/>
  <c r="J17897" i="6"/>
  <c r="J17898" i="6"/>
  <c r="J17899" i="6"/>
  <c r="J17900" i="6"/>
  <c r="J17901" i="6"/>
  <c r="J17902" i="6"/>
  <c r="J17903" i="6"/>
  <c r="J17904" i="6"/>
  <c r="J17905" i="6"/>
  <c r="J17906" i="6"/>
  <c r="J17907" i="6"/>
  <c r="J17908" i="6"/>
  <c r="J17909" i="6"/>
  <c r="J17910" i="6"/>
  <c r="J17911" i="6"/>
  <c r="J17912" i="6"/>
  <c r="J17913" i="6"/>
  <c r="J17914" i="6"/>
  <c r="J17915" i="6"/>
  <c r="J17916" i="6"/>
  <c r="J17917" i="6"/>
  <c r="J17918" i="6"/>
  <c r="J17919" i="6"/>
  <c r="J17920" i="6"/>
  <c r="J17921" i="6"/>
  <c r="J17922" i="6"/>
  <c r="J17923" i="6"/>
  <c r="J17924" i="6"/>
  <c r="J17925" i="6"/>
  <c r="J17926" i="6"/>
  <c r="J17927" i="6"/>
  <c r="J17928" i="6"/>
  <c r="J17929" i="6"/>
  <c r="J17930" i="6"/>
  <c r="J17931" i="6"/>
  <c r="J17932" i="6"/>
  <c r="J17933" i="6"/>
  <c r="J17934" i="6"/>
  <c r="J17935" i="6"/>
  <c r="J17936" i="6"/>
  <c r="J17937" i="6"/>
  <c r="J17938" i="6"/>
  <c r="J17939" i="6"/>
  <c r="J17940" i="6"/>
  <c r="J17941" i="6"/>
  <c r="J17942" i="6"/>
  <c r="J17943" i="6"/>
  <c r="J17944" i="6"/>
  <c r="J17945" i="6"/>
  <c r="J17946" i="6"/>
  <c r="J17947" i="6"/>
  <c r="J17948" i="6"/>
  <c r="J17949" i="6"/>
  <c r="J17950" i="6"/>
  <c r="J17951" i="6"/>
  <c r="J17952" i="6"/>
  <c r="J17953" i="6"/>
  <c r="J17954" i="6"/>
  <c r="J17955" i="6"/>
  <c r="J17956" i="6"/>
  <c r="J17957" i="6"/>
  <c r="J17958" i="6"/>
  <c r="J17959" i="6"/>
  <c r="J17960" i="6"/>
  <c r="J17961" i="6"/>
  <c r="J17962" i="6"/>
  <c r="J17963" i="6"/>
  <c r="J17964" i="6"/>
  <c r="J17965" i="6"/>
  <c r="J17966" i="6"/>
  <c r="J17967" i="6"/>
  <c r="J17968" i="6"/>
  <c r="J17969" i="6"/>
  <c r="J17970" i="6"/>
  <c r="J17971" i="6"/>
  <c r="J17972" i="6"/>
  <c r="J17973" i="6"/>
  <c r="J17974" i="6"/>
  <c r="J17975" i="6"/>
  <c r="J17976" i="6"/>
  <c r="J17977" i="6"/>
  <c r="J17978" i="6"/>
  <c r="J17979" i="6"/>
  <c r="J17980" i="6"/>
  <c r="J17981" i="6"/>
  <c r="J17982" i="6"/>
  <c r="J17983" i="6"/>
  <c r="J17984" i="6"/>
  <c r="J17985" i="6"/>
  <c r="J17986" i="6"/>
  <c r="J17987" i="6"/>
  <c r="J17988" i="6"/>
  <c r="J17989" i="6"/>
  <c r="J17990" i="6"/>
  <c r="J17991" i="6"/>
  <c r="J17992" i="6"/>
  <c r="J17993" i="6"/>
  <c r="J17994" i="6"/>
  <c r="J17995" i="6"/>
  <c r="J17996" i="6"/>
  <c r="J17997" i="6"/>
  <c r="J17998" i="6"/>
  <c r="J17999" i="6"/>
  <c r="J18000" i="6"/>
  <c r="J18001" i="6"/>
  <c r="J18002" i="6"/>
  <c r="J18003" i="6"/>
  <c r="J18004" i="6"/>
  <c r="J18005" i="6"/>
  <c r="J18006" i="6"/>
  <c r="J18007" i="6"/>
  <c r="J18008" i="6"/>
  <c r="J18009" i="6"/>
  <c r="J18010" i="6"/>
  <c r="J18011" i="6"/>
  <c r="J18012" i="6"/>
  <c r="J18013" i="6"/>
  <c r="J18014" i="6"/>
  <c r="J18015" i="6"/>
  <c r="J18016" i="6"/>
  <c r="J18017" i="6"/>
  <c r="J18018" i="6"/>
  <c r="J18019" i="6"/>
  <c r="J18020" i="6"/>
  <c r="J18021" i="6"/>
  <c r="J18022" i="6"/>
  <c r="J18023" i="6"/>
  <c r="J18024" i="6"/>
  <c r="J18025" i="6"/>
  <c r="J18026" i="6"/>
  <c r="J18027" i="6"/>
  <c r="J18028" i="6"/>
  <c r="J18029" i="6"/>
  <c r="J18030" i="6"/>
  <c r="J18031" i="6"/>
  <c r="J18032" i="6"/>
  <c r="J18033" i="6"/>
  <c r="J18034" i="6"/>
  <c r="J18035" i="6"/>
  <c r="J18036" i="6"/>
  <c r="J18037" i="6"/>
  <c r="J18038" i="6"/>
  <c r="J18039" i="6"/>
  <c r="J18040" i="6"/>
  <c r="J18041" i="6"/>
  <c r="J18042" i="6"/>
  <c r="J18043" i="6"/>
  <c r="J18044" i="6"/>
  <c r="J18045" i="6"/>
  <c r="J18046" i="6"/>
  <c r="J18047" i="6"/>
  <c r="J18048" i="6"/>
  <c r="J18049" i="6"/>
  <c r="J18050" i="6"/>
  <c r="J18051" i="6"/>
  <c r="J18052" i="6"/>
  <c r="J18053" i="6"/>
  <c r="J18054" i="6"/>
  <c r="J18055" i="6"/>
  <c r="J18056" i="6"/>
  <c r="J18057" i="6"/>
  <c r="J18058" i="6"/>
  <c r="J18059" i="6"/>
  <c r="J18060" i="6"/>
  <c r="J18061" i="6"/>
  <c r="J18062" i="6"/>
  <c r="J18063" i="6"/>
  <c r="J18064" i="6"/>
  <c r="J18065" i="6"/>
  <c r="J18066" i="6"/>
  <c r="J18067" i="6"/>
  <c r="J18068" i="6"/>
  <c r="J18069" i="6"/>
  <c r="J18070" i="6"/>
  <c r="J18071" i="6"/>
  <c r="J18072" i="6"/>
  <c r="J18073" i="6"/>
  <c r="J18074" i="6"/>
  <c r="J18075" i="6"/>
  <c r="J18076" i="6"/>
  <c r="J18077" i="6"/>
  <c r="J18078" i="6"/>
  <c r="J18079" i="6"/>
  <c r="J18080" i="6"/>
  <c r="J18081" i="6"/>
  <c r="J18082" i="6"/>
  <c r="J18083" i="6"/>
  <c r="J18084" i="6"/>
  <c r="J18085" i="6"/>
  <c r="J18086" i="6"/>
  <c r="J18087" i="6"/>
  <c r="J18088" i="6"/>
  <c r="J18089" i="6"/>
  <c r="J18090" i="6"/>
  <c r="J18091" i="6"/>
  <c r="J18092" i="6"/>
  <c r="J18093" i="6"/>
  <c r="J18094" i="6"/>
  <c r="J18095" i="6"/>
  <c r="J18096" i="6"/>
  <c r="J18097" i="6"/>
  <c r="J18098" i="6"/>
  <c r="J18099" i="6"/>
  <c r="J18100" i="6"/>
  <c r="J18101" i="6"/>
  <c r="J18102" i="6"/>
  <c r="J18103" i="6"/>
  <c r="J18104" i="6"/>
  <c r="J18105" i="6"/>
  <c r="J18106" i="6"/>
  <c r="J18107" i="6"/>
  <c r="J18108" i="6"/>
  <c r="J18109" i="6"/>
  <c r="J18110" i="6"/>
  <c r="J18111" i="6"/>
  <c r="J18112" i="6"/>
  <c r="J18113" i="6"/>
  <c r="J18114" i="6"/>
  <c r="J18115" i="6"/>
  <c r="J18116" i="6"/>
  <c r="J18117" i="6"/>
  <c r="J18118" i="6"/>
  <c r="J18119" i="6"/>
  <c r="J18120" i="6"/>
  <c r="J18121" i="6"/>
  <c r="J18122" i="6"/>
  <c r="J18123" i="6"/>
  <c r="J18124" i="6"/>
  <c r="J18125" i="6"/>
  <c r="J18126" i="6"/>
  <c r="J18127" i="6"/>
  <c r="J18128" i="6"/>
  <c r="J18129" i="6"/>
  <c r="J18130" i="6"/>
  <c r="J18131" i="6"/>
  <c r="J18132" i="6"/>
  <c r="J18133" i="6"/>
  <c r="J18134" i="6"/>
  <c r="J18135" i="6"/>
  <c r="J18136" i="6"/>
  <c r="J18137" i="6"/>
  <c r="J18138" i="6"/>
  <c r="J18139" i="6"/>
  <c r="J18140" i="6"/>
  <c r="J18141" i="6"/>
  <c r="J18142" i="6"/>
  <c r="J18143" i="6"/>
  <c r="J18144" i="6"/>
  <c r="J18145" i="6"/>
  <c r="J18146" i="6"/>
  <c r="J18147" i="6"/>
  <c r="J18148" i="6"/>
  <c r="J18149" i="6"/>
  <c r="J18150" i="6"/>
  <c r="J18151" i="6"/>
  <c r="J18152" i="6"/>
  <c r="J18153" i="6"/>
  <c r="J18154" i="6"/>
  <c r="J18155" i="6"/>
  <c r="J18156" i="6"/>
  <c r="J18157" i="6"/>
  <c r="J18158" i="6"/>
  <c r="J18159" i="6"/>
  <c r="J18160" i="6"/>
  <c r="J18161" i="6"/>
  <c r="J18162" i="6"/>
  <c r="J18163" i="6"/>
  <c r="J18164" i="6"/>
  <c r="J18165" i="6"/>
  <c r="J18166" i="6"/>
  <c r="J18167" i="6"/>
  <c r="J18168" i="6"/>
  <c r="J18169" i="6"/>
  <c r="J18170" i="6"/>
  <c r="J18171" i="6"/>
  <c r="J18172" i="6"/>
  <c r="J18173" i="6"/>
  <c r="J18174" i="6"/>
  <c r="J18175" i="6"/>
  <c r="J18176" i="6"/>
  <c r="J18177" i="6"/>
  <c r="J18178" i="6"/>
  <c r="J18179" i="6"/>
  <c r="J18180" i="6"/>
  <c r="J18181" i="6"/>
  <c r="J18182" i="6"/>
  <c r="J18183" i="6"/>
  <c r="J18184" i="6"/>
  <c r="J18185" i="6"/>
  <c r="J18186" i="6"/>
  <c r="J18187" i="6"/>
  <c r="J18188" i="6"/>
  <c r="J18189" i="6"/>
  <c r="J18190" i="6"/>
  <c r="J18191" i="6"/>
  <c r="J18192" i="6"/>
  <c r="J18193" i="6"/>
  <c r="J18194" i="6"/>
  <c r="J18195" i="6"/>
  <c r="J18196" i="6"/>
  <c r="J18197" i="6"/>
  <c r="J18198" i="6"/>
  <c r="J18199" i="6"/>
  <c r="J18200" i="6"/>
  <c r="J18201" i="6"/>
  <c r="J18202" i="6"/>
  <c r="J18203" i="6"/>
  <c r="J18204" i="6"/>
  <c r="J18205" i="6"/>
  <c r="J18206" i="6"/>
  <c r="J18207" i="6"/>
  <c r="J18208" i="6"/>
  <c r="J18209" i="6"/>
  <c r="J18210" i="6"/>
  <c r="J18211" i="6"/>
  <c r="J18212" i="6"/>
  <c r="J18213" i="6"/>
  <c r="J18214" i="6"/>
  <c r="J18215" i="6"/>
  <c r="J18216" i="6"/>
  <c r="J18217" i="6"/>
  <c r="J18218" i="6"/>
  <c r="J18219" i="6"/>
  <c r="J18220" i="6"/>
  <c r="J18221" i="6"/>
  <c r="J18222" i="6"/>
  <c r="J18223" i="6"/>
  <c r="J18224" i="6"/>
  <c r="J18225" i="6"/>
  <c r="J18226" i="6"/>
  <c r="J18227" i="6"/>
  <c r="J18228" i="6"/>
  <c r="J18229" i="6"/>
  <c r="J18230" i="6"/>
  <c r="J18231" i="6"/>
  <c r="J18232" i="6"/>
  <c r="J18233" i="6"/>
  <c r="J18234" i="6"/>
  <c r="J18235" i="6"/>
  <c r="J18236" i="6"/>
  <c r="J18237" i="6"/>
  <c r="J18238" i="6"/>
  <c r="J18239" i="6"/>
  <c r="J18240" i="6"/>
  <c r="J18241" i="6"/>
  <c r="J18242" i="6"/>
  <c r="J18243" i="6"/>
  <c r="J18244" i="6"/>
  <c r="J18245" i="6"/>
  <c r="J18246" i="6"/>
  <c r="J18247" i="6"/>
  <c r="J18248" i="6"/>
  <c r="J18249" i="6"/>
  <c r="J18250" i="6"/>
  <c r="J18251" i="6"/>
  <c r="J18252" i="6"/>
  <c r="J18253" i="6"/>
  <c r="J18254" i="6"/>
  <c r="J18255" i="6"/>
  <c r="J18256" i="6"/>
  <c r="J18257" i="6"/>
  <c r="J18258" i="6"/>
  <c r="J18259" i="6"/>
  <c r="J18260" i="6"/>
  <c r="J18261" i="6"/>
  <c r="J18262" i="6"/>
  <c r="J18263" i="6"/>
  <c r="J18264" i="6"/>
  <c r="J18265" i="6"/>
  <c r="J18266" i="6"/>
  <c r="J18267" i="6"/>
  <c r="J18268" i="6"/>
  <c r="J18269" i="6"/>
  <c r="J18270" i="6"/>
  <c r="J18271" i="6"/>
  <c r="J18272" i="6"/>
  <c r="J18273" i="6"/>
  <c r="J18274" i="6"/>
  <c r="J18275" i="6"/>
  <c r="J18276" i="6"/>
  <c r="J18277" i="6"/>
  <c r="J18278" i="6"/>
  <c r="J18279" i="6"/>
  <c r="J18280" i="6"/>
  <c r="J18281" i="6"/>
  <c r="J18282" i="6"/>
  <c r="J18283" i="6"/>
  <c r="J18284" i="6"/>
  <c r="J18285" i="6"/>
  <c r="J18286" i="6"/>
  <c r="J18287" i="6"/>
  <c r="J18288" i="6"/>
  <c r="J18289" i="6"/>
  <c r="J18290" i="6"/>
  <c r="J18291" i="6"/>
  <c r="J18292" i="6"/>
  <c r="J18293" i="6"/>
  <c r="J18294" i="6"/>
  <c r="J18295" i="6"/>
  <c r="J18296" i="6"/>
  <c r="J18297" i="6"/>
  <c r="J18298" i="6"/>
  <c r="J18299" i="6"/>
  <c r="J18300" i="6"/>
  <c r="J18301" i="6"/>
  <c r="J18302" i="6"/>
  <c r="J18303" i="6"/>
  <c r="J18304" i="6"/>
  <c r="J18305" i="6"/>
  <c r="J18306" i="6"/>
  <c r="J18307" i="6"/>
  <c r="J18308" i="6"/>
  <c r="J18309" i="6"/>
  <c r="J18310" i="6"/>
  <c r="J18311" i="6"/>
  <c r="J18312" i="6"/>
  <c r="J18313" i="6"/>
  <c r="J18314" i="6"/>
  <c r="J18315" i="6"/>
  <c r="J18316" i="6"/>
  <c r="J18317" i="6"/>
  <c r="J18318" i="6"/>
  <c r="J18319" i="6"/>
  <c r="J18320" i="6"/>
  <c r="J18321" i="6"/>
  <c r="J18322" i="6"/>
  <c r="J18323" i="6"/>
  <c r="J18324" i="6"/>
  <c r="J18325" i="6"/>
  <c r="J18326" i="6"/>
  <c r="J18327" i="6"/>
  <c r="J18328" i="6"/>
  <c r="J18329" i="6"/>
  <c r="J18330" i="6"/>
  <c r="J18331" i="6"/>
  <c r="J18332" i="6"/>
  <c r="J18333" i="6"/>
  <c r="J18334" i="6"/>
  <c r="J18335" i="6"/>
  <c r="J18336" i="6"/>
  <c r="J18337" i="6"/>
  <c r="J18338" i="6"/>
  <c r="J18339" i="6"/>
  <c r="J18340" i="6"/>
  <c r="J18341" i="6"/>
  <c r="J18342" i="6"/>
  <c r="J18343" i="6"/>
  <c r="J18344" i="6"/>
  <c r="J18345" i="6"/>
  <c r="J18346" i="6"/>
  <c r="J18347" i="6"/>
  <c r="J18348" i="6"/>
  <c r="J18349" i="6"/>
  <c r="J18350" i="6"/>
  <c r="J18351" i="6"/>
  <c r="J18352" i="6"/>
  <c r="J18353" i="6"/>
  <c r="J18354" i="6"/>
  <c r="J18355" i="6"/>
  <c r="J18356" i="6"/>
  <c r="J18357" i="6"/>
  <c r="J18358" i="6"/>
  <c r="J18359" i="6"/>
  <c r="J18360" i="6"/>
  <c r="J18361" i="6"/>
  <c r="J18362" i="6"/>
  <c r="J18363" i="6"/>
  <c r="J18364" i="6"/>
  <c r="J18365" i="6"/>
  <c r="J18366" i="6"/>
  <c r="J18367" i="6"/>
  <c r="J18368" i="6"/>
  <c r="J18369" i="6"/>
  <c r="J18370" i="6"/>
  <c r="J18371" i="6"/>
  <c r="J18372" i="6"/>
  <c r="J18373" i="6"/>
  <c r="J18374" i="6"/>
  <c r="J18375" i="6"/>
  <c r="J18376" i="6"/>
  <c r="J18377" i="6"/>
  <c r="J18378" i="6"/>
  <c r="J18379" i="6"/>
  <c r="J18380" i="6"/>
  <c r="J18381" i="6"/>
  <c r="J18382" i="6"/>
  <c r="J18383" i="6"/>
  <c r="J18384" i="6"/>
  <c r="J18385" i="6"/>
  <c r="J18386" i="6"/>
  <c r="J18387" i="6"/>
  <c r="J18388" i="6"/>
  <c r="J18389" i="6"/>
  <c r="J18390" i="6"/>
  <c r="J18391" i="6"/>
  <c r="J18392" i="6"/>
  <c r="J18393" i="6"/>
  <c r="J18394" i="6"/>
  <c r="J18395" i="6"/>
  <c r="J18396" i="6"/>
  <c r="J18397" i="6"/>
  <c r="J18398" i="6"/>
  <c r="J18399" i="6"/>
  <c r="J18400" i="6"/>
  <c r="J18401" i="6"/>
  <c r="J18402" i="6"/>
  <c r="J18403" i="6"/>
  <c r="J18404" i="6"/>
  <c r="J18405" i="6"/>
  <c r="J18406" i="6"/>
  <c r="J18407" i="6"/>
  <c r="J18408" i="6"/>
  <c r="J18409" i="6"/>
  <c r="J18410" i="6"/>
  <c r="J18411" i="6"/>
  <c r="J18412" i="6"/>
  <c r="J18413" i="6"/>
  <c r="J18414" i="6"/>
  <c r="J18415" i="6"/>
  <c r="J18416" i="6"/>
  <c r="J18417" i="6"/>
  <c r="J18418" i="6"/>
  <c r="J18419" i="6"/>
  <c r="J18420" i="6"/>
  <c r="J18421" i="6"/>
  <c r="J18422" i="6"/>
  <c r="J18423" i="6"/>
  <c r="J18424" i="6"/>
  <c r="J18425" i="6"/>
  <c r="J18426" i="6"/>
  <c r="J18427" i="6"/>
  <c r="J18428" i="6"/>
  <c r="J18429" i="6"/>
  <c r="J18430" i="6"/>
  <c r="J18431" i="6"/>
  <c r="J18432" i="6"/>
  <c r="J18433" i="6"/>
  <c r="J18434" i="6"/>
  <c r="J18435" i="6"/>
  <c r="J18436" i="6"/>
  <c r="J18437" i="6"/>
  <c r="J18438" i="6"/>
  <c r="J18439" i="6"/>
  <c r="J18440" i="6"/>
  <c r="J18441" i="6"/>
  <c r="J18442" i="6"/>
  <c r="J18443" i="6"/>
  <c r="J18444" i="6"/>
  <c r="J18445" i="6"/>
  <c r="J18446" i="6"/>
  <c r="J18447" i="6"/>
  <c r="J18448" i="6"/>
  <c r="J18449" i="6"/>
  <c r="J18450" i="6"/>
  <c r="J18451" i="6"/>
  <c r="J18452" i="6"/>
  <c r="J18453" i="6"/>
  <c r="J18454" i="6"/>
  <c r="J18455" i="6"/>
  <c r="J18456" i="6"/>
  <c r="J18457" i="6"/>
  <c r="J18458" i="6"/>
  <c r="J18459" i="6"/>
  <c r="J18460" i="6"/>
  <c r="J18461" i="6"/>
  <c r="J18462" i="6"/>
  <c r="J18463" i="6"/>
  <c r="J18464" i="6"/>
  <c r="J18465" i="6"/>
  <c r="J18466" i="6"/>
  <c r="J18467" i="6"/>
  <c r="J18468" i="6"/>
  <c r="J18469" i="6"/>
  <c r="J18470" i="6"/>
  <c r="J18471" i="6"/>
  <c r="J18472" i="6"/>
  <c r="J18473" i="6"/>
  <c r="J18474" i="6"/>
  <c r="J18475" i="6"/>
  <c r="J18476" i="6"/>
  <c r="J18477" i="6"/>
  <c r="J18478" i="6"/>
  <c r="J18479" i="6"/>
  <c r="J18480" i="6"/>
  <c r="J18481" i="6"/>
  <c r="J18482" i="6"/>
  <c r="J18483" i="6"/>
  <c r="J18484" i="6"/>
  <c r="J18485" i="6"/>
  <c r="J18486" i="6"/>
  <c r="J18487" i="6"/>
  <c r="J18488" i="6"/>
  <c r="J18489" i="6"/>
  <c r="J18490" i="6"/>
  <c r="J18491" i="6"/>
  <c r="J18492" i="6"/>
  <c r="J18493" i="6"/>
  <c r="J18494" i="6"/>
  <c r="J18495" i="6"/>
  <c r="J18496" i="6"/>
  <c r="J18497" i="6"/>
  <c r="J18498" i="6"/>
  <c r="J18499" i="6"/>
  <c r="J18500" i="6"/>
  <c r="J18501" i="6"/>
  <c r="J18502" i="6"/>
  <c r="J18503" i="6"/>
  <c r="J18504" i="6"/>
  <c r="J18505" i="6"/>
  <c r="J18506" i="6"/>
  <c r="J18507" i="6"/>
  <c r="J18508" i="6"/>
  <c r="J18509" i="6"/>
  <c r="J18510" i="6"/>
  <c r="J18511" i="6"/>
  <c r="J18512" i="6"/>
  <c r="J18513" i="6"/>
  <c r="J18514" i="6"/>
  <c r="J18515" i="6"/>
  <c r="J18516" i="6"/>
  <c r="J18517" i="6"/>
  <c r="J18518" i="6"/>
  <c r="J18519" i="6"/>
  <c r="J18520" i="6"/>
  <c r="J18521" i="6"/>
  <c r="J18522" i="6"/>
  <c r="J18523" i="6"/>
  <c r="J18524" i="6"/>
  <c r="J18525" i="6"/>
  <c r="J18526" i="6"/>
  <c r="J18527" i="6"/>
  <c r="J18528" i="6"/>
  <c r="J18529" i="6"/>
  <c r="J18530" i="6"/>
  <c r="J18531" i="6"/>
  <c r="J18532" i="6"/>
  <c r="J18533" i="6"/>
  <c r="J18534" i="6"/>
  <c r="J18535" i="6"/>
  <c r="J18536" i="6"/>
  <c r="J18537" i="6"/>
  <c r="J18538" i="6"/>
  <c r="J18539" i="6"/>
  <c r="J18540" i="6"/>
  <c r="J18541" i="6"/>
  <c r="J18542" i="6"/>
  <c r="J18543" i="6"/>
  <c r="J18544" i="6"/>
  <c r="J18545" i="6"/>
  <c r="J18546" i="6"/>
  <c r="J18547" i="6"/>
  <c r="J18548" i="6"/>
  <c r="J18549" i="6"/>
  <c r="J18550" i="6"/>
  <c r="J18551" i="6"/>
  <c r="J18552" i="6"/>
  <c r="J18553" i="6"/>
  <c r="J18554" i="6"/>
  <c r="J18555" i="6"/>
  <c r="J18556" i="6"/>
  <c r="J18557" i="6"/>
  <c r="J18558" i="6"/>
  <c r="J18559" i="6"/>
  <c r="J18560" i="6"/>
  <c r="J18561" i="6"/>
  <c r="J18562" i="6"/>
  <c r="J18563" i="6"/>
  <c r="J18564" i="6"/>
  <c r="J18565" i="6"/>
  <c r="J18566" i="6"/>
  <c r="J18567" i="6"/>
  <c r="J18568" i="6"/>
  <c r="J18569" i="6"/>
  <c r="J18570" i="6"/>
  <c r="J18571" i="6"/>
  <c r="J18572" i="6"/>
  <c r="J18573" i="6"/>
  <c r="J18574" i="6"/>
  <c r="J18575" i="6"/>
  <c r="J18576" i="6"/>
  <c r="J18577" i="6"/>
  <c r="J18578" i="6"/>
  <c r="J18579" i="6"/>
  <c r="J18580" i="6"/>
  <c r="J18581" i="6"/>
  <c r="J18582" i="6"/>
  <c r="J18583" i="6"/>
  <c r="J18584" i="6"/>
  <c r="J18585" i="6"/>
  <c r="J18586" i="6"/>
  <c r="J18587" i="6"/>
  <c r="J18588" i="6"/>
  <c r="J18589" i="6"/>
  <c r="J18590" i="6"/>
  <c r="J18591" i="6"/>
  <c r="J18592" i="6"/>
  <c r="J18593" i="6"/>
  <c r="J18594" i="6"/>
  <c r="J18595" i="6"/>
  <c r="J18596" i="6"/>
  <c r="J18597" i="6"/>
  <c r="J18598" i="6"/>
  <c r="J18599" i="6"/>
  <c r="J18600" i="6"/>
  <c r="J18601" i="6"/>
  <c r="J18602" i="6"/>
  <c r="J18603" i="6"/>
  <c r="J18604" i="6"/>
  <c r="J18605" i="6"/>
  <c r="J18606" i="6"/>
  <c r="J18607" i="6"/>
  <c r="J18608" i="6"/>
  <c r="J18609" i="6"/>
  <c r="J18610" i="6"/>
  <c r="J18611" i="6"/>
  <c r="J18612" i="6"/>
  <c r="J18613" i="6"/>
  <c r="J18614" i="6"/>
  <c r="J18615" i="6"/>
  <c r="J18616" i="6"/>
  <c r="J18617" i="6"/>
  <c r="J18618" i="6"/>
  <c r="J18619" i="6"/>
  <c r="J18620" i="6"/>
  <c r="J18621" i="6"/>
  <c r="J18622" i="6"/>
  <c r="J18623" i="6"/>
  <c r="J18624" i="6"/>
  <c r="J18625" i="6"/>
  <c r="J18626" i="6"/>
  <c r="J18627" i="6"/>
  <c r="J18628" i="6"/>
  <c r="J18629" i="6"/>
  <c r="J18630" i="6"/>
  <c r="J18631" i="6"/>
  <c r="J18632" i="6"/>
  <c r="J18633" i="6"/>
  <c r="J18634" i="6"/>
  <c r="J18635" i="6"/>
  <c r="J18636" i="6"/>
  <c r="J18637" i="6"/>
  <c r="J18638" i="6"/>
  <c r="J18639" i="6"/>
  <c r="J18640" i="6"/>
  <c r="J18641" i="6"/>
  <c r="J18642" i="6"/>
  <c r="J18643" i="6"/>
  <c r="J18644" i="6"/>
  <c r="J18645" i="6"/>
  <c r="J18646" i="6"/>
  <c r="J18647" i="6"/>
  <c r="J18648" i="6"/>
  <c r="J18649" i="6"/>
  <c r="J18650" i="6"/>
  <c r="J18651" i="6"/>
  <c r="J18652" i="6"/>
  <c r="J18653" i="6"/>
  <c r="J18654" i="6"/>
  <c r="J18655" i="6"/>
  <c r="J18656" i="6"/>
  <c r="J18657" i="6"/>
  <c r="J18658" i="6"/>
  <c r="J18659" i="6"/>
  <c r="J18660" i="6"/>
  <c r="J18661" i="6"/>
  <c r="J18662" i="6"/>
  <c r="J18663" i="6"/>
  <c r="J18664" i="6"/>
  <c r="J18665" i="6"/>
  <c r="J18666" i="6"/>
  <c r="J18667" i="6"/>
  <c r="J18668" i="6"/>
  <c r="J18669" i="6"/>
  <c r="J18670" i="6"/>
  <c r="J18671" i="6"/>
  <c r="J18672" i="6"/>
  <c r="J18673" i="6"/>
  <c r="J18674" i="6"/>
  <c r="J18675" i="6"/>
  <c r="J18676" i="6"/>
  <c r="J18677" i="6"/>
  <c r="J18678" i="6"/>
  <c r="J18679" i="6"/>
  <c r="J18680" i="6"/>
  <c r="J18681" i="6"/>
  <c r="J18682" i="6"/>
  <c r="J18683" i="6"/>
  <c r="J18684" i="6"/>
  <c r="J18685" i="6"/>
  <c r="J18686" i="6"/>
  <c r="J18687" i="6"/>
  <c r="J18688" i="6"/>
  <c r="J18689" i="6"/>
  <c r="J18690" i="6"/>
  <c r="J18691" i="6"/>
  <c r="J18692" i="6"/>
  <c r="J18693" i="6"/>
  <c r="J18694" i="6"/>
  <c r="J18695" i="6"/>
  <c r="J18696" i="6"/>
  <c r="J18697" i="6"/>
  <c r="J18698" i="6"/>
  <c r="J18699" i="6"/>
  <c r="J18700" i="6"/>
  <c r="J18701" i="6"/>
  <c r="J18702" i="6"/>
  <c r="J18703" i="6"/>
  <c r="J18704" i="6"/>
  <c r="J18705" i="6"/>
  <c r="J18706" i="6"/>
  <c r="J18707" i="6"/>
  <c r="J18708" i="6"/>
  <c r="J18709" i="6"/>
  <c r="J18710" i="6"/>
  <c r="J18711" i="6"/>
  <c r="J18712" i="6"/>
  <c r="J18713" i="6"/>
  <c r="J18714" i="6"/>
  <c r="J18715" i="6"/>
  <c r="J18716" i="6"/>
  <c r="J18717" i="6"/>
  <c r="J18718" i="6"/>
  <c r="J18719" i="6"/>
  <c r="J18720" i="6"/>
  <c r="J18721" i="6"/>
  <c r="J18722" i="6"/>
  <c r="J18723" i="6"/>
  <c r="J18724" i="6"/>
  <c r="J18725" i="6"/>
  <c r="J18726" i="6"/>
  <c r="J18727" i="6"/>
  <c r="J18728" i="6"/>
  <c r="J18729" i="6"/>
  <c r="J18730" i="6"/>
  <c r="J18731" i="6"/>
  <c r="J18732" i="6"/>
  <c r="J18733" i="6"/>
  <c r="J18734" i="6"/>
  <c r="J18735" i="6"/>
  <c r="J18736" i="6"/>
  <c r="J18737" i="6"/>
  <c r="J18738" i="6"/>
  <c r="J18739" i="6"/>
  <c r="J18740" i="6"/>
  <c r="J18741" i="6"/>
  <c r="J18742" i="6"/>
  <c r="J18743" i="6"/>
  <c r="J18744" i="6"/>
  <c r="J18745" i="6"/>
  <c r="J18746" i="6"/>
  <c r="J18747" i="6"/>
  <c r="J18748" i="6"/>
  <c r="J18749" i="6"/>
  <c r="J18750" i="6"/>
  <c r="J18751" i="6"/>
  <c r="J18752" i="6"/>
  <c r="J18753" i="6"/>
  <c r="J18754" i="6"/>
  <c r="J18755" i="6"/>
  <c r="J18756" i="6"/>
  <c r="J18757" i="6"/>
  <c r="J18758" i="6"/>
  <c r="J18759" i="6"/>
  <c r="J18760" i="6"/>
  <c r="J18761" i="6"/>
  <c r="J18762" i="6"/>
  <c r="J18763" i="6"/>
  <c r="J18764" i="6"/>
  <c r="J18765" i="6"/>
  <c r="J18766" i="6"/>
  <c r="J18767" i="6"/>
  <c r="J18768" i="6"/>
  <c r="J18769" i="6"/>
  <c r="J18770" i="6"/>
  <c r="J18771" i="6"/>
  <c r="J18772" i="6"/>
  <c r="J18773" i="6"/>
  <c r="J18774" i="6"/>
  <c r="J18775" i="6"/>
  <c r="J18776" i="6"/>
  <c r="J18777" i="6"/>
  <c r="J18778" i="6"/>
  <c r="J18779" i="6"/>
  <c r="J18780" i="6"/>
  <c r="J18781" i="6"/>
  <c r="J18782" i="6"/>
  <c r="J18783" i="6"/>
  <c r="J18784" i="6"/>
  <c r="J18785" i="6"/>
  <c r="J18786" i="6"/>
  <c r="J18787" i="6"/>
  <c r="J18788" i="6"/>
  <c r="J18789" i="6"/>
  <c r="J18790" i="6"/>
  <c r="J18791" i="6"/>
  <c r="J18792" i="6"/>
  <c r="J18793" i="6"/>
  <c r="J18794" i="6"/>
  <c r="J18795" i="6"/>
  <c r="J18796" i="6"/>
  <c r="J18797" i="6"/>
  <c r="J18798" i="6"/>
  <c r="J18799" i="6"/>
  <c r="J18800" i="6"/>
  <c r="J18801" i="6"/>
  <c r="J18802" i="6"/>
  <c r="J18803" i="6"/>
  <c r="J18804" i="6"/>
  <c r="J18805" i="6"/>
  <c r="J18806" i="6"/>
  <c r="J18807" i="6"/>
  <c r="J18808" i="6"/>
  <c r="J18809" i="6"/>
  <c r="J18810" i="6"/>
  <c r="J18811" i="6"/>
  <c r="J18812" i="6"/>
  <c r="J18813" i="6"/>
  <c r="J18814" i="6"/>
  <c r="J18815" i="6"/>
  <c r="J18816" i="6"/>
  <c r="J18817" i="6"/>
  <c r="J18818" i="6"/>
  <c r="J18819" i="6"/>
  <c r="J18820" i="6"/>
  <c r="J18821" i="6"/>
  <c r="J18822" i="6"/>
  <c r="J18823" i="6"/>
  <c r="J18824" i="6"/>
  <c r="J18825" i="6"/>
  <c r="J18826" i="6"/>
  <c r="J18827" i="6"/>
  <c r="J18828" i="6"/>
  <c r="J18829" i="6"/>
  <c r="J18830" i="6"/>
  <c r="J18831" i="6"/>
  <c r="J18832" i="6"/>
  <c r="J18833" i="6"/>
  <c r="J18834" i="6"/>
  <c r="J18835" i="6"/>
  <c r="J18836" i="6"/>
  <c r="J18837" i="6"/>
  <c r="J18838" i="6"/>
  <c r="J18839" i="6"/>
  <c r="J18840" i="6"/>
  <c r="J18841" i="6"/>
  <c r="J18842" i="6"/>
  <c r="J18843" i="6"/>
  <c r="J18844" i="6"/>
  <c r="J18845" i="6"/>
  <c r="J18846" i="6"/>
  <c r="J18847" i="6"/>
  <c r="J18848" i="6"/>
  <c r="J18849" i="6"/>
  <c r="J18850" i="6"/>
  <c r="J18851" i="6"/>
  <c r="J18852" i="6"/>
  <c r="J18853" i="6"/>
  <c r="J18854" i="6"/>
  <c r="J18855" i="6"/>
  <c r="J18856" i="6"/>
  <c r="J18857" i="6"/>
  <c r="J18858" i="6"/>
  <c r="J18859" i="6"/>
  <c r="J18860" i="6"/>
  <c r="J18861" i="6"/>
  <c r="J18862" i="6"/>
  <c r="J18863" i="6"/>
  <c r="J18864" i="6"/>
  <c r="J18865" i="6"/>
  <c r="J18866" i="6"/>
  <c r="J18867" i="6"/>
  <c r="J18868" i="6"/>
  <c r="J18869" i="6"/>
  <c r="J18870" i="6"/>
  <c r="J18871" i="6"/>
  <c r="J18872" i="6"/>
  <c r="J18873" i="6"/>
  <c r="J18874" i="6"/>
  <c r="J18875" i="6"/>
  <c r="J18876" i="6"/>
  <c r="J18877" i="6"/>
  <c r="J18878" i="6"/>
  <c r="J18879" i="6"/>
  <c r="J18880" i="6"/>
  <c r="J18881" i="6"/>
  <c r="J18882" i="6"/>
  <c r="J18883" i="6"/>
  <c r="J18884" i="6"/>
  <c r="J18885" i="6"/>
  <c r="J18886" i="6"/>
  <c r="J18887" i="6"/>
  <c r="J18888" i="6"/>
  <c r="J18889" i="6"/>
  <c r="J18890" i="6"/>
  <c r="J18891" i="6"/>
  <c r="J18892" i="6"/>
  <c r="J18893" i="6"/>
  <c r="J18894" i="6"/>
  <c r="J18895" i="6"/>
  <c r="J18896" i="6"/>
  <c r="J18897" i="6"/>
  <c r="J18898" i="6"/>
  <c r="J18899" i="6"/>
  <c r="J18900" i="6"/>
  <c r="J18901" i="6"/>
  <c r="J18902" i="6"/>
  <c r="J18903" i="6"/>
  <c r="J18904" i="6"/>
  <c r="J18905" i="6"/>
  <c r="J18906" i="6"/>
  <c r="J18907" i="6"/>
  <c r="J18908" i="6"/>
  <c r="J18909" i="6"/>
  <c r="J18910" i="6"/>
  <c r="J18911" i="6"/>
  <c r="J18912" i="6"/>
  <c r="J18913" i="6"/>
  <c r="J18914" i="6"/>
  <c r="J18915" i="6"/>
  <c r="J18916" i="6"/>
  <c r="J18917" i="6"/>
  <c r="J18918" i="6"/>
  <c r="J18919" i="6"/>
  <c r="J18920" i="6"/>
  <c r="J18921" i="6"/>
  <c r="J18922" i="6"/>
  <c r="J18923" i="6"/>
  <c r="J18924" i="6"/>
  <c r="J18925" i="6"/>
  <c r="J18926" i="6"/>
  <c r="J18927" i="6"/>
  <c r="J18928" i="6"/>
  <c r="J18929" i="6"/>
  <c r="J18930" i="6"/>
  <c r="J18931" i="6"/>
  <c r="J18932" i="6"/>
  <c r="J18933" i="6"/>
  <c r="J18934" i="6"/>
  <c r="J18935" i="6"/>
  <c r="J18936" i="6"/>
  <c r="J18937" i="6"/>
  <c r="J18938" i="6"/>
  <c r="J18939" i="6"/>
  <c r="J18940" i="6"/>
  <c r="J18941" i="6"/>
  <c r="J18942" i="6"/>
  <c r="J18943" i="6"/>
  <c r="J18944" i="6"/>
  <c r="J18945" i="6"/>
  <c r="J18946" i="6"/>
  <c r="J18947" i="6"/>
  <c r="J18948" i="6"/>
  <c r="J18949" i="6"/>
  <c r="J18950" i="6"/>
  <c r="J18951" i="6"/>
  <c r="J18952" i="6"/>
  <c r="J18953" i="6"/>
  <c r="J18954" i="6"/>
  <c r="J18955" i="6"/>
  <c r="J18956" i="6"/>
  <c r="J18957" i="6"/>
  <c r="J18958" i="6"/>
  <c r="J18959" i="6"/>
  <c r="J18960" i="6"/>
  <c r="J18961" i="6"/>
  <c r="J18962" i="6"/>
  <c r="J18963" i="6"/>
  <c r="J18964" i="6"/>
  <c r="J18965" i="6"/>
  <c r="J18966" i="6"/>
  <c r="J18967" i="6"/>
  <c r="J18968" i="6"/>
  <c r="J18969" i="6"/>
  <c r="J18970" i="6"/>
  <c r="J18971" i="6"/>
  <c r="J18972" i="6"/>
  <c r="J18973" i="6"/>
  <c r="J18974" i="6"/>
  <c r="J18975" i="6"/>
  <c r="J18976" i="6"/>
  <c r="J18977" i="6"/>
  <c r="J18978" i="6"/>
  <c r="J18979" i="6"/>
  <c r="J18980" i="6"/>
  <c r="J18981" i="6"/>
  <c r="J18982" i="6"/>
  <c r="J18983" i="6"/>
  <c r="J18984" i="6"/>
  <c r="J18985" i="6"/>
  <c r="J18986" i="6"/>
  <c r="J18987" i="6"/>
  <c r="J18988" i="6"/>
  <c r="J18989" i="6"/>
  <c r="J18990" i="6"/>
  <c r="J18991" i="6"/>
  <c r="J18992" i="6"/>
  <c r="J18993" i="6"/>
  <c r="J18994" i="6"/>
  <c r="J18995" i="6"/>
  <c r="J18996" i="6"/>
  <c r="J18997" i="6"/>
  <c r="J18998" i="6"/>
  <c r="J18999" i="6"/>
  <c r="J19000" i="6"/>
  <c r="J19001" i="6"/>
  <c r="J19002" i="6"/>
  <c r="J19003" i="6"/>
  <c r="J19004" i="6"/>
  <c r="J19005" i="6"/>
  <c r="J19006" i="6"/>
  <c r="J19007" i="6"/>
  <c r="J19008" i="6"/>
  <c r="J19009" i="6"/>
  <c r="J19010" i="6"/>
  <c r="J19011" i="6"/>
  <c r="J19012" i="6"/>
  <c r="J19013" i="6"/>
  <c r="J19014" i="6"/>
  <c r="J19015" i="6"/>
  <c r="J19016" i="6"/>
  <c r="J19017" i="6"/>
  <c r="J19018" i="6"/>
  <c r="J19019" i="6"/>
  <c r="J19020" i="6"/>
  <c r="J19021" i="6"/>
  <c r="J19022" i="6"/>
  <c r="J19023" i="6"/>
  <c r="J19024" i="6"/>
  <c r="J19025" i="6"/>
  <c r="J19026" i="6"/>
  <c r="J19027" i="6"/>
  <c r="J19028" i="6"/>
  <c r="J19029" i="6"/>
  <c r="J19030" i="6"/>
  <c r="J19031" i="6"/>
  <c r="J19032" i="6"/>
  <c r="J19033" i="6"/>
  <c r="J19034" i="6"/>
  <c r="J19035" i="6"/>
  <c r="J19036" i="6"/>
  <c r="J19037" i="6"/>
  <c r="J19038" i="6"/>
  <c r="J19039" i="6"/>
  <c r="J19040" i="6"/>
  <c r="J19041" i="6"/>
  <c r="J19042" i="6"/>
  <c r="J19043" i="6"/>
  <c r="J19044" i="6"/>
  <c r="J19045" i="6"/>
  <c r="J19046" i="6"/>
  <c r="J19047" i="6"/>
  <c r="J19048" i="6"/>
  <c r="J19049" i="6"/>
  <c r="J19050" i="6"/>
  <c r="J19051" i="6"/>
  <c r="J19052" i="6"/>
  <c r="J19053" i="6"/>
  <c r="J19054" i="6"/>
  <c r="J19055" i="6"/>
  <c r="J19056" i="6"/>
  <c r="J19057" i="6"/>
  <c r="J19058" i="6"/>
  <c r="J19059" i="6"/>
  <c r="J19060" i="6"/>
  <c r="J19061" i="6"/>
  <c r="J19062" i="6"/>
  <c r="J19063" i="6"/>
  <c r="J19064" i="6"/>
  <c r="J19065" i="6"/>
  <c r="J19066" i="6"/>
  <c r="J19067" i="6"/>
  <c r="J19068" i="6"/>
  <c r="J19069" i="6"/>
  <c r="J19070" i="6"/>
  <c r="J19071" i="6"/>
  <c r="J19072" i="6"/>
  <c r="J19073" i="6"/>
  <c r="J19074" i="6"/>
  <c r="J19075" i="6"/>
  <c r="J19076" i="6"/>
  <c r="J19077" i="6"/>
  <c r="J19078" i="6"/>
  <c r="J19079" i="6"/>
  <c r="J19080" i="6"/>
  <c r="J19081" i="6"/>
  <c r="J19082" i="6"/>
  <c r="J19083" i="6"/>
  <c r="J19084" i="6"/>
  <c r="J19085" i="6"/>
  <c r="J19086" i="6"/>
  <c r="J19087" i="6"/>
  <c r="J19088" i="6"/>
  <c r="J19089" i="6"/>
  <c r="J19090" i="6"/>
  <c r="J19091" i="6"/>
  <c r="J19092" i="6"/>
  <c r="J19093" i="6"/>
  <c r="J19094" i="6"/>
  <c r="J19095" i="6"/>
  <c r="J19096" i="6"/>
  <c r="J19097" i="6"/>
  <c r="J19098" i="6"/>
  <c r="J19099" i="6"/>
  <c r="J19100" i="6"/>
  <c r="J19101" i="6"/>
  <c r="J19102" i="6"/>
  <c r="J19103" i="6"/>
  <c r="J19104" i="6"/>
  <c r="J19105" i="6"/>
  <c r="J19106" i="6"/>
  <c r="J19107" i="6"/>
  <c r="J19108" i="6"/>
  <c r="J19109" i="6"/>
  <c r="J19110" i="6"/>
  <c r="J19111" i="6"/>
  <c r="J19112" i="6"/>
  <c r="J19113" i="6"/>
  <c r="J19114" i="6"/>
  <c r="J19115" i="6"/>
  <c r="J19116" i="6"/>
  <c r="J19117" i="6"/>
  <c r="J19118" i="6"/>
  <c r="J19119" i="6"/>
  <c r="J19120" i="6"/>
  <c r="J19121" i="6"/>
  <c r="J19122" i="6"/>
  <c r="J19123" i="6"/>
  <c r="J19124" i="6"/>
  <c r="J19125" i="6"/>
  <c r="J19126" i="6"/>
  <c r="J19127" i="6"/>
  <c r="J19128" i="6"/>
  <c r="J19129" i="6"/>
  <c r="J19130" i="6"/>
  <c r="J19131" i="6"/>
  <c r="J19132" i="6"/>
  <c r="J19133" i="6"/>
  <c r="J19134" i="6"/>
  <c r="J19135" i="6"/>
  <c r="J19136" i="6"/>
  <c r="J19137" i="6"/>
  <c r="J19138" i="6"/>
  <c r="J19139" i="6"/>
  <c r="J19140" i="6"/>
  <c r="J19141" i="6"/>
  <c r="J19142" i="6"/>
  <c r="J19143" i="6"/>
  <c r="J19144" i="6"/>
  <c r="J19145" i="6"/>
  <c r="J19146" i="6"/>
  <c r="J19147" i="6"/>
  <c r="J19148" i="6"/>
  <c r="J19149" i="6"/>
  <c r="J19150" i="6"/>
  <c r="J19151" i="6"/>
  <c r="J19152" i="6"/>
  <c r="J19153" i="6"/>
  <c r="J19154" i="6"/>
  <c r="J19155" i="6"/>
  <c r="J19156" i="6"/>
  <c r="J19157" i="6"/>
  <c r="J19158" i="6"/>
  <c r="J19159" i="6"/>
  <c r="J19160" i="6"/>
  <c r="J19161" i="6"/>
  <c r="J19162" i="6"/>
  <c r="J19163" i="6"/>
  <c r="J19164" i="6"/>
  <c r="J19165" i="6"/>
  <c r="J19166" i="6"/>
  <c r="J19167" i="6"/>
  <c r="J19168" i="6"/>
  <c r="J19169" i="6"/>
  <c r="J19170" i="6"/>
  <c r="J19171" i="6"/>
  <c r="J19172" i="6"/>
  <c r="J19173" i="6"/>
  <c r="J19174" i="6"/>
  <c r="J19175" i="6"/>
  <c r="J19176" i="6"/>
  <c r="J19177" i="6"/>
  <c r="J19178" i="6"/>
  <c r="J19179" i="6"/>
  <c r="J19180" i="6"/>
  <c r="J19181" i="6"/>
  <c r="J19182" i="6"/>
  <c r="J19183" i="6"/>
  <c r="J19184" i="6"/>
  <c r="J19185" i="6"/>
  <c r="J19186" i="6"/>
  <c r="J19187" i="6"/>
  <c r="J19188" i="6"/>
  <c r="J19189" i="6"/>
  <c r="J19190" i="6"/>
  <c r="J19191" i="6"/>
  <c r="J19192" i="6"/>
  <c r="J19193" i="6"/>
  <c r="J19194" i="6"/>
  <c r="J19195" i="6"/>
  <c r="J19196" i="6"/>
  <c r="J19197" i="6"/>
  <c r="J19198" i="6"/>
  <c r="J19199" i="6"/>
  <c r="J19200" i="6"/>
  <c r="J19201" i="6"/>
  <c r="J19202" i="6"/>
  <c r="J19203" i="6"/>
  <c r="J19204" i="6"/>
  <c r="J19205" i="6"/>
  <c r="J19206" i="6"/>
  <c r="J19207" i="6"/>
  <c r="J19208" i="6"/>
  <c r="J19209" i="6"/>
  <c r="J19210" i="6"/>
  <c r="J19211" i="6"/>
  <c r="J19212" i="6"/>
  <c r="J19213" i="6"/>
  <c r="J19214" i="6"/>
  <c r="J19215" i="6"/>
  <c r="J19216" i="6"/>
  <c r="J19217" i="6"/>
  <c r="J19218" i="6"/>
  <c r="J19219" i="6"/>
  <c r="J19220" i="6"/>
  <c r="J19221" i="6"/>
  <c r="J19222" i="6"/>
  <c r="J19223" i="6"/>
  <c r="J19224" i="6"/>
  <c r="J19225" i="6"/>
  <c r="J19226" i="6"/>
  <c r="J19227" i="6"/>
  <c r="J19228" i="6"/>
  <c r="J19229" i="6"/>
  <c r="J19230" i="6"/>
  <c r="J19231" i="6"/>
  <c r="J19232" i="6"/>
  <c r="J19233" i="6"/>
  <c r="J19234" i="6"/>
  <c r="J19235" i="6"/>
  <c r="J19236" i="6"/>
  <c r="J19237" i="6"/>
  <c r="J19238" i="6"/>
  <c r="J19239" i="6"/>
  <c r="J19240" i="6"/>
  <c r="J19241" i="6"/>
  <c r="J19242" i="6"/>
  <c r="J19243" i="6"/>
  <c r="J19244" i="6"/>
  <c r="J19245" i="6"/>
  <c r="J19246" i="6"/>
  <c r="J19247" i="6"/>
  <c r="J19248" i="6"/>
  <c r="J19249" i="6"/>
  <c r="J19250" i="6"/>
  <c r="J19251" i="6"/>
  <c r="J19252" i="6"/>
  <c r="J19253" i="6"/>
  <c r="J19254" i="6"/>
  <c r="J19255" i="6"/>
  <c r="J19256" i="6"/>
  <c r="J19257" i="6"/>
  <c r="J19258" i="6"/>
  <c r="J19259" i="6"/>
  <c r="J19260" i="6"/>
  <c r="J19261" i="6"/>
  <c r="J19262" i="6"/>
  <c r="J19263" i="6"/>
  <c r="J19264" i="6"/>
  <c r="J19265" i="6"/>
  <c r="J19266" i="6"/>
  <c r="J19267" i="6"/>
  <c r="J19268" i="6"/>
  <c r="J19269" i="6"/>
  <c r="J19270" i="6"/>
  <c r="J19271" i="6"/>
  <c r="J19272" i="6"/>
  <c r="J19273" i="6"/>
  <c r="J19274" i="6"/>
  <c r="J19275" i="6"/>
  <c r="J19276" i="6"/>
  <c r="J19277" i="6"/>
  <c r="J19278" i="6"/>
  <c r="J19279" i="6"/>
  <c r="J19280" i="6"/>
  <c r="J19281" i="6"/>
  <c r="J19282" i="6"/>
  <c r="J19283" i="6"/>
  <c r="J19284" i="6"/>
  <c r="J19285" i="6"/>
  <c r="J19286" i="6"/>
  <c r="J19287" i="6"/>
  <c r="J19288" i="6"/>
  <c r="J19289" i="6"/>
  <c r="J19290" i="6"/>
  <c r="J19291" i="6"/>
  <c r="J19292" i="6"/>
  <c r="J19293" i="6"/>
  <c r="J19294" i="6"/>
  <c r="J19295" i="6"/>
  <c r="J19296" i="6"/>
  <c r="J19297" i="6"/>
  <c r="J19298" i="6"/>
  <c r="J19299" i="6"/>
  <c r="J19300" i="6"/>
  <c r="J19301" i="6"/>
  <c r="J19302" i="6"/>
  <c r="J19303" i="6"/>
  <c r="J19304" i="6"/>
  <c r="J19305" i="6"/>
  <c r="J19306" i="6"/>
  <c r="J19307" i="6"/>
  <c r="J19308" i="6"/>
  <c r="J19309" i="6"/>
  <c r="J19310" i="6"/>
  <c r="J19311" i="6"/>
  <c r="J19312" i="6"/>
  <c r="J19313" i="6"/>
  <c r="J19314" i="6"/>
  <c r="J19315" i="6"/>
  <c r="J19316" i="6"/>
  <c r="J19317" i="6"/>
  <c r="J19318" i="6"/>
  <c r="J19319" i="6"/>
  <c r="J19320" i="6"/>
  <c r="J19321" i="6"/>
  <c r="J19322" i="6"/>
  <c r="J19323" i="6"/>
  <c r="J19324" i="6"/>
  <c r="J19325" i="6"/>
  <c r="J19326" i="6"/>
  <c r="J19327" i="6"/>
  <c r="J19328" i="6"/>
  <c r="J19329" i="6"/>
  <c r="J19330" i="6"/>
  <c r="J19331" i="6"/>
  <c r="J19332" i="6"/>
  <c r="J19333" i="6"/>
  <c r="J19334" i="6"/>
  <c r="J19335" i="6"/>
  <c r="J19336" i="6"/>
  <c r="J19337" i="6"/>
  <c r="J19338" i="6"/>
  <c r="J19339" i="6"/>
  <c r="J19340" i="6"/>
  <c r="J19341" i="6"/>
  <c r="J19342" i="6"/>
  <c r="J19343" i="6"/>
  <c r="J19344" i="6"/>
  <c r="J19345" i="6"/>
  <c r="J19346" i="6"/>
  <c r="J19347" i="6"/>
  <c r="J19348" i="6"/>
  <c r="J19349" i="6"/>
  <c r="J19350" i="6"/>
  <c r="J19351" i="6"/>
  <c r="J19352" i="6"/>
  <c r="J19353" i="6"/>
  <c r="J19354" i="6"/>
  <c r="J19355" i="6"/>
  <c r="J19356" i="6"/>
  <c r="J19357" i="6"/>
  <c r="J19358" i="6"/>
  <c r="J19359" i="6"/>
  <c r="J19360" i="6"/>
  <c r="J19361" i="6"/>
  <c r="J19362" i="6"/>
  <c r="J19363" i="6"/>
  <c r="J19364" i="6"/>
  <c r="J19365" i="6"/>
  <c r="J19366" i="6"/>
  <c r="J19367" i="6"/>
  <c r="J19368" i="6"/>
  <c r="J19369" i="6"/>
  <c r="J19370" i="6"/>
  <c r="J19371" i="6"/>
  <c r="J19372" i="6"/>
  <c r="J19373" i="6"/>
  <c r="J19374" i="6"/>
  <c r="J19375" i="6"/>
  <c r="J19376" i="6"/>
  <c r="J19377" i="6"/>
  <c r="J19378" i="6"/>
  <c r="J19379" i="6"/>
  <c r="J19380" i="6"/>
  <c r="J19381" i="6"/>
  <c r="J19382" i="6"/>
  <c r="J19383" i="6"/>
  <c r="J19384" i="6"/>
  <c r="J19385" i="6"/>
  <c r="J19386" i="6"/>
  <c r="J19387" i="6"/>
  <c r="J19388" i="6"/>
  <c r="J19389" i="6"/>
  <c r="J19390" i="6"/>
  <c r="J19391" i="6"/>
  <c r="J19392" i="6"/>
  <c r="J19393" i="6"/>
  <c r="J19394" i="6"/>
  <c r="J19395" i="6"/>
  <c r="J19396" i="6"/>
  <c r="J19397" i="6"/>
  <c r="J19398" i="6"/>
  <c r="J19399" i="6"/>
  <c r="J19400" i="6"/>
  <c r="J19401" i="6"/>
  <c r="J19402" i="6"/>
  <c r="J19403" i="6"/>
  <c r="J19404" i="6"/>
  <c r="J19405" i="6"/>
  <c r="J19406" i="6"/>
  <c r="J19407" i="6"/>
  <c r="J19408" i="6"/>
  <c r="J19409" i="6"/>
  <c r="J19410" i="6"/>
  <c r="J19411" i="6"/>
  <c r="J19412" i="6"/>
  <c r="J19413" i="6"/>
  <c r="J19414" i="6"/>
  <c r="J19415" i="6"/>
  <c r="J19416" i="6"/>
  <c r="J19417" i="6"/>
  <c r="J19418" i="6"/>
  <c r="J19419" i="6"/>
  <c r="J19420" i="6"/>
  <c r="J19421" i="6"/>
  <c r="J19422" i="6"/>
  <c r="J19423" i="6"/>
  <c r="J19424" i="6"/>
  <c r="J19425" i="6"/>
  <c r="J19426" i="6"/>
  <c r="J19427" i="6"/>
  <c r="J19428" i="6"/>
  <c r="J19429" i="6"/>
  <c r="J19430" i="6"/>
  <c r="J19431" i="6"/>
  <c r="J19432" i="6"/>
  <c r="J19433" i="6"/>
  <c r="J19434" i="6"/>
  <c r="J19435" i="6"/>
  <c r="J19436" i="6"/>
  <c r="J19437" i="6"/>
  <c r="J19438" i="6"/>
  <c r="J19439" i="6"/>
  <c r="J19440" i="6"/>
  <c r="J19441" i="6"/>
  <c r="J19442" i="6"/>
  <c r="J19443" i="6"/>
  <c r="J19444" i="6"/>
  <c r="J19445" i="6"/>
  <c r="J19446" i="6"/>
  <c r="J19447" i="6"/>
  <c r="J19448" i="6"/>
  <c r="J19449" i="6"/>
  <c r="J19450" i="6"/>
  <c r="J19451" i="6"/>
  <c r="J19452" i="6"/>
  <c r="J19453" i="6"/>
  <c r="J19454" i="6"/>
  <c r="J19455" i="6"/>
  <c r="J19456" i="6"/>
  <c r="J19457" i="6"/>
  <c r="J19458" i="6"/>
  <c r="J19459" i="6"/>
  <c r="J19460" i="6"/>
  <c r="J19461" i="6"/>
  <c r="J19462" i="6"/>
  <c r="J19463" i="6"/>
  <c r="J19464" i="6"/>
  <c r="J19465" i="6"/>
  <c r="J19466" i="6"/>
  <c r="J19467" i="6"/>
  <c r="J19468" i="6"/>
  <c r="J19469" i="6"/>
  <c r="J19470" i="6"/>
  <c r="J19471" i="6"/>
  <c r="J19472" i="6"/>
  <c r="J19473" i="6"/>
  <c r="J19474" i="6"/>
  <c r="J19475" i="6"/>
  <c r="J19476" i="6"/>
  <c r="J19477" i="6"/>
  <c r="J19478" i="6"/>
  <c r="J19479" i="6"/>
  <c r="J19480" i="6"/>
  <c r="J19481" i="6"/>
  <c r="J19482" i="6"/>
  <c r="J19483" i="6"/>
  <c r="J19484" i="6"/>
  <c r="J19485" i="6"/>
  <c r="J19486" i="6"/>
  <c r="J19487" i="6"/>
  <c r="J19488" i="6"/>
  <c r="J19489" i="6"/>
  <c r="J19490" i="6"/>
  <c r="J19491" i="6"/>
  <c r="J19492" i="6"/>
  <c r="J19493" i="6"/>
  <c r="J19494" i="6"/>
  <c r="J19495" i="6"/>
  <c r="J19496" i="6"/>
  <c r="J19497" i="6"/>
  <c r="J19498" i="6"/>
  <c r="J19499" i="6"/>
  <c r="J19500" i="6"/>
  <c r="J19501" i="6"/>
  <c r="J19502" i="6"/>
  <c r="J19503" i="6"/>
  <c r="J19504" i="6"/>
  <c r="J19505" i="6"/>
  <c r="J19506" i="6"/>
  <c r="J19507" i="6"/>
  <c r="J19508" i="6"/>
  <c r="J19509" i="6"/>
  <c r="J19510" i="6"/>
  <c r="J19511" i="6"/>
  <c r="J19512" i="6"/>
  <c r="J19513" i="6"/>
  <c r="J19514" i="6"/>
  <c r="J19515" i="6"/>
  <c r="J19516" i="6"/>
  <c r="J19517" i="6"/>
  <c r="J19518" i="6"/>
  <c r="J19519" i="6"/>
  <c r="J19520" i="6"/>
  <c r="J19521" i="6"/>
  <c r="J19522" i="6"/>
  <c r="J19523" i="6"/>
  <c r="J19524" i="6"/>
  <c r="J19525" i="6"/>
  <c r="J19526" i="6"/>
  <c r="J19527" i="6"/>
  <c r="J19528" i="6"/>
  <c r="J19529" i="6"/>
  <c r="J19530" i="6"/>
  <c r="J19531" i="6"/>
  <c r="J19532" i="6"/>
  <c r="J19533" i="6"/>
  <c r="J19534" i="6"/>
  <c r="J19535" i="6"/>
  <c r="J19536" i="6"/>
  <c r="J19537" i="6"/>
  <c r="J19538" i="6"/>
  <c r="J19539" i="6"/>
  <c r="J19540" i="6"/>
  <c r="J19541" i="6"/>
  <c r="J19542" i="6"/>
  <c r="J19543" i="6"/>
  <c r="J19544" i="6"/>
  <c r="J19545" i="6"/>
  <c r="J19546" i="6"/>
  <c r="J19547" i="6"/>
  <c r="J19548" i="6"/>
  <c r="J19549" i="6"/>
  <c r="J19550" i="6"/>
  <c r="J19551" i="6"/>
  <c r="J19552" i="6"/>
  <c r="J19553" i="6"/>
  <c r="J19554" i="6"/>
  <c r="J19555" i="6"/>
  <c r="J19556" i="6"/>
  <c r="J19557" i="6"/>
  <c r="J19558" i="6"/>
  <c r="J19559" i="6"/>
  <c r="J19560" i="6"/>
  <c r="J19561" i="6"/>
  <c r="J19562" i="6"/>
  <c r="J19563" i="6"/>
  <c r="J19564" i="6"/>
  <c r="J19565" i="6"/>
  <c r="J19566" i="6"/>
  <c r="J19567" i="6"/>
  <c r="J19568" i="6"/>
  <c r="J19569" i="6"/>
  <c r="J19570" i="6"/>
  <c r="J19571" i="6"/>
  <c r="J19572" i="6"/>
  <c r="J19573" i="6"/>
  <c r="J19574" i="6"/>
  <c r="J19575" i="6"/>
  <c r="J19576" i="6"/>
  <c r="J19577" i="6"/>
  <c r="J19578" i="6"/>
  <c r="J19579" i="6"/>
  <c r="J19580" i="6"/>
  <c r="J19581" i="6"/>
  <c r="J19582" i="6"/>
  <c r="J19583" i="6"/>
  <c r="J19584" i="6"/>
  <c r="J19585" i="6"/>
  <c r="J19586" i="6"/>
  <c r="J19587" i="6"/>
  <c r="J19588" i="6"/>
  <c r="J19589" i="6"/>
  <c r="J19590" i="6"/>
  <c r="J19591" i="6"/>
  <c r="J19592" i="6"/>
  <c r="J19593" i="6"/>
  <c r="J19594" i="6"/>
  <c r="J19595" i="6"/>
  <c r="J19596" i="6"/>
  <c r="J19597" i="6"/>
  <c r="J19598" i="6"/>
  <c r="J19599" i="6"/>
  <c r="J19600" i="6"/>
  <c r="J19601" i="6"/>
  <c r="J19602" i="6"/>
  <c r="J19603" i="6"/>
  <c r="J19604" i="6"/>
  <c r="J19605" i="6"/>
  <c r="J19606" i="6"/>
  <c r="J19607" i="6"/>
  <c r="J19608" i="6"/>
  <c r="J19609" i="6"/>
  <c r="J19610" i="6"/>
  <c r="J19611" i="6"/>
  <c r="J19612" i="6"/>
  <c r="J19613" i="6"/>
  <c r="J19614" i="6"/>
  <c r="J19615" i="6"/>
  <c r="J19616" i="6"/>
  <c r="J19617" i="6"/>
  <c r="J19618" i="6"/>
  <c r="J19619" i="6"/>
  <c r="J19620" i="6"/>
  <c r="J19621" i="6"/>
  <c r="J19622" i="6"/>
  <c r="J19623" i="6"/>
  <c r="J19624" i="6"/>
  <c r="J19625" i="6"/>
  <c r="J19626" i="6"/>
  <c r="J19627" i="6"/>
  <c r="J19628" i="6"/>
  <c r="J19629" i="6"/>
  <c r="J19630" i="6"/>
  <c r="J19631" i="6"/>
  <c r="J19632" i="6"/>
  <c r="J19633" i="6"/>
  <c r="J19634" i="6"/>
  <c r="J19635" i="6"/>
  <c r="J19636" i="6"/>
  <c r="J19637" i="6"/>
  <c r="J19638" i="6"/>
  <c r="J19639" i="6"/>
  <c r="J19640" i="6"/>
  <c r="J19641" i="6"/>
  <c r="J19642" i="6"/>
  <c r="J19643" i="6"/>
  <c r="J19644" i="6"/>
  <c r="J19645" i="6"/>
  <c r="J19646" i="6"/>
  <c r="J19647" i="6"/>
  <c r="J19648" i="6"/>
  <c r="J19649" i="6"/>
  <c r="J19650" i="6"/>
  <c r="J19651" i="6"/>
  <c r="J19652" i="6"/>
  <c r="J19653" i="6"/>
  <c r="J19654" i="6"/>
  <c r="J19655" i="6"/>
  <c r="J19656" i="6"/>
  <c r="J19657" i="6"/>
  <c r="J19658" i="6"/>
  <c r="J19659" i="6"/>
  <c r="J19660" i="6"/>
  <c r="J19661" i="6"/>
  <c r="J19662" i="6"/>
  <c r="J19663" i="6"/>
  <c r="J19664" i="6"/>
  <c r="J19665" i="6"/>
  <c r="J19666" i="6"/>
  <c r="J19667" i="6"/>
  <c r="J19668" i="6"/>
  <c r="J19669" i="6"/>
  <c r="J19670" i="6"/>
  <c r="J19671" i="6"/>
  <c r="J19672" i="6"/>
  <c r="J19673" i="6"/>
  <c r="J19674" i="6"/>
  <c r="J19675" i="6"/>
  <c r="J19676" i="6"/>
  <c r="J19677" i="6"/>
  <c r="J19678" i="6"/>
  <c r="J19679" i="6"/>
  <c r="J19680" i="6"/>
  <c r="J19681" i="6"/>
  <c r="J19682" i="6"/>
  <c r="J19683" i="6"/>
  <c r="J19684" i="6"/>
  <c r="J19685" i="6"/>
  <c r="J19686" i="6"/>
  <c r="J19687" i="6"/>
  <c r="J19688" i="6"/>
  <c r="J19689" i="6"/>
  <c r="J19690" i="6"/>
  <c r="J19691" i="6"/>
  <c r="J19692" i="6"/>
  <c r="J19693" i="6"/>
  <c r="J19694" i="6"/>
  <c r="J19695" i="6"/>
  <c r="J19696" i="6"/>
  <c r="J19697" i="6"/>
  <c r="J19698" i="6"/>
  <c r="J19699" i="6"/>
  <c r="J19700" i="6"/>
  <c r="J19701" i="6"/>
  <c r="J19702" i="6"/>
  <c r="J19703" i="6"/>
  <c r="J19704" i="6"/>
  <c r="J19705" i="6"/>
  <c r="J19706" i="6"/>
  <c r="J19707" i="6"/>
  <c r="J19708" i="6"/>
  <c r="J19709" i="6"/>
  <c r="J19710" i="6"/>
  <c r="J19711" i="6"/>
  <c r="J19712" i="6"/>
  <c r="J19713" i="6"/>
  <c r="J19714" i="6"/>
  <c r="J19715" i="6"/>
  <c r="J19716" i="6"/>
  <c r="J19717" i="6"/>
  <c r="J19718" i="6"/>
  <c r="J19719" i="6"/>
  <c r="J19720" i="6"/>
  <c r="J19721" i="6"/>
  <c r="J19722" i="6"/>
  <c r="J19723" i="6"/>
  <c r="J19724" i="6"/>
  <c r="J19725" i="6"/>
  <c r="J19726" i="6"/>
  <c r="J19727" i="6"/>
  <c r="J19728" i="6"/>
  <c r="J19729" i="6"/>
  <c r="J19730" i="6"/>
  <c r="J19731" i="6"/>
  <c r="J19732" i="6"/>
  <c r="J19733" i="6"/>
  <c r="J19734" i="6"/>
  <c r="J19735" i="6"/>
  <c r="J19736" i="6"/>
  <c r="J19737" i="6"/>
  <c r="J19738" i="6"/>
  <c r="J19739" i="6"/>
  <c r="J19740" i="6"/>
  <c r="J19741" i="6"/>
  <c r="J19742" i="6"/>
  <c r="J19743" i="6"/>
  <c r="J19744" i="6"/>
  <c r="J19745" i="6"/>
  <c r="J19746" i="6"/>
  <c r="J19747" i="6"/>
  <c r="J19748" i="6"/>
  <c r="J19749" i="6"/>
  <c r="J19750" i="6"/>
  <c r="J19751" i="6"/>
  <c r="J19752" i="6"/>
  <c r="J19753" i="6"/>
  <c r="J19754" i="6"/>
  <c r="J19755" i="6"/>
  <c r="J19756" i="6"/>
  <c r="J19757" i="6"/>
  <c r="J19758" i="6"/>
  <c r="J19759" i="6"/>
  <c r="J19760" i="6"/>
  <c r="J19761" i="6"/>
  <c r="J19762" i="6"/>
  <c r="J19763" i="6"/>
  <c r="J19764" i="6"/>
  <c r="J19765" i="6"/>
  <c r="J19766" i="6"/>
  <c r="J19767" i="6"/>
  <c r="J19768" i="6"/>
  <c r="J19769" i="6"/>
  <c r="J19770" i="6"/>
  <c r="J19771" i="6"/>
  <c r="J19772" i="6"/>
  <c r="J19773" i="6"/>
  <c r="J19774" i="6"/>
  <c r="J19775" i="6"/>
  <c r="J19776" i="6"/>
  <c r="J19777" i="6"/>
  <c r="J19778" i="6"/>
  <c r="J19779" i="6"/>
  <c r="J19780" i="6"/>
  <c r="J19781" i="6"/>
  <c r="J19782" i="6"/>
  <c r="J19783" i="6"/>
  <c r="J19784" i="6"/>
  <c r="J19785" i="6"/>
  <c r="J19786" i="6"/>
  <c r="J19787" i="6"/>
  <c r="J19788" i="6"/>
  <c r="J19789" i="6"/>
  <c r="J19790" i="6"/>
  <c r="J19791" i="6"/>
  <c r="J19792" i="6"/>
  <c r="J19793" i="6"/>
  <c r="J19794" i="6"/>
  <c r="J19795" i="6"/>
  <c r="J19796" i="6"/>
  <c r="J19797" i="6"/>
  <c r="J19798" i="6"/>
  <c r="J19799" i="6"/>
  <c r="J19800" i="6"/>
  <c r="J19801" i="6"/>
  <c r="J19802" i="6"/>
  <c r="J19803" i="6"/>
  <c r="J19804" i="6"/>
  <c r="J19805" i="6"/>
  <c r="J19806" i="6"/>
  <c r="J19807" i="6"/>
  <c r="J19808" i="6"/>
  <c r="J19809" i="6"/>
  <c r="J19810" i="6"/>
  <c r="J19811" i="6"/>
  <c r="J19812" i="6"/>
  <c r="J19813" i="6"/>
  <c r="J19814" i="6"/>
  <c r="J19815" i="6"/>
  <c r="J19816" i="6"/>
  <c r="J19817" i="6"/>
  <c r="J19818" i="6"/>
  <c r="J19819" i="6"/>
  <c r="J19820" i="6"/>
  <c r="J19821" i="6"/>
  <c r="J19822" i="6"/>
  <c r="J19823" i="6"/>
  <c r="J19824" i="6"/>
  <c r="J19825" i="6"/>
  <c r="J19826" i="6"/>
  <c r="J19827" i="6"/>
  <c r="J19828" i="6"/>
  <c r="J19829" i="6"/>
  <c r="J19830" i="6"/>
  <c r="J19831" i="6"/>
  <c r="J19832" i="6"/>
  <c r="J19833" i="6"/>
  <c r="J19834" i="6"/>
  <c r="J19835" i="6"/>
  <c r="J19836" i="6"/>
  <c r="J19837" i="6"/>
  <c r="J19838" i="6"/>
  <c r="J19839" i="6"/>
  <c r="J19840" i="6"/>
  <c r="J19841" i="6"/>
  <c r="J19842" i="6"/>
  <c r="J19843" i="6"/>
  <c r="J19844" i="6"/>
  <c r="J19845" i="6"/>
  <c r="J19846" i="6"/>
  <c r="J19847" i="6"/>
  <c r="J19848" i="6"/>
  <c r="J19849" i="6"/>
  <c r="J19850" i="6"/>
  <c r="J19851" i="6"/>
  <c r="J19852" i="6"/>
  <c r="J19853" i="6"/>
  <c r="J19854" i="6"/>
  <c r="J19855" i="6"/>
  <c r="J19856" i="6"/>
  <c r="J19857" i="6"/>
  <c r="J19858" i="6"/>
  <c r="J19859" i="6"/>
  <c r="J19860" i="6"/>
  <c r="J19861" i="6"/>
  <c r="J19862" i="6"/>
  <c r="J19863" i="6"/>
  <c r="J19864" i="6"/>
  <c r="J19865" i="6"/>
  <c r="J19866" i="6"/>
  <c r="J19867" i="6"/>
  <c r="J19868" i="6"/>
  <c r="J19869" i="6"/>
  <c r="J19870" i="6"/>
  <c r="J19871" i="6"/>
  <c r="J19872" i="6"/>
  <c r="J19873" i="6"/>
  <c r="J19874" i="6"/>
  <c r="J19875" i="6"/>
  <c r="J19876" i="6"/>
  <c r="J19877" i="6"/>
  <c r="J19878" i="6"/>
  <c r="J19879" i="6"/>
  <c r="J19880" i="6"/>
  <c r="J19881" i="6"/>
  <c r="J19882" i="6"/>
  <c r="J19883" i="6"/>
  <c r="J19884" i="6"/>
  <c r="J19885" i="6"/>
  <c r="J19886" i="6"/>
  <c r="J19887" i="6"/>
  <c r="J19888" i="6"/>
  <c r="J19889" i="6"/>
  <c r="J19890" i="6"/>
  <c r="J19891" i="6"/>
  <c r="J19892" i="6"/>
  <c r="J19893" i="6"/>
  <c r="J19894" i="6"/>
  <c r="J19895" i="6"/>
  <c r="J19896" i="6"/>
  <c r="J19897" i="6"/>
  <c r="J19898" i="6"/>
  <c r="J19899" i="6"/>
  <c r="J19900" i="6"/>
  <c r="J19901" i="6"/>
  <c r="J19902" i="6"/>
  <c r="J19903" i="6"/>
  <c r="J19904" i="6"/>
  <c r="J19905" i="6"/>
  <c r="J19906" i="6"/>
  <c r="J19907" i="6"/>
  <c r="J19908" i="6"/>
  <c r="J19909" i="6"/>
  <c r="J19910" i="6"/>
  <c r="J19911" i="6"/>
  <c r="J19912" i="6"/>
  <c r="J19913" i="6"/>
  <c r="J19914" i="6"/>
  <c r="J19915" i="6"/>
  <c r="J19916" i="6"/>
  <c r="J19917" i="6"/>
  <c r="J19918" i="6"/>
  <c r="J19919" i="6"/>
  <c r="J19920" i="6"/>
  <c r="J19921" i="6"/>
  <c r="J19922" i="6"/>
  <c r="J19923" i="6"/>
  <c r="J19924" i="6"/>
  <c r="J19925" i="6"/>
  <c r="J19926" i="6"/>
  <c r="J19927" i="6"/>
  <c r="J19928" i="6"/>
  <c r="J19929" i="6"/>
  <c r="J19930" i="6"/>
  <c r="J19931" i="6"/>
  <c r="J19932" i="6"/>
  <c r="J19933" i="6"/>
  <c r="J19934" i="6"/>
  <c r="J19935" i="6"/>
  <c r="J19936" i="6"/>
  <c r="J19937" i="6"/>
  <c r="J19938" i="6"/>
  <c r="J19939" i="6"/>
  <c r="J19940" i="6"/>
  <c r="J19941" i="6"/>
  <c r="J19942" i="6"/>
  <c r="J19943" i="6"/>
  <c r="J19944" i="6"/>
  <c r="J19945" i="6"/>
  <c r="J19946" i="6"/>
  <c r="J19947" i="6"/>
  <c r="J19948" i="6"/>
  <c r="J19949" i="6"/>
  <c r="J19950" i="6"/>
  <c r="J19951" i="6"/>
  <c r="J19952" i="6"/>
  <c r="J19953" i="6"/>
  <c r="J19954" i="6"/>
  <c r="J19955" i="6"/>
  <c r="J19956" i="6"/>
  <c r="J19957" i="6"/>
  <c r="J19958" i="6"/>
  <c r="J19959" i="6"/>
  <c r="J19960" i="6"/>
  <c r="J19961" i="6"/>
  <c r="J19962" i="6"/>
  <c r="J19963" i="6"/>
  <c r="J19964" i="6"/>
  <c r="J19965" i="6"/>
  <c r="J19966" i="6"/>
  <c r="J19967" i="6"/>
  <c r="J19968" i="6"/>
  <c r="J19969" i="6"/>
  <c r="J19970" i="6"/>
  <c r="J19971" i="6"/>
  <c r="J19972" i="6"/>
  <c r="J19973" i="6"/>
  <c r="J19974" i="6"/>
  <c r="J19975" i="6"/>
  <c r="J19976" i="6"/>
  <c r="J19977" i="6"/>
  <c r="J19978" i="6"/>
  <c r="J19979" i="6"/>
  <c r="J19980" i="6"/>
  <c r="J19981" i="6"/>
  <c r="J19982" i="6"/>
  <c r="J19983" i="6"/>
  <c r="J19984" i="6"/>
  <c r="J19985" i="6"/>
  <c r="J19986" i="6"/>
  <c r="J19987" i="6"/>
  <c r="J19988" i="6"/>
  <c r="J19989" i="6"/>
  <c r="J19990" i="6"/>
  <c r="J19991" i="6"/>
  <c r="J19992" i="6"/>
  <c r="J19993" i="6"/>
  <c r="J19994" i="6"/>
  <c r="J19995" i="6"/>
  <c r="J19996" i="6"/>
  <c r="J19997" i="6"/>
  <c r="J19998" i="6"/>
  <c r="J19999" i="6"/>
  <c r="J20000" i="6"/>
  <c r="J20001" i="6"/>
  <c r="J20002" i="6"/>
  <c r="J20003" i="6"/>
  <c r="J20004" i="6"/>
  <c r="J20005" i="6"/>
  <c r="J20006" i="6"/>
  <c r="J20007" i="6"/>
  <c r="J20008" i="6"/>
  <c r="J20009" i="6"/>
  <c r="J20010" i="6"/>
  <c r="J20011" i="6"/>
  <c r="J20012" i="6"/>
  <c r="J20013" i="6"/>
  <c r="J20014" i="6"/>
  <c r="J20015" i="6"/>
  <c r="J20016" i="6"/>
  <c r="J20017" i="6"/>
  <c r="J20018" i="6"/>
  <c r="J20019" i="6"/>
  <c r="J20020" i="6"/>
  <c r="J20021" i="6"/>
  <c r="J20022" i="6"/>
  <c r="J20023" i="6"/>
  <c r="J20024" i="6"/>
  <c r="J20025" i="6"/>
  <c r="J20026" i="6"/>
  <c r="J20027" i="6"/>
  <c r="J20028" i="6"/>
  <c r="J20029" i="6"/>
  <c r="J20030" i="6"/>
  <c r="J20031" i="6"/>
  <c r="J20032" i="6"/>
  <c r="J20033" i="6"/>
  <c r="J20034" i="6"/>
  <c r="J20035" i="6"/>
  <c r="J20036" i="6"/>
  <c r="J20037" i="6"/>
  <c r="J20038" i="6"/>
  <c r="J20039" i="6"/>
  <c r="J20040" i="6"/>
  <c r="J20041" i="6"/>
  <c r="J20042" i="6"/>
  <c r="J20043" i="6"/>
  <c r="J20044" i="6"/>
  <c r="J20045" i="6"/>
  <c r="J20046" i="6"/>
  <c r="J20047" i="6"/>
  <c r="J20048" i="6"/>
  <c r="J20049" i="6"/>
  <c r="J20050" i="6"/>
  <c r="J20051" i="6"/>
  <c r="J20052" i="6"/>
  <c r="J20053" i="6"/>
  <c r="J20054" i="6"/>
  <c r="J20055" i="6"/>
  <c r="J20056" i="6"/>
  <c r="J20057" i="6"/>
  <c r="J20058" i="6"/>
  <c r="J20059" i="6"/>
  <c r="J20060" i="6"/>
  <c r="J20061" i="6"/>
  <c r="J20062" i="6"/>
  <c r="J20063" i="6"/>
  <c r="J20064" i="6"/>
  <c r="J20065" i="6"/>
  <c r="J20066" i="6"/>
  <c r="J20067" i="6"/>
  <c r="J20068" i="6"/>
  <c r="J20069" i="6"/>
  <c r="J20070" i="6"/>
  <c r="J20071" i="6"/>
  <c r="J20072" i="6"/>
  <c r="J20073" i="6"/>
  <c r="J20074" i="6"/>
  <c r="J20075" i="6"/>
  <c r="J20076" i="6"/>
  <c r="J20077" i="6"/>
  <c r="J20078" i="6"/>
  <c r="J20079" i="6"/>
  <c r="J20080" i="6"/>
  <c r="J20081" i="6"/>
  <c r="J20082" i="6"/>
  <c r="J20083" i="6"/>
  <c r="J20084" i="6"/>
  <c r="J20085" i="6"/>
  <c r="J20086" i="6"/>
  <c r="J20087" i="6"/>
  <c r="J20088" i="6"/>
  <c r="J20089" i="6"/>
  <c r="J20090" i="6"/>
  <c r="J20091" i="6"/>
  <c r="J20092" i="6"/>
  <c r="J20093" i="6"/>
  <c r="J20094" i="6"/>
  <c r="J20095" i="6"/>
  <c r="J20096" i="6"/>
  <c r="J20097" i="6"/>
  <c r="J20098" i="6"/>
  <c r="J20099" i="6"/>
  <c r="J20100" i="6"/>
  <c r="J20101" i="6"/>
  <c r="J20102" i="6"/>
  <c r="J20103" i="6"/>
  <c r="J20104" i="6"/>
  <c r="J20105" i="6"/>
  <c r="J20106" i="6"/>
  <c r="J20107" i="6"/>
  <c r="J20108" i="6"/>
  <c r="J20109" i="6"/>
  <c r="J20110" i="6"/>
  <c r="J20111" i="6"/>
  <c r="J20112" i="6"/>
  <c r="J20113" i="6"/>
  <c r="J20114" i="6"/>
  <c r="J20115" i="6"/>
  <c r="J20116" i="6"/>
  <c r="J20117" i="6"/>
  <c r="J20118" i="6"/>
  <c r="J20119" i="6"/>
  <c r="J20120" i="6"/>
  <c r="J20121" i="6"/>
  <c r="J20122" i="6"/>
  <c r="J20123" i="6"/>
  <c r="J20124" i="6"/>
  <c r="J20125" i="6"/>
  <c r="J20126" i="6"/>
  <c r="J20127" i="6"/>
  <c r="J20128" i="6"/>
  <c r="J20129" i="6"/>
  <c r="J20130" i="6"/>
  <c r="J20131" i="6"/>
  <c r="J20132" i="6"/>
  <c r="J20133" i="6"/>
  <c r="J20134" i="6"/>
  <c r="J20135" i="6"/>
  <c r="J20136" i="6"/>
  <c r="J20137" i="6"/>
  <c r="J20138" i="6"/>
  <c r="J20139" i="6"/>
  <c r="J20140" i="6"/>
  <c r="J20141" i="6"/>
  <c r="J20142" i="6"/>
  <c r="J20143" i="6"/>
  <c r="J20144" i="6"/>
  <c r="J20145" i="6"/>
  <c r="J20146" i="6"/>
  <c r="J20147" i="6"/>
  <c r="J20148" i="6"/>
  <c r="J20149" i="6"/>
  <c r="J20150" i="6"/>
  <c r="J20151" i="6"/>
  <c r="J20152" i="6"/>
  <c r="J20153" i="6"/>
  <c r="J20154" i="6"/>
  <c r="J20155" i="6"/>
  <c r="J20156" i="6"/>
  <c r="J20157" i="6"/>
  <c r="J20158" i="6"/>
  <c r="J20159" i="6"/>
  <c r="J20160" i="6"/>
  <c r="J20161" i="6"/>
  <c r="J20162" i="6"/>
  <c r="J20163" i="6"/>
  <c r="J20164" i="6"/>
  <c r="J20165" i="6"/>
  <c r="J20166" i="6"/>
  <c r="J20167" i="6"/>
  <c r="J20168" i="6"/>
  <c r="J20169" i="6"/>
  <c r="J20170" i="6"/>
  <c r="J20171" i="6"/>
  <c r="J20172" i="6"/>
  <c r="J20173" i="6"/>
  <c r="J20174" i="6"/>
  <c r="J20175" i="6"/>
  <c r="J20176" i="6"/>
  <c r="J20177" i="6"/>
  <c r="J20178" i="6"/>
  <c r="J20179" i="6"/>
  <c r="J20180" i="6"/>
  <c r="J20181" i="6"/>
  <c r="J20182" i="6"/>
  <c r="J20183" i="6"/>
  <c r="J20184" i="6"/>
  <c r="J20185" i="6"/>
  <c r="J20186" i="6"/>
  <c r="J20187" i="6"/>
  <c r="J20188" i="6"/>
  <c r="J20189" i="6"/>
  <c r="J20190" i="6"/>
  <c r="J20191" i="6"/>
  <c r="J20192" i="6"/>
  <c r="J20193" i="6"/>
  <c r="J20194" i="6"/>
  <c r="J20195" i="6"/>
  <c r="J20196" i="6"/>
  <c r="J20197" i="6"/>
  <c r="J20198" i="6"/>
  <c r="J20199" i="6"/>
  <c r="J20200" i="6"/>
  <c r="J20201" i="6"/>
  <c r="J20202" i="6"/>
  <c r="J20203" i="6"/>
  <c r="J20204" i="6"/>
  <c r="J20205" i="6"/>
  <c r="J20206" i="6"/>
  <c r="J20207" i="6"/>
  <c r="J20208" i="6"/>
  <c r="J20209" i="6"/>
  <c r="J20210" i="6"/>
  <c r="J20211" i="6"/>
  <c r="J20212" i="6"/>
  <c r="J20213" i="6"/>
  <c r="J20214" i="6"/>
  <c r="J20215" i="6"/>
  <c r="J20216" i="6"/>
  <c r="J20217" i="6"/>
  <c r="J20218" i="6"/>
  <c r="J20219" i="6"/>
  <c r="J20220" i="6"/>
  <c r="J20221" i="6"/>
  <c r="J20222" i="6"/>
  <c r="J20223" i="6"/>
  <c r="J20224" i="6"/>
  <c r="J20225" i="6"/>
  <c r="J20226" i="6"/>
  <c r="J20227" i="6"/>
  <c r="J20228" i="6"/>
  <c r="J20229" i="6"/>
  <c r="J20230" i="6"/>
  <c r="J20231" i="6"/>
  <c r="J20232" i="6"/>
  <c r="J20233" i="6"/>
  <c r="J20234" i="6"/>
  <c r="J20235" i="6"/>
  <c r="J20236" i="6"/>
  <c r="J20237" i="6"/>
  <c r="J20238" i="6"/>
  <c r="J20239" i="6"/>
  <c r="J20240" i="6"/>
  <c r="J20241" i="6"/>
  <c r="J20242" i="6"/>
  <c r="J20243" i="6"/>
  <c r="J20244" i="6"/>
  <c r="J20245" i="6"/>
  <c r="J20246" i="6"/>
  <c r="J20247" i="6"/>
  <c r="J20248" i="6"/>
  <c r="J20249" i="6"/>
  <c r="J20250" i="6"/>
  <c r="J20251" i="6"/>
  <c r="J20252" i="6"/>
  <c r="J20253" i="6"/>
  <c r="J20254" i="6"/>
  <c r="J20255" i="6"/>
  <c r="J20256" i="6"/>
  <c r="J20257" i="6"/>
  <c r="J20258" i="6"/>
  <c r="J20259" i="6"/>
  <c r="J20260" i="6"/>
  <c r="J20261" i="6"/>
  <c r="J20262" i="6"/>
  <c r="J20263" i="6"/>
  <c r="J20264" i="6"/>
  <c r="J20265" i="6"/>
  <c r="J20266" i="6"/>
  <c r="J20267" i="6"/>
  <c r="J20268" i="6"/>
  <c r="J20269" i="6"/>
  <c r="J20270" i="6"/>
  <c r="J20271" i="6"/>
  <c r="J20272" i="6"/>
  <c r="J20273" i="6"/>
  <c r="J20274" i="6"/>
  <c r="J20275" i="6"/>
  <c r="J20276" i="6"/>
  <c r="J20277" i="6"/>
  <c r="J20278" i="6"/>
  <c r="J20279" i="6"/>
  <c r="J20280" i="6"/>
  <c r="J20281" i="6"/>
  <c r="J20282" i="6"/>
  <c r="J20283" i="6"/>
  <c r="J20284" i="6"/>
  <c r="J20285" i="6"/>
  <c r="J20286" i="6"/>
  <c r="J20287" i="6"/>
  <c r="J20288" i="6"/>
  <c r="J20289" i="6"/>
  <c r="J20290" i="6"/>
  <c r="J20291" i="6"/>
  <c r="J20292" i="6"/>
  <c r="J20293" i="6"/>
  <c r="J20294" i="6"/>
  <c r="J20295" i="6"/>
  <c r="J20296" i="6"/>
  <c r="J20297" i="6"/>
  <c r="J20298" i="6"/>
  <c r="J20299" i="6"/>
  <c r="J20300" i="6"/>
  <c r="J20301" i="6"/>
  <c r="J20302" i="6"/>
  <c r="J20303" i="6"/>
  <c r="J20304" i="6"/>
  <c r="J20305" i="6"/>
  <c r="J20306" i="6"/>
  <c r="J20307" i="6"/>
  <c r="J20308" i="6"/>
  <c r="J20309" i="6"/>
  <c r="J20310" i="6"/>
  <c r="J20311" i="6"/>
  <c r="J20312" i="6"/>
  <c r="J20313" i="6"/>
  <c r="J20314" i="6"/>
  <c r="J20315" i="6"/>
  <c r="J20316" i="6"/>
  <c r="J20317" i="6"/>
  <c r="J20318" i="6"/>
  <c r="J20319" i="6"/>
  <c r="J20320" i="6"/>
  <c r="J20321" i="6"/>
  <c r="J20322" i="6"/>
  <c r="J20323" i="6"/>
  <c r="J20324" i="6"/>
  <c r="J20325" i="6"/>
  <c r="J20326" i="6"/>
  <c r="J20327" i="6"/>
  <c r="J20328" i="6"/>
  <c r="J20329" i="6"/>
  <c r="J20330" i="6"/>
  <c r="J20331" i="6"/>
  <c r="J20332" i="6"/>
  <c r="J20333" i="6"/>
  <c r="J20334" i="6"/>
  <c r="J20335" i="6"/>
  <c r="J20336" i="6"/>
  <c r="J20337" i="6"/>
  <c r="J20338" i="6"/>
  <c r="J20339" i="6"/>
  <c r="J20340" i="6"/>
  <c r="J20341" i="6"/>
  <c r="J20342" i="6"/>
  <c r="J20343" i="6"/>
  <c r="J20344" i="6"/>
  <c r="J20345" i="6"/>
  <c r="J20346" i="6"/>
  <c r="J20347" i="6"/>
  <c r="J20348" i="6"/>
  <c r="J20349" i="6"/>
  <c r="J20350" i="6"/>
  <c r="J20351" i="6"/>
  <c r="J20352" i="6"/>
  <c r="J20353" i="6"/>
  <c r="J20354" i="6"/>
  <c r="J20355" i="6"/>
  <c r="J20356" i="6"/>
  <c r="J20357" i="6"/>
  <c r="J20358" i="6"/>
  <c r="J20359" i="6"/>
  <c r="J20360" i="6"/>
  <c r="J20361" i="6"/>
  <c r="J20362" i="6"/>
  <c r="J20363" i="6"/>
  <c r="J20364" i="6"/>
  <c r="J20365" i="6"/>
  <c r="J20366" i="6"/>
  <c r="J20367" i="6"/>
  <c r="J20368" i="6"/>
  <c r="J20369" i="6"/>
  <c r="J20370" i="6"/>
  <c r="J20371" i="6"/>
  <c r="J20372" i="6"/>
  <c r="J20373" i="6"/>
  <c r="J20374" i="6"/>
  <c r="J20375" i="6"/>
  <c r="J20376" i="6"/>
  <c r="J20377" i="6"/>
  <c r="J20378" i="6"/>
  <c r="J20379" i="6"/>
  <c r="J20380" i="6"/>
  <c r="J20381" i="6"/>
  <c r="J20382" i="6"/>
  <c r="J20383" i="6"/>
  <c r="J20384" i="6"/>
  <c r="J20385" i="6"/>
  <c r="J20386" i="6"/>
  <c r="J20387" i="6"/>
  <c r="J20388" i="6"/>
  <c r="J20389" i="6"/>
  <c r="J20390" i="6"/>
  <c r="J20391" i="6"/>
  <c r="J20392" i="6"/>
  <c r="J20393" i="6"/>
  <c r="J20394" i="6"/>
  <c r="J20395" i="6"/>
  <c r="J20396" i="6"/>
  <c r="J20397" i="6"/>
  <c r="J20398" i="6"/>
  <c r="J20399" i="6"/>
  <c r="J20400" i="6"/>
  <c r="J20401" i="6"/>
  <c r="J20402" i="6"/>
  <c r="J20403" i="6"/>
  <c r="J20404" i="6"/>
  <c r="J20405" i="6"/>
  <c r="J20406" i="6"/>
  <c r="J20407" i="6"/>
  <c r="J20408" i="6"/>
  <c r="J20409" i="6"/>
  <c r="J20410" i="6"/>
  <c r="J20411" i="6"/>
  <c r="J20412" i="6"/>
  <c r="J20413" i="6"/>
  <c r="J20414" i="6"/>
  <c r="J20415" i="6"/>
  <c r="J20416" i="6"/>
  <c r="J20417" i="6"/>
  <c r="J20418" i="6"/>
  <c r="J20419" i="6"/>
  <c r="J20420" i="6"/>
  <c r="J20421" i="6"/>
  <c r="J20422" i="6"/>
  <c r="J20423" i="6"/>
  <c r="J20424" i="6"/>
  <c r="J20425" i="6"/>
  <c r="J20426" i="6"/>
  <c r="J20427" i="6"/>
  <c r="J20428" i="6"/>
  <c r="J20429" i="6"/>
  <c r="J20430" i="6"/>
  <c r="J20431" i="6"/>
  <c r="J20432" i="6"/>
  <c r="J20433" i="6"/>
  <c r="J20434" i="6"/>
  <c r="J20435" i="6"/>
  <c r="J20436" i="6"/>
  <c r="J20437" i="6"/>
  <c r="J20438" i="6"/>
  <c r="J20439" i="6"/>
  <c r="J20440" i="6"/>
  <c r="J20441" i="6"/>
  <c r="J20442" i="6"/>
  <c r="J20443" i="6"/>
  <c r="J20444" i="6"/>
  <c r="J20445" i="6"/>
  <c r="J20446" i="6"/>
  <c r="J20447" i="6"/>
  <c r="J20448" i="6"/>
  <c r="J20449" i="6"/>
  <c r="J20450" i="6"/>
  <c r="J20451" i="6"/>
  <c r="J20452" i="6"/>
  <c r="J20453" i="6"/>
  <c r="J20454" i="6"/>
  <c r="J20455" i="6"/>
  <c r="J20456" i="6"/>
  <c r="J20457" i="6"/>
  <c r="J20458" i="6"/>
  <c r="J20459" i="6"/>
  <c r="J20460" i="6"/>
  <c r="J20461" i="6"/>
  <c r="J20462" i="6"/>
  <c r="J20463" i="6"/>
  <c r="J20464" i="6"/>
  <c r="J20465" i="6"/>
  <c r="J20466" i="6"/>
  <c r="J20467" i="6"/>
  <c r="J20468" i="6"/>
  <c r="J20469" i="6"/>
  <c r="J20470" i="6"/>
  <c r="J20471" i="6"/>
  <c r="J20472" i="6"/>
  <c r="J20473" i="6"/>
  <c r="J20474" i="6"/>
  <c r="J20475" i="6"/>
  <c r="J20476" i="6"/>
  <c r="J20477" i="6"/>
  <c r="J20478" i="6"/>
  <c r="J20479" i="6"/>
  <c r="J20480" i="6"/>
  <c r="J20481" i="6"/>
  <c r="J20482" i="6"/>
  <c r="J20483" i="6"/>
  <c r="J20484" i="6"/>
  <c r="J20485" i="6"/>
  <c r="J20486" i="6"/>
  <c r="J20487" i="6"/>
  <c r="J20488" i="6"/>
  <c r="J20489" i="6"/>
  <c r="J20490" i="6"/>
  <c r="J20491" i="6"/>
  <c r="J20492" i="6"/>
  <c r="J20493" i="6"/>
  <c r="J20494" i="6"/>
  <c r="J20495" i="6"/>
  <c r="J20496" i="6"/>
  <c r="J20497" i="6"/>
  <c r="J20498" i="6"/>
  <c r="J20499" i="6"/>
  <c r="J20500" i="6"/>
  <c r="J20501" i="6"/>
  <c r="J20502" i="6"/>
  <c r="J20503" i="6"/>
  <c r="J20504" i="6"/>
  <c r="J20505" i="6"/>
  <c r="J20506" i="6"/>
  <c r="J20507" i="6"/>
  <c r="J20508" i="6"/>
  <c r="J20509" i="6"/>
  <c r="J20510" i="6"/>
  <c r="J20511" i="6"/>
  <c r="J20512" i="6"/>
  <c r="J20513" i="6"/>
  <c r="J20514" i="6"/>
  <c r="J20515" i="6"/>
  <c r="J20516" i="6"/>
  <c r="J20517" i="6"/>
  <c r="J20518" i="6"/>
  <c r="J20519" i="6"/>
  <c r="J20520" i="6"/>
  <c r="J20521" i="6"/>
  <c r="J20522" i="6"/>
  <c r="J20523" i="6"/>
  <c r="J20524" i="6"/>
  <c r="J20525" i="6"/>
  <c r="J20526" i="6"/>
  <c r="J20527" i="6"/>
  <c r="J20528" i="6"/>
  <c r="J20529" i="6"/>
  <c r="J20530" i="6"/>
  <c r="J20531" i="6"/>
  <c r="J20532" i="6"/>
  <c r="J20533" i="6"/>
  <c r="J20534" i="6"/>
  <c r="J20535" i="6"/>
  <c r="J20536" i="6"/>
  <c r="J20537" i="6"/>
  <c r="J20538" i="6"/>
  <c r="J20539" i="6"/>
  <c r="J20540" i="6"/>
  <c r="J20541" i="6"/>
  <c r="J20542" i="6"/>
  <c r="J20543" i="6"/>
  <c r="J20544" i="6"/>
  <c r="J20545" i="6"/>
  <c r="J20546" i="6"/>
  <c r="J20547" i="6"/>
  <c r="J20548" i="6"/>
  <c r="J20549" i="6"/>
  <c r="J20550" i="6"/>
  <c r="J20551" i="6"/>
  <c r="J20552" i="6"/>
  <c r="J20553" i="6"/>
  <c r="J20554" i="6"/>
  <c r="J20555" i="6"/>
  <c r="J20556" i="6"/>
  <c r="J20557" i="6"/>
  <c r="J20558" i="6"/>
  <c r="J20559" i="6"/>
  <c r="J20560" i="6"/>
  <c r="J20561" i="6"/>
  <c r="J20562" i="6"/>
  <c r="J20563" i="6"/>
  <c r="J20564" i="6"/>
  <c r="J20565" i="6"/>
  <c r="J20566" i="6"/>
  <c r="J20567" i="6"/>
  <c r="J20568" i="6"/>
  <c r="J20569" i="6"/>
  <c r="J20570" i="6"/>
  <c r="J20571" i="6"/>
  <c r="J20572" i="6"/>
  <c r="J20573" i="6"/>
  <c r="J20574" i="6"/>
  <c r="J20575" i="6"/>
  <c r="J20576" i="6"/>
  <c r="J20577" i="6"/>
  <c r="J20578" i="6"/>
  <c r="J20579" i="6"/>
  <c r="J20580" i="6"/>
  <c r="J20581" i="6"/>
  <c r="J20582" i="6"/>
  <c r="J20583" i="6"/>
  <c r="J20584" i="6"/>
  <c r="J20585" i="6"/>
  <c r="J20586" i="6"/>
  <c r="J20587" i="6"/>
  <c r="J20588" i="6"/>
  <c r="J20589" i="6"/>
  <c r="J20590" i="6"/>
  <c r="J20591" i="6"/>
  <c r="J20592" i="6"/>
  <c r="J20593" i="6"/>
  <c r="J20594" i="6"/>
  <c r="J20595" i="6"/>
  <c r="J20596" i="6"/>
  <c r="J20597" i="6"/>
  <c r="J20598" i="6"/>
  <c r="J20599" i="6"/>
  <c r="J20600" i="6"/>
  <c r="J20601" i="6"/>
  <c r="J20602" i="6"/>
  <c r="J20603" i="6"/>
  <c r="J20604" i="6"/>
  <c r="J20605" i="6"/>
  <c r="J20606" i="6"/>
  <c r="J20607" i="6"/>
  <c r="J20608" i="6"/>
  <c r="J20609" i="6"/>
  <c r="J20610" i="6"/>
  <c r="J20611" i="6"/>
  <c r="J20612" i="6"/>
  <c r="J20613" i="6"/>
  <c r="J20614" i="6"/>
  <c r="J20615" i="6"/>
  <c r="J20616" i="6"/>
  <c r="J20617" i="6"/>
  <c r="J20618" i="6"/>
  <c r="J20619" i="6"/>
  <c r="J20620" i="6"/>
  <c r="J20621" i="6"/>
  <c r="J20622" i="6"/>
  <c r="J20623" i="6"/>
  <c r="J20624" i="6"/>
  <c r="J20625" i="6"/>
  <c r="J20626" i="6"/>
  <c r="J20627" i="6"/>
  <c r="J20628" i="6"/>
  <c r="J20629" i="6"/>
  <c r="J20630" i="6"/>
  <c r="J20631" i="6"/>
  <c r="J20632" i="6"/>
  <c r="J20633" i="6"/>
  <c r="J20634" i="6"/>
  <c r="J20635" i="6"/>
  <c r="J20636" i="6"/>
  <c r="J20637" i="6"/>
  <c r="J20638" i="6"/>
  <c r="J20639" i="6"/>
  <c r="J20640" i="6"/>
  <c r="J20641" i="6"/>
  <c r="J20642" i="6"/>
  <c r="J20643" i="6"/>
  <c r="J20644" i="6"/>
  <c r="J20645" i="6"/>
  <c r="J20646" i="6"/>
  <c r="J20647" i="6"/>
  <c r="J20648" i="6"/>
  <c r="J20649" i="6"/>
  <c r="J20650" i="6"/>
  <c r="J20651" i="6"/>
  <c r="J20652" i="6"/>
  <c r="J20653" i="6"/>
  <c r="J20654" i="6"/>
  <c r="J20655" i="6"/>
  <c r="J20656" i="6"/>
  <c r="J20657" i="6"/>
  <c r="J20658" i="6"/>
  <c r="J20659" i="6"/>
  <c r="J20660" i="6"/>
  <c r="J20661" i="6"/>
  <c r="J20662" i="6"/>
  <c r="J20663" i="6"/>
  <c r="J20664" i="6"/>
  <c r="J20665" i="6"/>
  <c r="J20666" i="6"/>
  <c r="J20667" i="6"/>
  <c r="J20668" i="6"/>
  <c r="J20669" i="6"/>
  <c r="J20670" i="6"/>
  <c r="J20671" i="6"/>
  <c r="J20672" i="6"/>
  <c r="J20673" i="6"/>
  <c r="J20674" i="6"/>
  <c r="J20675" i="6"/>
  <c r="J20676" i="6"/>
  <c r="J20677" i="6"/>
  <c r="J20678" i="6"/>
  <c r="J20679" i="6"/>
  <c r="J20680" i="6"/>
  <c r="J20681" i="6"/>
  <c r="J20682" i="6"/>
  <c r="J20683" i="6"/>
  <c r="J20684" i="6"/>
  <c r="J20685" i="6"/>
  <c r="J20686" i="6"/>
  <c r="J20687" i="6"/>
  <c r="J20688" i="6"/>
  <c r="J20689" i="6"/>
  <c r="J20690" i="6"/>
  <c r="J20691" i="6"/>
  <c r="J20692" i="6"/>
  <c r="J20693" i="6"/>
  <c r="J20694" i="6"/>
  <c r="J20695" i="6"/>
  <c r="J20696" i="6"/>
  <c r="J20697" i="6"/>
  <c r="J20698" i="6"/>
  <c r="J20699" i="6"/>
  <c r="J20700" i="6"/>
  <c r="J20701" i="6"/>
  <c r="J20702" i="6"/>
  <c r="J20703" i="6"/>
  <c r="J20704" i="6"/>
  <c r="J20705" i="6"/>
  <c r="J20706" i="6"/>
  <c r="J20707" i="6"/>
  <c r="J20708" i="6"/>
  <c r="J20709" i="6"/>
  <c r="J20710" i="6"/>
  <c r="J20711" i="6"/>
  <c r="J20712" i="6"/>
  <c r="J20713" i="6"/>
  <c r="J20714" i="6"/>
  <c r="J20715" i="6"/>
  <c r="J20716" i="6"/>
  <c r="J20717" i="6"/>
  <c r="J20718" i="6"/>
  <c r="J20719" i="6"/>
  <c r="J20720" i="6"/>
  <c r="J20721" i="6"/>
  <c r="J20722" i="6"/>
  <c r="J20723" i="6"/>
  <c r="J20724" i="6"/>
  <c r="J20725" i="6"/>
  <c r="J20726" i="6"/>
  <c r="J20727" i="6"/>
  <c r="J20728" i="6"/>
  <c r="J20729" i="6"/>
  <c r="J20730" i="6"/>
  <c r="J20731" i="6"/>
  <c r="J20732" i="6"/>
  <c r="J20733" i="6"/>
  <c r="J20734" i="6"/>
  <c r="J20735" i="6"/>
  <c r="J20736" i="6"/>
  <c r="J20737" i="6"/>
  <c r="J20738" i="6"/>
  <c r="J20739" i="6"/>
  <c r="J20740" i="6"/>
  <c r="J20741" i="6"/>
  <c r="J20742" i="6"/>
  <c r="J20743" i="6"/>
  <c r="J20744" i="6"/>
  <c r="J20745" i="6"/>
  <c r="J20746" i="6"/>
  <c r="J20747" i="6"/>
  <c r="J20748" i="6"/>
  <c r="J20749" i="6"/>
  <c r="J20750" i="6"/>
  <c r="J20751" i="6"/>
  <c r="J20752" i="6"/>
  <c r="J20753" i="6"/>
  <c r="J20754" i="6"/>
  <c r="J20755" i="6"/>
  <c r="J20756" i="6"/>
  <c r="J20757" i="6"/>
  <c r="J20758" i="6"/>
  <c r="J20759" i="6"/>
  <c r="J20760" i="6"/>
  <c r="J20761" i="6"/>
  <c r="J20762" i="6"/>
  <c r="J20763" i="6"/>
  <c r="J20764" i="6"/>
  <c r="J20765" i="6"/>
  <c r="J20766" i="6"/>
  <c r="J20767" i="6"/>
  <c r="J20768" i="6"/>
  <c r="J20769" i="6"/>
  <c r="J20770" i="6"/>
  <c r="J20771" i="6"/>
  <c r="J20772" i="6"/>
  <c r="J20773" i="6"/>
  <c r="J20774" i="6"/>
  <c r="J20775" i="6"/>
  <c r="J20776" i="6"/>
  <c r="J20777" i="6"/>
  <c r="J20778" i="6"/>
  <c r="J20779" i="6"/>
  <c r="J20780" i="6"/>
  <c r="J20781" i="6"/>
  <c r="J20782" i="6"/>
  <c r="J20783" i="6"/>
  <c r="J20784" i="6"/>
  <c r="J20785" i="6"/>
  <c r="J20786" i="6"/>
  <c r="J20787" i="6"/>
  <c r="J20788" i="6"/>
  <c r="J20789" i="6"/>
  <c r="J20790" i="6"/>
  <c r="J20791" i="6"/>
  <c r="J20792" i="6"/>
  <c r="J20793" i="6"/>
  <c r="J20794" i="6"/>
  <c r="J20795" i="6"/>
  <c r="J20796" i="6"/>
  <c r="J20797" i="6"/>
  <c r="J20798" i="6"/>
  <c r="J20799" i="6"/>
  <c r="J20800" i="6"/>
  <c r="J20801" i="6"/>
  <c r="J20802" i="6"/>
  <c r="J20803" i="6"/>
  <c r="J20804" i="6"/>
  <c r="J20805" i="6"/>
  <c r="J20806" i="6"/>
  <c r="J20807" i="6"/>
  <c r="J20808" i="6"/>
  <c r="J20809" i="6"/>
  <c r="J20810" i="6"/>
  <c r="J20811" i="6"/>
  <c r="J20812" i="6"/>
  <c r="J20813" i="6"/>
  <c r="J20814" i="6"/>
  <c r="J20815" i="6"/>
  <c r="J20816" i="6"/>
  <c r="J20817" i="6"/>
  <c r="J20818" i="6"/>
  <c r="J20819" i="6"/>
  <c r="J20820" i="6"/>
  <c r="J20821" i="6"/>
  <c r="J20822" i="6"/>
  <c r="J20823" i="6"/>
  <c r="J20824" i="6"/>
  <c r="J20825" i="6"/>
  <c r="J20826" i="6"/>
  <c r="J20827" i="6"/>
  <c r="J20828" i="6"/>
  <c r="J20829" i="6"/>
  <c r="J20830" i="6"/>
  <c r="J20831" i="6"/>
  <c r="J20832" i="6"/>
  <c r="J20833" i="6"/>
  <c r="J20834" i="6"/>
  <c r="J20835" i="6"/>
  <c r="J20836" i="6"/>
  <c r="J20837" i="6"/>
  <c r="J20838" i="6"/>
  <c r="J20839" i="6"/>
  <c r="J20840" i="6"/>
  <c r="J20841" i="6"/>
  <c r="J20842" i="6"/>
  <c r="J20843" i="6"/>
  <c r="J20844" i="6"/>
  <c r="J20845" i="6"/>
  <c r="J20846" i="6"/>
  <c r="J20847" i="6"/>
  <c r="J20848" i="6"/>
  <c r="J20849" i="6"/>
  <c r="J20850" i="6"/>
  <c r="J20851" i="6"/>
  <c r="J20852" i="6"/>
  <c r="J20853" i="6"/>
  <c r="J20854" i="6"/>
  <c r="J20855" i="6"/>
  <c r="J20856" i="6"/>
  <c r="J20857" i="6"/>
  <c r="J20858" i="6"/>
  <c r="J20859" i="6"/>
  <c r="J20860" i="6"/>
  <c r="J20861" i="6"/>
  <c r="J20862" i="6"/>
  <c r="J20863" i="6"/>
  <c r="J20864" i="6"/>
  <c r="J20865" i="6"/>
  <c r="J20866" i="6"/>
  <c r="J20867" i="6"/>
  <c r="J20868" i="6"/>
  <c r="J20869" i="6"/>
  <c r="J20870" i="6"/>
  <c r="J20871" i="6"/>
  <c r="J20872" i="6"/>
  <c r="J20873" i="6"/>
  <c r="J20874" i="6"/>
  <c r="J20875" i="6"/>
  <c r="J20876" i="6"/>
  <c r="J20877" i="6"/>
  <c r="J20878" i="6"/>
  <c r="J20879" i="6"/>
  <c r="J20880" i="6"/>
  <c r="J20881" i="6"/>
  <c r="J20882" i="6"/>
  <c r="J20883" i="6"/>
  <c r="J20884" i="6"/>
  <c r="J20885" i="6"/>
  <c r="J20886" i="6"/>
  <c r="J20887" i="6"/>
  <c r="J20888" i="6"/>
  <c r="J20889" i="6"/>
  <c r="J20890" i="6"/>
  <c r="J20891" i="6"/>
  <c r="J20892" i="6"/>
  <c r="J20893" i="6"/>
  <c r="J20894" i="6"/>
  <c r="J20895" i="6"/>
  <c r="J20896" i="6"/>
  <c r="J20897" i="6"/>
  <c r="J20898" i="6"/>
  <c r="J20899" i="6"/>
  <c r="J20900" i="6"/>
  <c r="J20901" i="6"/>
  <c r="J20902" i="6"/>
  <c r="J20903" i="6"/>
  <c r="J20904" i="6"/>
  <c r="J20905" i="6"/>
  <c r="J20906" i="6"/>
  <c r="J20907" i="6"/>
  <c r="J20908" i="6"/>
  <c r="J20909" i="6"/>
  <c r="J20910" i="6"/>
  <c r="J20911" i="6"/>
  <c r="J20912" i="6"/>
  <c r="J20913" i="6"/>
  <c r="J20914" i="6"/>
  <c r="J20915" i="6"/>
  <c r="J20916" i="6"/>
  <c r="J20917" i="6"/>
  <c r="J20918" i="6"/>
  <c r="J20919" i="6"/>
  <c r="J20920" i="6"/>
  <c r="J20921" i="6"/>
  <c r="J20922" i="6"/>
  <c r="J20923" i="6"/>
  <c r="J20924" i="6"/>
  <c r="J20925" i="6"/>
  <c r="J20926" i="6"/>
  <c r="J20927" i="6"/>
  <c r="J20928" i="6"/>
  <c r="J20929" i="6"/>
  <c r="J20930" i="6"/>
  <c r="J20931" i="6"/>
  <c r="J20932" i="6"/>
  <c r="J20933" i="6"/>
  <c r="J20934" i="6"/>
  <c r="J20935" i="6"/>
  <c r="J20936" i="6"/>
  <c r="J20937" i="6"/>
  <c r="J20938" i="6"/>
  <c r="J20939" i="6"/>
  <c r="J20940" i="6"/>
  <c r="J20941" i="6"/>
  <c r="J20942" i="6"/>
  <c r="J20943" i="6"/>
  <c r="J20944" i="6"/>
  <c r="J20945" i="6"/>
  <c r="J20946" i="6"/>
  <c r="J20947" i="6"/>
  <c r="J20948" i="6"/>
  <c r="J20949" i="6"/>
  <c r="J20950" i="6"/>
  <c r="J20951" i="6"/>
  <c r="J20952" i="6"/>
  <c r="J20953" i="6"/>
  <c r="J20954" i="6"/>
  <c r="J20955" i="6"/>
  <c r="J20956" i="6"/>
  <c r="J20957" i="6"/>
  <c r="J20958" i="6"/>
  <c r="J20959" i="6"/>
  <c r="J20960" i="6"/>
  <c r="J20961" i="6"/>
  <c r="J20962" i="6"/>
  <c r="J20963" i="6"/>
  <c r="J20964" i="6"/>
  <c r="J20965" i="6"/>
  <c r="J20966" i="6"/>
  <c r="J20967" i="6"/>
  <c r="J20968" i="6"/>
  <c r="J20969" i="6"/>
  <c r="J20970" i="6"/>
  <c r="J20971" i="6"/>
  <c r="J20972" i="6"/>
  <c r="J20973" i="6"/>
  <c r="J20974" i="6"/>
  <c r="J20975" i="6"/>
  <c r="J20976" i="6"/>
  <c r="J20977" i="6"/>
  <c r="J20978" i="6"/>
  <c r="J20979" i="6"/>
  <c r="J20980" i="6"/>
  <c r="J20981" i="6"/>
  <c r="J20982" i="6"/>
  <c r="J20983" i="6"/>
  <c r="J20984" i="6"/>
  <c r="J20985" i="6"/>
  <c r="J20986" i="6"/>
  <c r="J20987" i="6"/>
  <c r="J20988" i="6"/>
  <c r="J20989" i="6"/>
  <c r="J20990" i="6"/>
  <c r="J20991" i="6"/>
  <c r="J20992" i="6"/>
  <c r="J20993" i="6"/>
  <c r="J20994" i="6"/>
  <c r="J20995" i="6"/>
  <c r="J20996" i="6"/>
  <c r="J20997" i="6"/>
  <c r="J20998" i="6"/>
  <c r="J20999" i="6"/>
  <c r="J21000" i="6"/>
  <c r="J21001" i="6"/>
  <c r="J21002" i="6"/>
  <c r="J21003" i="6"/>
  <c r="J21004" i="6"/>
  <c r="J21005" i="6"/>
  <c r="J21006" i="6"/>
  <c r="J21007" i="6"/>
  <c r="J21008" i="6"/>
  <c r="J21009" i="6"/>
  <c r="J21010" i="6"/>
  <c r="J21011" i="6"/>
  <c r="J21012" i="6"/>
  <c r="J21013" i="6"/>
  <c r="J21014" i="6"/>
  <c r="J21015" i="6"/>
  <c r="J21016" i="6"/>
  <c r="J21017" i="6"/>
  <c r="J21018" i="6"/>
  <c r="J21019" i="6"/>
  <c r="J21020" i="6"/>
  <c r="J21021" i="6"/>
  <c r="J21022" i="6"/>
  <c r="J21023" i="6"/>
  <c r="J21024" i="6"/>
  <c r="J21025" i="6"/>
  <c r="J21026" i="6"/>
  <c r="J21027" i="6"/>
  <c r="J21028" i="6"/>
  <c r="J21029" i="6"/>
  <c r="J21030" i="6"/>
  <c r="J21031" i="6"/>
  <c r="J21032" i="6"/>
  <c r="J21033" i="6"/>
  <c r="J21034" i="6"/>
  <c r="J21035" i="6"/>
  <c r="J21036" i="6"/>
  <c r="J21037" i="6"/>
  <c r="J21038" i="6"/>
  <c r="J21039" i="6"/>
  <c r="J21040" i="6"/>
  <c r="J21041" i="6"/>
  <c r="J21042" i="6"/>
  <c r="J21043" i="6"/>
  <c r="J21044" i="6"/>
  <c r="J21045" i="6"/>
  <c r="J21046" i="6"/>
  <c r="J21047" i="6"/>
  <c r="J21048" i="6"/>
  <c r="J21049" i="6"/>
  <c r="J21050" i="6"/>
  <c r="J21051" i="6"/>
  <c r="J21052" i="6"/>
  <c r="J21053" i="6"/>
  <c r="J21054" i="6"/>
  <c r="J21055" i="6"/>
  <c r="J21056" i="6"/>
  <c r="J21057" i="6"/>
  <c r="J21058" i="6"/>
  <c r="J21059" i="6"/>
  <c r="J21060" i="6"/>
  <c r="J21061" i="6"/>
  <c r="J21062" i="6"/>
  <c r="J21063" i="6"/>
  <c r="J21064" i="6"/>
  <c r="J21065" i="6"/>
  <c r="J21066" i="6"/>
  <c r="J21067" i="6"/>
  <c r="J21068" i="6"/>
  <c r="J21069" i="6"/>
  <c r="J21070" i="6"/>
  <c r="J21071" i="6"/>
  <c r="J21072" i="6"/>
  <c r="J21073" i="6"/>
  <c r="J21074" i="6"/>
  <c r="J21075" i="6"/>
  <c r="J21076" i="6"/>
  <c r="J21077" i="6"/>
  <c r="J21078" i="6"/>
  <c r="J21079" i="6"/>
  <c r="J21080" i="6"/>
  <c r="J21081" i="6"/>
  <c r="J21082" i="6"/>
  <c r="J21083" i="6"/>
  <c r="J21084" i="6"/>
  <c r="J21085" i="6"/>
  <c r="J21086" i="6"/>
  <c r="J21087" i="6"/>
  <c r="J21088" i="6"/>
  <c r="J21089" i="6"/>
  <c r="J21090" i="6"/>
  <c r="J21091" i="6"/>
  <c r="J21092" i="6"/>
  <c r="J21093" i="6"/>
  <c r="J21094" i="6"/>
  <c r="J21095" i="6"/>
  <c r="J21096" i="6"/>
  <c r="J21097" i="6"/>
  <c r="J21098" i="6"/>
  <c r="J21099" i="6"/>
  <c r="J21100" i="6"/>
  <c r="J21101" i="6"/>
  <c r="J21102" i="6"/>
  <c r="J21103" i="6"/>
  <c r="J21104" i="6"/>
  <c r="J21105" i="6"/>
  <c r="J21106" i="6"/>
  <c r="J21107" i="6"/>
  <c r="J21108" i="6"/>
  <c r="J21109" i="6"/>
  <c r="J21110" i="6"/>
  <c r="J21111" i="6"/>
  <c r="J21112" i="6"/>
  <c r="J21113" i="6"/>
  <c r="J21114" i="6"/>
  <c r="J21115" i="6"/>
  <c r="J21116" i="6"/>
  <c r="J21117" i="6"/>
  <c r="J21118" i="6"/>
  <c r="J21119" i="6"/>
  <c r="J21120" i="6"/>
  <c r="J21121" i="6"/>
  <c r="J21122" i="6"/>
  <c r="J21123" i="6"/>
  <c r="J21124" i="6"/>
  <c r="J21125" i="6"/>
  <c r="J21126" i="6"/>
  <c r="J21127" i="6"/>
  <c r="J21128" i="6"/>
  <c r="J21129" i="6"/>
  <c r="J21130" i="6"/>
  <c r="J21131" i="6"/>
  <c r="J21132" i="6"/>
  <c r="J21133" i="6"/>
  <c r="J21134" i="6"/>
  <c r="J21135" i="6"/>
  <c r="J21136" i="6"/>
  <c r="J21137" i="6"/>
  <c r="J21138" i="6"/>
  <c r="J21139" i="6"/>
  <c r="J21140" i="6"/>
  <c r="J21141" i="6"/>
  <c r="J21142" i="6"/>
  <c r="J21143" i="6"/>
  <c r="J21144" i="6"/>
  <c r="J21145" i="6"/>
  <c r="J21146" i="6"/>
  <c r="J21147" i="6"/>
  <c r="J21148" i="6"/>
  <c r="J21149" i="6"/>
  <c r="J21150" i="6"/>
  <c r="J21151" i="6"/>
  <c r="J21152" i="6"/>
  <c r="J21153" i="6"/>
  <c r="J21154" i="6"/>
  <c r="J21155" i="6"/>
  <c r="J21156" i="6"/>
  <c r="J21157" i="6"/>
  <c r="J21158" i="6"/>
  <c r="J21159" i="6"/>
  <c r="J21160" i="6"/>
  <c r="J21161" i="6"/>
  <c r="J21162" i="6"/>
  <c r="J21163" i="6"/>
  <c r="J21164" i="6"/>
  <c r="J21165" i="6"/>
  <c r="J21166" i="6"/>
  <c r="J21167" i="6"/>
  <c r="J21168" i="6"/>
  <c r="J21169" i="6"/>
  <c r="J21170" i="6"/>
  <c r="J21171" i="6"/>
  <c r="J21172" i="6"/>
  <c r="J21173" i="6"/>
  <c r="J21174" i="6"/>
  <c r="J21175" i="6"/>
  <c r="J21176" i="6"/>
  <c r="J21177" i="6"/>
  <c r="J21178" i="6"/>
  <c r="J21179" i="6"/>
  <c r="J21180" i="6"/>
  <c r="J21181" i="6"/>
  <c r="J21182" i="6"/>
  <c r="J21183" i="6"/>
  <c r="J21184" i="6"/>
  <c r="J21185" i="6"/>
  <c r="J21186" i="6"/>
  <c r="J21187" i="6"/>
  <c r="J21188" i="6"/>
  <c r="J21189" i="6"/>
  <c r="J21190" i="6"/>
  <c r="J21191" i="6"/>
  <c r="J21192" i="6"/>
  <c r="J21193" i="6"/>
  <c r="J21194" i="6"/>
  <c r="J21195" i="6"/>
  <c r="J21196" i="6"/>
  <c r="J21197" i="6"/>
  <c r="J21198" i="6"/>
  <c r="J21199" i="6"/>
  <c r="J21200" i="6"/>
  <c r="J21201" i="6"/>
  <c r="J21202" i="6"/>
  <c r="J21203" i="6"/>
  <c r="J21204" i="6"/>
  <c r="J21205" i="6"/>
  <c r="J21206" i="6"/>
  <c r="J21207" i="6"/>
  <c r="J21208" i="6"/>
  <c r="J21209" i="6"/>
  <c r="J21210" i="6"/>
  <c r="J21211" i="6"/>
  <c r="J21212" i="6"/>
  <c r="J21213" i="6"/>
  <c r="J21214" i="6"/>
  <c r="J21215" i="6"/>
  <c r="J21216" i="6"/>
  <c r="J21217" i="6"/>
  <c r="J21218" i="6"/>
  <c r="J21219" i="6"/>
  <c r="J21220" i="6"/>
  <c r="J21221" i="6"/>
  <c r="J21222" i="6"/>
  <c r="J21223" i="6"/>
  <c r="J21224" i="6"/>
  <c r="J21225" i="6"/>
  <c r="J21226" i="6"/>
  <c r="J21227" i="6"/>
  <c r="J21228" i="6"/>
  <c r="J21229" i="6"/>
  <c r="J21230" i="6"/>
  <c r="J21231" i="6"/>
  <c r="J21232" i="6"/>
  <c r="J21233" i="6"/>
  <c r="J21234" i="6"/>
  <c r="J21235" i="6"/>
  <c r="J21236" i="6"/>
  <c r="J21237" i="6"/>
  <c r="J21238" i="6"/>
  <c r="J21239" i="6"/>
  <c r="J21240" i="6"/>
  <c r="J21241" i="6"/>
  <c r="J21242" i="6"/>
  <c r="J21243" i="6"/>
  <c r="J21244" i="6"/>
  <c r="J21245" i="6"/>
  <c r="J21246" i="6"/>
  <c r="J21247" i="6"/>
  <c r="J21248" i="6"/>
  <c r="J21249" i="6"/>
  <c r="J21250" i="6"/>
  <c r="J21251" i="6"/>
  <c r="J21252" i="6"/>
  <c r="J21253" i="6"/>
  <c r="J21254" i="6"/>
  <c r="J21255" i="6"/>
  <c r="J21256" i="6"/>
  <c r="J21257" i="6"/>
  <c r="J21258" i="6"/>
  <c r="J21259" i="6"/>
  <c r="J21260" i="6"/>
  <c r="J21261" i="6"/>
  <c r="J21262" i="6"/>
  <c r="J21263" i="6"/>
  <c r="J21264" i="6"/>
  <c r="J21265" i="6"/>
  <c r="J21266" i="6"/>
  <c r="J21267" i="6"/>
  <c r="J21268" i="6"/>
  <c r="J21269" i="6"/>
  <c r="J21270" i="6"/>
  <c r="J21271" i="6"/>
  <c r="J21272" i="6"/>
  <c r="J21273" i="6"/>
  <c r="J21274" i="6"/>
  <c r="J21275" i="6"/>
  <c r="J21276" i="6"/>
  <c r="J21277" i="6"/>
  <c r="J21278" i="6"/>
  <c r="J21279" i="6"/>
  <c r="J21280" i="6"/>
  <c r="J21281" i="6"/>
  <c r="J21282" i="6"/>
  <c r="J21283" i="6"/>
  <c r="J21284" i="6"/>
  <c r="J21285" i="6"/>
  <c r="J21286" i="6"/>
  <c r="J21287" i="6"/>
  <c r="J21288" i="6"/>
  <c r="J21289" i="6"/>
  <c r="J21290" i="6"/>
  <c r="J21291" i="6"/>
  <c r="J21292" i="6"/>
  <c r="J21293" i="6"/>
  <c r="J21294" i="6"/>
  <c r="J21295" i="6"/>
  <c r="J21296" i="6"/>
  <c r="J21297" i="6"/>
  <c r="J21298" i="6"/>
  <c r="J21299" i="6"/>
  <c r="J21300" i="6"/>
  <c r="J21301" i="6"/>
  <c r="J21302" i="6"/>
  <c r="J21303" i="6"/>
  <c r="J21304" i="6"/>
  <c r="J21305" i="6"/>
  <c r="J21306" i="6"/>
  <c r="J21307" i="6"/>
  <c r="J21308" i="6"/>
  <c r="J21309" i="6"/>
  <c r="J21310" i="6"/>
  <c r="J21311" i="6"/>
  <c r="J21312" i="6"/>
  <c r="J21313" i="6"/>
  <c r="J21314" i="6"/>
  <c r="J21315" i="6"/>
  <c r="J21316" i="6"/>
  <c r="J21317" i="6"/>
  <c r="J21318" i="6"/>
  <c r="J21319" i="6"/>
  <c r="J21320" i="6"/>
  <c r="J21321" i="6"/>
  <c r="J21322" i="6"/>
  <c r="J21323" i="6"/>
  <c r="J21324" i="6"/>
  <c r="J21325" i="6"/>
  <c r="J21326" i="6"/>
  <c r="J21327" i="6"/>
  <c r="J21328" i="6"/>
  <c r="J21329" i="6"/>
  <c r="J21330" i="6"/>
  <c r="J21331" i="6"/>
  <c r="J21332" i="6"/>
  <c r="J21333" i="6"/>
  <c r="J21334" i="6"/>
  <c r="J21335" i="6"/>
  <c r="J21336" i="6"/>
  <c r="J21337" i="6"/>
  <c r="J21338" i="6"/>
  <c r="J21339" i="6"/>
  <c r="J21340" i="6"/>
  <c r="J21341" i="6"/>
  <c r="J21342" i="6"/>
  <c r="J21343" i="6"/>
  <c r="J21344" i="6"/>
  <c r="J21345" i="6"/>
  <c r="J21346" i="6"/>
  <c r="J21347" i="6"/>
  <c r="J21348" i="6"/>
  <c r="J21349" i="6"/>
  <c r="J21350" i="6"/>
  <c r="J21351" i="6"/>
  <c r="J21352" i="6"/>
  <c r="J21353" i="6"/>
  <c r="J21354" i="6"/>
  <c r="J21355" i="6"/>
  <c r="J21356" i="6"/>
  <c r="J21357" i="6"/>
  <c r="J21358" i="6"/>
  <c r="J21359" i="6"/>
  <c r="J21360" i="6"/>
  <c r="J21361" i="6"/>
  <c r="J21362" i="6"/>
  <c r="J21363" i="6"/>
  <c r="J21364" i="6"/>
  <c r="J21365" i="6"/>
  <c r="J21366" i="6"/>
  <c r="J21367" i="6"/>
  <c r="J21368" i="6"/>
  <c r="J21369" i="6"/>
  <c r="J21370" i="6"/>
  <c r="J21371" i="6"/>
  <c r="J21372" i="6"/>
  <c r="J21373" i="6"/>
  <c r="J21374" i="6"/>
  <c r="J21375" i="6"/>
  <c r="J21376" i="6"/>
  <c r="J21377" i="6"/>
  <c r="J21378" i="6"/>
  <c r="J21379" i="6"/>
  <c r="J21380" i="6"/>
  <c r="J21381" i="6"/>
  <c r="J21382" i="6"/>
  <c r="J21383" i="6"/>
  <c r="J21384" i="6"/>
  <c r="J21385" i="6"/>
  <c r="J21386" i="6"/>
  <c r="J21387" i="6"/>
  <c r="J21388" i="6"/>
  <c r="J21389" i="6"/>
  <c r="J21390" i="6"/>
  <c r="J21391" i="6"/>
  <c r="J21392" i="6"/>
  <c r="J21393" i="6"/>
  <c r="J21394" i="6"/>
  <c r="J21395" i="6"/>
  <c r="J21396" i="6"/>
  <c r="J21397" i="6"/>
  <c r="J21398" i="6"/>
  <c r="J21399" i="6"/>
  <c r="J21400" i="6"/>
  <c r="J21401" i="6"/>
  <c r="J21402" i="6"/>
  <c r="J21403" i="6"/>
  <c r="J21404" i="6"/>
  <c r="J21405" i="6"/>
  <c r="J21406" i="6"/>
  <c r="J21407" i="6"/>
  <c r="J21408" i="6"/>
  <c r="J21409" i="6"/>
  <c r="J21410" i="6"/>
  <c r="J21411" i="6"/>
  <c r="J21412" i="6"/>
  <c r="J21413" i="6"/>
  <c r="J21414" i="6"/>
  <c r="J21415" i="6"/>
  <c r="J21416" i="6"/>
  <c r="J21417" i="6"/>
  <c r="J21418" i="6"/>
  <c r="J21419" i="6"/>
  <c r="J21420" i="6"/>
  <c r="J21421" i="6"/>
  <c r="J21422" i="6"/>
  <c r="J21423" i="6"/>
  <c r="J21424" i="6"/>
  <c r="J21425" i="6"/>
  <c r="J21426" i="6"/>
  <c r="J21427" i="6"/>
  <c r="J21428" i="6"/>
  <c r="J21429" i="6"/>
  <c r="J21430" i="6"/>
  <c r="J21431" i="6"/>
  <c r="J21432" i="6"/>
  <c r="J21433" i="6"/>
  <c r="J21434" i="6"/>
  <c r="J21435" i="6"/>
  <c r="J21436" i="6"/>
  <c r="J21437" i="6"/>
  <c r="J21438" i="6"/>
  <c r="J21439" i="6"/>
  <c r="J21440" i="6"/>
  <c r="J21441" i="6"/>
  <c r="J21442" i="6"/>
  <c r="J21443" i="6"/>
  <c r="J21444" i="6"/>
  <c r="J21445" i="6"/>
  <c r="J21446" i="6"/>
  <c r="J21447" i="6"/>
  <c r="J21448" i="6"/>
  <c r="J21449" i="6"/>
  <c r="J21450" i="6"/>
  <c r="J21451" i="6"/>
  <c r="J21452" i="6"/>
  <c r="J21453" i="6"/>
  <c r="J21454" i="6"/>
  <c r="J21455" i="6"/>
  <c r="J21456" i="6"/>
  <c r="J21457" i="6"/>
  <c r="J21458" i="6"/>
  <c r="J21459" i="6"/>
  <c r="J21460" i="6"/>
  <c r="J21461" i="6"/>
  <c r="J21462" i="6"/>
  <c r="J21463" i="6"/>
  <c r="J21464" i="6"/>
  <c r="J21465" i="6"/>
  <c r="J21466" i="6"/>
  <c r="J21467" i="6"/>
  <c r="J21468" i="6"/>
  <c r="J21469" i="6"/>
  <c r="J21470" i="6"/>
  <c r="J21471" i="6"/>
  <c r="J21472" i="6"/>
  <c r="J21473" i="6"/>
  <c r="J21474" i="6"/>
  <c r="J21475" i="6"/>
  <c r="J21476" i="6"/>
  <c r="J21477" i="6"/>
  <c r="J21478" i="6"/>
  <c r="J21479" i="6"/>
  <c r="J21480" i="6"/>
  <c r="J21481" i="6"/>
  <c r="J21482" i="6"/>
  <c r="J21483" i="6"/>
  <c r="J21484" i="6"/>
  <c r="J21485" i="6"/>
  <c r="J21486" i="6"/>
  <c r="J21487" i="6"/>
  <c r="J21488" i="6"/>
  <c r="J21489" i="6"/>
  <c r="J21490" i="6"/>
  <c r="J21491" i="6"/>
  <c r="J21492" i="6"/>
  <c r="J21493" i="6"/>
  <c r="J21494" i="6"/>
  <c r="J21495" i="6"/>
  <c r="J21496" i="6"/>
  <c r="J21497" i="6"/>
  <c r="J21498" i="6"/>
  <c r="J21499" i="6"/>
  <c r="J21500" i="6"/>
  <c r="J21501" i="6"/>
  <c r="J21502" i="6"/>
  <c r="J21503" i="6"/>
  <c r="J21504" i="6"/>
  <c r="J21505" i="6"/>
  <c r="J21506" i="6"/>
  <c r="J21507" i="6"/>
  <c r="J21508" i="6"/>
  <c r="J21509" i="6"/>
  <c r="J21510" i="6"/>
  <c r="J21511" i="6"/>
  <c r="J21512" i="6"/>
  <c r="J21513" i="6"/>
  <c r="J21514" i="6"/>
  <c r="J21515" i="6"/>
  <c r="J21516" i="6"/>
  <c r="J21517" i="6"/>
  <c r="J21518" i="6"/>
  <c r="J21519" i="6"/>
  <c r="J21520" i="6"/>
  <c r="J21521" i="6"/>
  <c r="J21522" i="6"/>
  <c r="J21523" i="6"/>
  <c r="J21524" i="6"/>
  <c r="J21525" i="6"/>
  <c r="J21526" i="6"/>
  <c r="J21527" i="6"/>
  <c r="J21528" i="6"/>
  <c r="J21529" i="6"/>
  <c r="J21530" i="6"/>
  <c r="J21531" i="6"/>
  <c r="J21532" i="6"/>
  <c r="J21533" i="6"/>
  <c r="J21534" i="6"/>
  <c r="J21535" i="6"/>
  <c r="J21536" i="6"/>
  <c r="J21537" i="6"/>
  <c r="J21538" i="6"/>
  <c r="J21539" i="6"/>
  <c r="J21540" i="6"/>
  <c r="J21541" i="6"/>
  <c r="J21542" i="6"/>
  <c r="J21543" i="6"/>
  <c r="J21544" i="6"/>
  <c r="J21545" i="6"/>
  <c r="J21546" i="6"/>
  <c r="J21547" i="6"/>
  <c r="J21548" i="6"/>
  <c r="J21549" i="6"/>
  <c r="J21550" i="6"/>
  <c r="J21551" i="6"/>
  <c r="J21552" i="6"/>
  <c r="J21553" i="6"/>
  <c r="J21554" i="6"/>
  <c r="J21555" i="6"/>
  <c r="J21556" i="6"/>
  <c r="J21557" i="6"/>
  <c r="J21558" i="6"/>
  <c r="J21559" i="6"/>
  <c r="J21560" i="6"/>
  <c r="J21561" i="6"/>
  <c r="J21562" i="6"/>
  <c r="J21563" i="6"/>
  <c r="J21564" i="6"/>
  <c r="J21565" i="6"/>
  <c r="J21566" i="6"/>
  <c r="J21567" i="6"/>
  <c r="J21568" i="6"/>
  <c r="J21569" i="6"/>
  <c r="J21570" i="6"/>
  <c r="J21571" i="6"/>
  <c r="J21572" i="6"/>
  <c r="J21573" i="6"/>
  <c r="J21574" i="6"/>
  <c r="J21575" i="6"/>
  <c r="J21576" i="6"/>
  <c r="J21577" i="6"/>
  <c r="J21578" i="6"/>
  <c r="J21579" i="6"/>
  <c r="J21580" i="6"/>
  <c r="J21581" i="6"/>
  <c r="J21582" i="6"/>
  <c r="J21583" i="6"/>
  <c r="J21584" i="6"/>
  <c r="J21585" i="6"/>
  <c r="J21586" i="6"/>
  <c r="J21587" i="6"/>
  <c r="J21588" i="6"/>
  <c r="J21589" i="6"/>
  <c r="J21590" i="6"/>
  <c r="J21591" i="6"/>
  <c r="J21592" i="6"/>
  <c r="J21593" i="6"/>
  <c r="J21594" i="6"/>
  <c r="J21595" i="6"/>
  <c r="J21596" i="6"/>
  <c r="J21597" i="6"/>
  <c r="J21598" i="6"/>
  <c r="J21599" i="6"/>
  <c r="J21600" i="6"/>
  <c r="J21601" i="6"/>
  <c r="J21602" i="6"/>
  <c r="J21603" i="6"/>
  <c r="J21604" i="6"/>
  <c r="J21605" i="6"/>
  <c r="J21606" i="6"/>
  <c r="J21607" i="6"/>
  <c r="J21608" i="6"/>
  <c r="J21609" i="6"/>
  <c r="J21610" i="6"/>
  <c r="J21611" i="6"/>
  <c r="J21612" i="6"/>
  <c r="J21613" i="6"/>
  <c r="J21614" i="6"/>
  <c r="J21615" i="6"/>
  <c r="J21616" i="6"/>
  <c r="J21617" i="6"/>
  <c r="J21618" i="6"/>
  <c r="J21619" i="6"/>
  <c r="J21620" i="6"/>
  <c r="J21621" i="6"/>
  <c r="J21622" i="6"/>
  <c r="J21623" i="6"/>
  <c r="J21624" i="6"/>
  <c r="J21625" i="6"/>
  <c r="J21626" i="6"/>
  <c r="J21627" i="6"/>
  <c r="J21628" i="6"/>
  <c r="J21629" i="6"/>
  <c r="J21630" i="6"/>
  <c r="J21631" i="6"/>
  <c r="J21632" i="6"/>
  <c r="J21633" i="6"/>
  <c r="J21634" i="6"/>
  <c r="J21635" i="6"/>
  <c r="J21636" i="6"/>
  <c r="J21637" i="6"/>
  <c r="J21638" i="6"/>
  <c r="J21639" i="6"/>
  <c r="J21640" i="6"/>
  <c r="J21641" i="6"/>
  <c r="J21642" i="6"/>
  <c r="J21643" i="6"/>
  <c r="J21644" i="6"/>
  <c r="J21645" i="6"/>
  <c r="J21646" i="6"/>
  <c r="J21647" i="6"/>
  <c r="J21648" i="6"/>
  <c r="J21649" i="6"/>
  <c r="J21650" i="6"/>
  <c r="J21651" i="6"/>
  <c r="J21652" i="6"/>
  <c r="J21653" i="6"/>
  <c r="J21654" i="6"/>
  <c r="J21655" i="6"/>
  <c r="J21656" i="6"/>
  <c r="J21657" i="6"/>
  <c r="J21658" i="6"/>
  <c r="J21659" i="6"/>
  <c r="J21660" i="6"/>
  <c r="J21661" i="6"/>
  <c r="J21662" i="6"/>
  <c r="J21663" i="6"/>
  <c r="J21664" i="6"/>
  <c r="J21665" i="6"/>
  <c r="J21666" i="6"/>
  <c r="J21667" i="6"/>
  <c r="J21668" i="6"/>
  <c r="J21669" i="6"/>
  <c r="J21670" i="6"/>
  <c r="J21671" i="6"/>
  <c r="J21672" i="6"/>
  <c r="J21673" i="6"/>
  <c r="J21674" i="6"/>
  <c r="J21675" i="6"/>
  <c r="J21676" i="6"/>
  <c r="J21677" i="6"/>
  <c r="J21678" i="6"/>
  <c r="J21679" i="6"/>
  <c r="J21680" i="6"/>
  <c r="J21681" i="6"/>
  <c r="J21682" i="6"/>
  <c r="J21683" i="6"/>
  <c r="J21684" i="6"/>
  <c r="J21685" i="6"/>
  <c r="J21686" i="6"/>
  <c r="J21687" i="6"/>
  <c r="J21688" i="6"/>
  <c r="J21689" i="6"/>
  <c r="J21690" i="6"/>
  <c r="J21691" i="6"/>
  <c r="J21692" i="6"/>
  <c r="J21693" i="6"/>
  <c r="J21694" i="6"/>
  <c r="J21695" i="6"/>
  <c r="J21696" i="6"/>
  <c r="J21697" i="6"/>
  <c r="J21698" i="6"/>
  <c r="J21699" i="6"/>
  <c r="J21700" i="6"/>
  <c r="J21701" i="6"/>
  <c r="J21702" i="6"/>
  <c r="J21703" i="6"/>
  <c r="J21704" i="6"/>
  <c r="J21705" i="6"/>
  <c r="J21706" i="6"/>
  <c r="J21707" i="6"/>
  <c r="J21708" i="6"/>
  <c r="J21709" i="6"/>
  <c r="J21710" i="6"/>
  <c r="J21711" i="6"/>
  <c r="J21712" i="6"/>
  <c r="J21713" i="6"/>
  <c r="J21714" i="6"/>
  <c r="J21715" i="6"/>
  <c r="J21716" i="6"/>
  <c r="J21717" i="6"/>
  <c r="J21718" i="6"/>
  <c r="J21719" i="6"/>
  <c r="J21720" i="6"/>
  <c r="J21721" i="6"/>
  <c r="J21722" i="6"/>
  <c r="J21723" i="6"/>
  <c r="J21724" i="6"/>
  <c r="J21725" i="6"/>
  <c r="J21726" i="6"/>
  <c r="J21727" i="6"/>
  <c r="J21728" i="6"/>
  <c r="J21729" i="6"/>
  <c r="J21730" i="6"/>
  <c r="J21731" i="6"/>
  <c r="J21732" i="6"/>
  <c r="J21733" i="6"/>
  <c r="J21734" i="6"/>
  <c r="J21735" i="6"/>
  <c r="J21736" i="6"/>
  <c r="J21737" i="6"/>
  <c r="J21738" i="6"/>
  <c r="J21739" i="6"/>
  <c r="J21740" i="6"/>
  <c r="J21741" i="6"/>
  <c r="J21742" i="6"/>
  <c r="J21743" i="6"/>
  <c r="J21744" i="6"/>
  <c r="J21745" i="6"/>
  <c r="J21746" i="6"/>
  <c r="J21747" i="6"/>
  <c r="J21748" i="6"/>
  <c r="J21749" i="6"/>
  <c r="J21750" i="6"/>
  <c r="J21751" i="6"/>
  <c r="J21752" i="6"/>
  <c r="J21753" i="6"/>
  <c r="J21754" i="6"/>
  <c r="J21755" i="6"/>
  <c r="J21756" i="6"/>
  <c r="J21757" i="6"/>
  <c r="J21758" i="6"/>
  <c r="J21759" i="6"/>
  <c r="J21760" i="6"/>
  <c r="J21761" i="6"/>
  <c r="J21762" i="6"/>
  <c r="J21763" i="6"/>
  <c r="J21764" i="6"/>
  <c r="J21765" i="6"/>
  <c r="J21766" i="6"/>
  <c r="J21767" i="6"/>
  <c r="J21768" i="6"/>
  <c r="J21769" i="6"/>
  <c r="J21770" i="6"/>
  <c r="J21771" i="6"/>
  <c r="J21772" i="6"/>
  <c r="J21773" i="6"/>
  <c r="J21774" i="6"/>
  <c r="J21775" i="6"/>
  <c r="J21776" i="6"/>
  <c r="J21777" i="6"/>
  <c r="J21778" i="6"/>
  <c r="J21779" i="6"/>
  <c r="J21780" i="6"/>
  <c r="J21781" i="6"/>
  <c r="J21782" i="6"/>
  <c r="J21783" i="6"/>
  <c r="J21784" i="6"/>
  <c r="J21785" i="6"/>
  <c r="J21786" i="6"/>
  <c r="J21787" i="6"/>
  <c r="J21788" i="6"/>
  <c r="J21789" i="6"/>
  <c r="J21790" i="6"/>
  <c r="J21791" i="6"/>
  <c r="J21792" i="6"/>
  <c r="J21793" i="6"/>
  <c r="J21794" i="6"/>
  <c r="J21795" i="6"/>
  <c r="J21796" i="6"/>
  <c r="J21797" i="6"/>
  <c r="J21798" i="6"/>
  <c r="J21799" i="6"/>
  <c r="J21800" i="6"/>
  <c r="J21801" i="6"/>
  <c r="J21802" i="6"/>
  <c r="J21803" i="6"/>
  <c r="J21804" i="6"/>
  <c r="J21805" i="6"/>
  <c r="J21806" i="6"/>
  <c r="J21807" i="6"/>
  <c r="J21808" i="6"/>
  <c r="J21809" i="6"/>
  <c r="J21810" i="6"/>
  <c r="J21811" i="6"/>
  <c r="J21812" i="6"/>
  <c r="J21813" i="6"/>
  <c r="J21814" i="6"/>
  <c r="J21815" i="6"/>
  <c r="J21816" i="6"/>
  <c r="J21817" i="6"/>
  <c r="J21818" i="6"/>
  <c r="J21819" i="6"/>
  <c r="J21820" i="6"/>
  <c r="J21821" i="6"/>
  <c r="J21822" i="6"/>
  <c r="J21823" i="6"/>
  <c r="J21824" i="6"/>
  <c r="J21825" i="6"/>
  <c r="J21826" i="6"/>
  <c r="J21827" i="6"/>
  <c r="J21828" i="6"/>
  <c r="J21829" i="6"/>
  <c r="J21830" i="6"/>
  <c r="J21831" i="6"/>
  <c r="J21832" i="6"/>
  <c r="J21833" i="6"/>
  <c r="J21834" i="6"/>
  <c r="J21835" i="6"/>
  <c r="J21836" i="6"/>
  <c r="J21837" i="6"/>
  <c r="J21838" i="6"/>
  <c r="J21839" i="6"/>
  <c r="J21840" i="6"/>
  <c r="J21841" i="6"/>
  <c r="J21842" i="6"/>
  <c r="J21843" i="6"/>
  <c r="J21844" i="6"/>
  <c r="J21845" i="6"/>
  <c r="J21846" i="6"/>
  <c r="J21847" i="6"/>
  <c r="J21848" i="6"/>
  <c r="J21849" i="6"/>
  <c r="J21850" i="6"/>
  <c r="J21851" i="6"/>
  <c r="J21852" i="6"/>
  <c r="J21853" i="6"/>
  <c r="J21854" i="6"/>
  <c r="J21855" i="6"/>
  <c r="J21856" i="6"/>
  <c r="J21857" i="6"/>
  <c r="J21858" i="6"/>
  <c r="J21859" i="6"/>
  <c r="J21860" i="6"/>
  <c r="J21861" i="6"/>
  <c r="J21862" i="6"/>
  <c r="J21863" i="6"/>
  <c r="J21864" i="6"/>
  <c r="J21865" i="6"/>
  <c r="J21866" i="6"/>
  <c r="J21867" i="6"/>
  <c r="J21868" i="6"/>
  <c r="J21869" i="6"/>
  <c r="J21870" i="6"/>
  <c r="J21871" i="6"/>
  <c r="J21872" i="6"/>
  <c r="J21873" i="6"/>
  <c r="J21874" i="6"/>
  <c r="J21875" i="6"/>
  <c r="J21876" i="6"/>
  <c r="J21877" i="6"/>
  <c r="J21878" i="6"/>
  <c r="J21879" i="6"/>
  <c r="J21880" i="6"/>
  <c r="J21881" i="6"/>
  <c r="J21882" i="6"/>
  <c r="J21883" i="6"/>
  <c r="J21884" i="6"/>
  <c r="J21885" i="6"/>
  <c r="J21886" i="6"/>
  <c r="J21887" i="6"/>
  <c r="J21888" i="6"/>
  <c r="J21889" i="6"/>
  <c r="J21890" i="6"/>
  <c r="J21891" i="6"/>
  <c r="J21892" i="6"/>
  <c r="J21893" i="6"/>
  <c r="J21894" i="6"/>
  <c r="J21895" i="6"/>
  <c r="J21896" i="6"/>
  <c r="J21897" i="6"/>
  <c r="J21898" i="6"/>
  <c r="J21899" i="6"/>
  <c r="J21900" i="6"/>
  <c r="J21901" i="6"/>
  <c r="J21902" i="6"/>
  <c r="J21903" i="6"/>
  <c r="J21904" i="6"/>
  <c r="J21905" i="6"/>
  <c r="J21906" i="6"/>
  <c r="J21907" i="6"/>
  <c r="J21908" i="6"/>
  <c r="J21909" i="6"/>
  <c r="J21910" i="6"/>
  <c r="J21911" i="6"/>
  <c r="J21912" i="6"/>
  <c r="J21913" i="6"/>
  <c r="J21914" i="6"/>
  <c r="J21915" i="6"/>
  <c r="J21916" i="6"/>
  <c r="J21917" i="6"/>
  <c r="J21918" i="6"/>
  <c r="J21919" i="6"/>
  <c r="J21920" i="6"/>
  <c r="J21921" i="6"/>
  <c r="J21922" i="6"/>
  <c r="J21923" i="6"/>
  <c r="J21924" i="6"/>
  <c r="J21925" i="6"/>
  <c r="J21926" i="6"/>
  <c r="J21927" i="6"/>
  <c r="J21928" i="6"/>
  <c r="J21929" i="6"/>
  <c r="J21930" i="6"/>
  <c r="J21931" i="6"/>
  <c r="J21932" i="6"/>
  <c r="J21933" i="6"/>
  <c r="J21934" i="6"/>
  <c r="J21935" i="6"/>
  <c r="J21936" i="6"/>
  <c r="J21937" i="6"/>
  <c r="J21938" i="6"/>
  <c r="J21939" i="6"/>
  <c r="J21940" i="6"/>
  <c r="J21941" i="6"/>
  <c r="J21942" i="6"/>
  <c r="J21943" i="6"/>
  <c r="J21944" i="6"/>
  <c r="J21945" i="6"/>
  <c r="J21946" i="6"/>
  <c r="J21947" i="6"/>
  <c r="J21948" i="6"/>
  <c r="J21949" i="6"/>
  <c r="J21950" i="6"/>
  <c r="J21951" i="6"/>
  <c r="J21952" i="6"/>
  <c r="J21953" i="6"/>
  <c r="J21954" i="6"/>
  <c r="J21955" i="6"/>
  <c r="J21956" i="6"/>
  <c r="J21957" i="6"/>
  <c r="J21958" i="6"/>
  <c r="J21959" i="6"/>
  <c r="J21960" i="6"/>
  <c r="J21961" i="6"/>
  <c r="J21962" i="6"/>
  <c r="J21963" i="6"/>
  <c r="J21964" i="6"/>
  <c r="J21965" i="6"/>
  <c r="J21966" i="6"/>
  <c r="J21967" i="6"/>
  <c r="J21968" i="6"/>
  <c r="J21969" i="6"/>
  <c r="J21970" i="6"/>
  <c r="J21971" i="6"/>
  <c r="J21972" i="6"/>
  <c r="J21973" i="6"/>
  <c r="J21974" i="6"/>
  <c r="J21975" i="6"/>
  <c r="J21976" i="6"/>
  <c r="J21977" i="6"/>
  <c r="J21978" i="6"/>
  <c r="J21979" i="6"/>
  <c r="J21980" i="6"/>
  <c r="J21981" i="6"/>
  <c r="J21982" i="6"/>
  <c r="J21983" i="6"/>
  <c r="J21984" i="6"/>
  <c r="J21985" i="6"/>
  <c r="J21986" i="6"/>
  <c r="J21987" i="6"/>
  <c r="J21988" i="6"/>
  <c r="J21989" i="6"/>
  <c r="J21990" i="6"/>
  <c r="J21991" i="6"/>
  <c r="J21992" i="6"/>
  <c r="J21993" i="6"/>
  <c r="J21994" i="6"/>
  <c r="J21995" i="6"/>
  <c r="J21996" i="6"/>
  <c r="J21997" i="6"/>
  <c r="J21998" i="6"/>
  <c r="J21999" i="6"/>
  <c r="J22000" i="6"/>
  <c r="J22001" i="6"/>
  <c r="J22002" i="6"/>
  <c r="J22003" i="6"/>
  <c r="J22004" i="6"/>
  <c r="J22005" i="6"/>
  <c r="J22006" i="6"/>
  <c r="J22007" i="6"/>
  <c r="J22008" i="6"/>
  <c r="J22009" i="6"/>
  <c r="J22010" i="6"/>
  <c r="J22011" i="6"/>
  <c r="J22012" i="6"/>
  <c r="J22013" i="6"/>
  <c r="J22014" i="6"/>
  <c r="J22015" i="6"/>
  <c r="J22016" i="6"/>
  <c r="J22017" i="6"/>
  <c r="J22018" i="6"/>
  <c r="J22019" i="6"/>
  <c r="J22020" i="6"/>
  <c r="J22021" i="6"/>
  <c r="J22022" i="6"/>
  <c r="J22023" i="6"/>
  <c r="J22024" i="6"/>
  <c r="J22025" i="6"/>
  <c r="J22026" i="6"/>
  <c r="J22027" i="6"/>
  <c r="J22028" i="6"/>
  <c r="J22029" i="6"/>
  <c r="J22030" i="6"/>
  <c r="J22031" i="6"/>
  <c r="J22032" i="6"/>
  <c r="J22033" i="6"/>
  <c r="J22034" i="6"/>
  <c r="J22035" i="6"/>
  <c r="J22036" i="6"/>
  <c r="J22037" i="6"/>
  <c r="J22038" i="6"/>
  <c r="J22039" i="6"/>
  <c r="J22040" i="6"/>
  <c r="J22041" i="6"/>
  <c r="J22042" i="6"/>
  <c r="J22043" i="6"/>
  <c r="J22044" i="6"/>
  <c r="J22045" i="6"/>
  <c r="J22046" i="6"/>
  <c r="J22047" i="6"/>
  <c r="J22048" i="6"/>
  <c r="J22049" i="6"/>
  <c r="J22050" i="6"/>
  <c r="J22051" i="6"/>
  <c r="J22052" i="6"/>
  <c r="J22053" i="6"/>
  <c r="J22054" i="6"/>
  <c r="J22055" i="6"/>
  <c r="J22056" i="6"/>
  <c r="J22057" i="6"/>
  <c r="J22058" i="6"/>
  <c r="J22059" i="6"/>
  <c r="J22060" i="6"/>
  <c r="J22061" i="6"/>
  <c r="J22062" i="6"/>
  <c r="J22063" i="6"/>
  <c r="J22064" i="6"/>
  <c r="J22065" i="6"/>
  <c r="J22066" i="6"/>
  <c r="J22067" i="6"/>
  <c r="J22068" i="6"/>
  <c r="J22069" i="6"/>
  <c r="J22070" i="6"/>
  <c r="J22071" i="6"/>
  <c r="J22072" i="6"/>
  <c r="J22073" i="6"/>
  <c r="J22074" i="6"/>
  <c r="J22075" i="6"/>
  <c r="J22076" i="6"/>
  <c r="J22077" i="6"/>
  <c r="J22078" i="6"/>
  <c r="J22079" i="6"/>
  <c r="J22080" i="6"/>
  <c r="J22081" i="6"/>
  <c r="J22082" i="6"/>
  <c r="J22083" i="6"/>
  <c r="J22084" i="6"/>
  <c r="J22085" i="6"/>
  <c r="J22086" i="6"/>
  <c r="J22087" i="6"/>
  <c r="J22088" i="6"/>
  <c r="J22089" i="6"/>
  <c r="J22090" i="6"/>
  <c r="J22091" i="6"/>
  <c r="J22092" i="6"/>
  <c r="J22093" i="6"/>
  <c r="J22094" i="6"/>
  <c r="J22095" i="6"/>
  <c r="J22096" i="6"/>
  <c r="J22097" i="6"/>
  <c r="J22098" i="6"/>
  <c r="J22099" i="6"/>
  <c r="J22100" i="6"/>
  <c r="J22101" i="6"/>
  <c r="J22102" i="6"/>
  <c r="J22103" i="6"/>
  <c r="J22104" i="6"/>
  <c r="J22105" i="6"/>
  <c r="J22106" i="6"/>
  <c r="J22107" i="6"/>
  <c r="J22108" i="6"/>
  <c r="J22109" i="6"/>
  <c r="J22110" i="6"/>
  <c r="J22111" i="6"/>
  <c r="J22112" i="6"/>
  <c r="J22113" i="6"/>
  <c r="J22114" i="6"/>
  <c r="J22115" i="6"/>
  <c r="J22116" i="6"/>
  <c r="J22117" i="6"/>
  <c r="J22118" i="6"/>
  <c r="J22119" i="6"/>
  <c r="J22120" i="6"/>
  <c r="J22121" i="6"/>
  <c r="J22122" i="6"/>
  <c r="J22123" i="6"/>
  <c r="J22124" i="6"/>
  <c r="J22125" i="6"/>
  <c r="J22126" i="6"/>
  <c r="J22127" i="6"/>
  <c r="J22128" i="6"/>
  <c r="J22129" i="6"/>
  <c r="J22130" i="6"/>
  <c r="J22131" i="6"/>
  <c r="J22132" i="6"/>
  <c r="J22133" i="6"/>
  <c r="J22134" i="6"/>
  <c r="J22135" i="6"/>
  <c r="J22136" i="6"/>
  <c r="J22137" i="6"/>
  <c r="J22138" i="6"/>
  <c r="J22139" i="6"/>
  <c r="J22140" i="6"/>
  <c r="J22141" i="6"/>
  <c r="J22142" i="6"/>
  <c r="J22143" i="6"/>
  <c r="J22144" i="6"/>
  <c r="J22145" i="6"/>
  <c r="J22146" i="6"/>
  <c r="J22147" i="6"/>
  <c r="J22148" i="6"/>
  <c r="J22149" i="6"/>
  <c r="J22150" i="6"/>
  <c r="J22151" i="6"/>
  <c r="J22152" i="6"/>
  <c r="J22153" i="6"/>
  <c r="J22154" i="6"/>
  <c r="J22155" i="6"/>
  <c r="J22156" i="6"/>
  <c r="J22157" i="6"/>
  <c r="J22158" i="6"/>
  <c r="J22159" i="6"/>
  <c r="J22160" i="6"/>
  <c r="J22161" i="6"/>
  <c r="J22162" i="6"/>
  <c r="J22163" i="6"/>
  <c r="J22164" i="6"/>
  <c r="J22165" i="6"/>
  <c r="J22166" i="6"/>
  <c r="J22167" i="6"/>
  <c r="J22168" i="6"/>
  <c r="J22169" i="6"/>
  <c r="J22170" i="6"/>
  <c r="J22171" i="6"/>
  <c r="J22172" i="6"/>
  <c r="J22173" i="6"/>
  <c r="J22174" i="6"/>
  <c r="J22175" i="6"/>
  <c r="J22176" i="6"/>
  <c r="J22177" i="6"/>
  <c r="J22178" i="6"/>
  <c r="J22179" i="6"/>
  <c r="J22180" i="6"/>
  <c r="J22181" i="6"/>
  <c r="J22182" i="6"/>
  <c r="J22183" i="6"/>
  <c r="J22184" i="6"/>
  <c r="J22185" i="6"/>
  <c r="J22186" i="6"/>
  <c r="J22187" i="6"/>
  <c r="J22188" i="6"/>
  <c r="J22189" i="6"/>
  <c r="J22190" i="6"/>
  <c r="J22191" i="6"/>
  <c r="J22192" i="6"/>
  <c r="J22193" i="6"/>
  <c r="J22194" i="6"/>
  <c r="J22195" i="6"/>
  <c r="J22196" i="6"/>
  <c r="J22197" i="6"/>
  <c r="J22198" i="6"/>
  <c r="J22199" i="6"/>
  <c r="J22200" i="6"/>
  <c r="J22201" i="6"/>
  <c r="J22202" i="6"/>
  <c r="J22203" i="6"/>
  <c r="J22204" i="6"/>
  <c r="J22205" i="6"/>
  <c r="J22206" i="6"/>
  <c r="J22207" i="6"/>
  <c r="J22208" i="6"/>
  <c r="J22209" i="6"/>
  <c r="J22210" i="6"/>
  <c r="J22211" i="6"/>
  <c r="J22212" i="6"/>
  <c r="J22213" i="6"/>
  <c r="J22214" i="6"/>
  <c r="J22215" i="6"/>
  <c r="J22216" i="6"/>
  <c r="J22217" i="6"/>
  <c r="J22218" i="6"/>
  <c r="J22219" i="6"/>
  <c r="J22220" i="6"/>
  <c r="J22221" i="6"/>
  <c r="J22222" i="6"/>
  <c r="J22223" i="6"/>
  <c r="J22224" i="6"/>
  <c r="J22225" i="6"/>
  <c r="J22226" i="6"/>
  <c r="J22227" i="6"/>
  <c r="J22228" i="6"/>
  <c r="J22229" i="6"/>
  <c r="J22230" i="6"/>
  <c r="J22231" i="6"/>
  <c r="J22232" i="6"/>
  <c r="J22233" i="6"/>
  <c r="J22234" i="6"/>
  <c r="J22235" i="6"/>
  <c r="J22236" i="6"/>
  <c r="J22237" i="6"/>
  <c r="J22238" i="6"/>
  <c r="J22239" i="6"/>
  <c r="J22240" i="6"/>
  <c r="J22241" i="6"/>
  <c r="J22242" i="6"/>
  <c r="J22243" i="6"/>
  <c r="J22244" i="6"/>
  <c r="J22245" i="6"/>
  <c r="J22246" i="6"/>
  <c r="J22247" i="6"/>
  <c r="J22248" i="6"/>
  <c r="J22249" i="6"/>
  <c r="J22250" i="6"/>
  <c r="J22251" i="6"/>
  <c r="J22252" i="6"/>
  <c r="J22253" i="6"/>
  <c r="J22254" i="6"/>
  <c r="J22255" i="6"/>
  <c r="J22256" i="6"/>
  <c r="J22257" i="6"/>
  <c r="J22258" i="6"/>
  <c r="J22259" i="6"/>
  <c r="J22260" i="6"/>
  <c r="J22261" i="6"/>
  <c r="J22262" i="6"/>
  <c r="J22263" i="6"/>
  <c r="J22264" i="6"/>
  <c r="J22265" i="6"/>
  <c r="J22266" i="6"/>
  <c r="J22267" i="6"/>
  <c r="J22268" i="6"/>
  <c r="J22269" i="6"/>
  <c r="J22270" i="6"/>
  <c r="J22271" i="6"/>
  <c r="J22272" i="6"/>
  <c r="J22273" i="6"/>
  <c r="J22274" i="6"/>
  <c r="J22275" i="6"/>
  <c r="J22276" i="6"/>
  <c r="J22277" i="6"/>
  <c r="J22278" i="6"/>
  <c r="J22279" i="6"/>
  <c r="J22280" i="6"/>
  <c r="J22281" i="6"/>
  <c r="J22282" i="6"/>
  <c r="J22283" i="6"/>
  <c r="J22284" i="6"/>
  <c r="J22285" i="6"/>
  <c r="J22286" i="6"/>
  <c r="J22287" i="6"/>
  <c r="J22288" i="6"/>
  <c r="J22289" i="6"/>
  <c r="J22290" i="6"/>
  <c r="J22291" i="6"/>
  <c r="J22292" i="6"/>
  <c r="J22293" i="6"/>
  <c r="J22294" i="6"/>
  <c r="J22295" i="6"/>
  <c r="J22296" i="6"/>
  <c r="J22297" i="6"/>
  <c r="J22298" i="6"/>
  <c r="J22299" i="6"/>
  <c r="J22300" i="6"/>
  <c r="J22301" i="6"/>
  <c r="J22302" i="6"/>
  <c r="J22303" i="6"/>
  <c r="J22304" i="6"/>
  <c r="J22305" i="6"/>
  <c r="J22306" i="6"/>
  <c r="J22307" i="6"/>
  <c r="J22308" i="6"/>
  <c r="J22309" i="6"/>
  <c r="J22310" i="6"/>
  <c r="J22311" i="6"/>
  <c r="J22312" i="6"/>
  <c r="J22313" i="6"/>
  <c r="J22314" i="6"/>
  <c r="J22315" i="6"/>
  <c r="J22316" i="6"/>
  <c r="J22317" i="6"/>
  <c r="J22318" i="6"/>
  <c r="J22319" i="6"/>
  <c r="J22320" i="6"/>
  <c r="J22321" i="6"/>
  <c r="J22322" i="6"/>
  <c r="J22323" i="6"/>
  <c r="J22324" i="6"/>
  <c r="J22325" i="6"/>
  <c r="J22326" i="6"/>
  <c r="J22327" i="6"/>
  <c r="J22328" i="6"/>
  <c r="J22329" i="6"/>
  <c r="J22330" i="6"/>
  <c r="J22331" i="6"/>
  <c r="J22332" i="6"/>
  <c r="J22333" i="6"/>
  <c r="J22334" i="6"/>
  <c r="J22335" i="6"/>
  <c r="J22336" i="6"/>
  <c r="J22337" i="6"/>
  <c r="J22338" i="6"/>
  <c r="J22339" i="6"/>
  <c r="J22340" i="6"/>
  <c r="J22341" i="6"/>
  <c r="J22342" i="6"/>
  <c r="J22343" i="6"/>
  <c r="J22344" i="6"/>
  <c r="J22345" i="6"/>
  <c r="J22346" i="6"/>
  <c r="J22347" i="6"/>
  <c r="J22348" i="6"/>
  <c r="J22349" i="6"/>
  <c r="J22350" i="6"/>
  <c r="J22351" i="6"/>
  <c r="J22352" i="6"/>
  <c r="J22353" i="6"/>
  <c r="J22354" i="6"/>
  <c r="J22355" i="6"/>
  <c r="J22356" i="6"/>
  <c r="J22357" i="6"/>
  <c r="J22358" i="6"/>
  <c r="J22359" i="6"/>
  <c r="J22360" i="6"/>
  <c r="J22361" i="6"/>
  <c r="J22362" i="6"/>
  <c r="J22363" i="6"/>
  <c r="J22364" i="6"/>
  <c r="J22365" i="6"/>
  <c r="J22366" i="6"/>
  <c r="J22367" i="6"/>
  <c r="J22368" i="6"/>
  <c r="J22369" i="6"/>
  <c r="J22370" i="6"/>
  <c r="J22371" i="6"/>
  <c r="J22372" i="6"/>
  <c r="J22373" i="6"/>
  <c r="J22374" i="6"/>
  <c r="J22375" i="6"/>
  <c r="J22376" i="6"/>
  <c r="J22377" i="6"/>
  <c r="J22378" i="6"/>
  <c r="J22379" i="6"/>
  <c r="J22380" i="6"/>
  <c r="J22381" i="6"/>
  <c r="J22382" i="6"/>
  <c r="J22383" i="6"/>
  <c r="J22384" i="6"/>
  <c r="J22385" i="6"/>
  <c r="J22386" i="6"/>
  <c r="J22387" i="6"/>
  <c r="J22388" i="6"/>
  <c r="J22389" i="6"/>
  <c r="J22390" i="6"/>
  <c r="J22391" i="6"/>
  <c r="J22392" i="6"/>
  <c r="J22393" i="6"/>
  <c r="J22394" i="6"/>
  <c r="J22395" i="6"/>
  <c r="J22396" i="6"/>
  <c r="J22397" i="6"/>
  <c r="J22398" i="6"/>
  <c r="J22399" i="6"/>
  <c r="J22400" i="6"/>
  <c r="J22401" i="6"/>
  <c r="J22402" i="6"/>
  <c r="J22403" i="6"/>
  <c r="J22404" i="6"/>
  <c r="J22405" i="6"/>
  <c r="J22406" i="6"/>
  <c r="J22407" i="6"/>
  <c r="J22408" i="6"/>
  <c r="J22409" i="6"/>
  <c r="J22410" i="6"/>
  <c r="J22411" i="6"/>
  <c r="J22412" i="6"/>
  <c r="J22413" i="6"/>
  <c r="J22414" i="6"/>
  <c r="J22415" i="6"/>
  <c r="J22416" i="6"/>
  <c r="J22417" i="6"/>
  <c r="J22418" i="6"/>
  <c r="J22419" i="6"/>
  <c r="J22420" i="6"/>
  <c r="J22421" i="6"/>
  <c r="J22422" i="6"/>
  <c r="J22423" i="6"/>
  <c r="J22424" i="6"/>
  <c r="J22425" i="6"/>
  <c r="J22426" i="6"/>
  <c r="J22427" i="6"/>
  <c r="J22428" i="6"/>
  <c r="J22429" i="6"/>
  <c r="J22430" i="6"/>
  <c r="J22431" i="6"/>
  <c r="J22432" i="6"/>
  <c r="J22433" i="6"/>
  <c r="J22434" i="6"/>
  <c r="J22435" i="6"/>
  <c r="J22436" i="6"/>
  <c r="J22437" i="6"/>
  <c r="J22438" i="6"/>
  <c r="J22439" i="6"/>
  <c r="J22440" i="6"/>
  <c r="J22441" i="6"/>
  <c r="J22442" i="6"/>
  <c r="J22443" i="6"/>
  <c r="J22444" i="6"/>
  <c r="J22445" i="6"/>
  <c r="J22446" i="6"/>
  <c r="J22447" i="6"/>
  <c r="J22448" i="6"/>
  <c r="J22449" i="6"/>
  <c r="J22450" i="6"/>
  <c r="J22451" i="6"/>
  <c r="J22452" i="6"/>
  <c r="J22453" i="6"/>
  <c r="J22454" i="6"/>
  <c r="J22455" i="6"/>
  <c r="J22456" i="6"/>
  <c r="J22457" i="6"/>
  <c r="J22458" i="6"/>
  <c r="J22459" i="6"/>
  <c r="J22460" i="6"/>
  <c r="J22461" i="6"/>
  <c r="J22462" i="6"/>
  <c r="J22463" i="6"/>
  <c r="J22464" i="6"/>
  <c r="J22465" i="6"/>
  <c r="J22466" i="6"/>
  <c r="J22467" i="6"/>
  <c r="J22468" i="6"/>
  <c r="J22469" i="6"/>
  <c r="J22470" i="6"/>
  <c r="J22471" i="6"/>
  <c r="J22472" i="6"/>
  <c r="J22473" i="6"/>
  <c r="J22474" i="6"/>
  <c r="J22475" i="6"/>
  <c r="J22476" i="6"/>
  <c r="J22477" i="6"/>
  <c r="J22478" i="6"/>
  <c r="J22479" i="6"/>
  <c r="J22480" i="6"/>
  <c r="J22481" i="6"/>
  <c r="J22482" i="6"/>
  <c r="J22483" i="6"/>
  <c r="J22484" i="6"/>
  <c r="J22485" i="6"/>
  <c r="J22486" i="6"/>
  <c r="J22487" i="6"/>
  <c r="J22488" i="6"/>
  <c r="J22489" i="6"/>
  <c r="J22490" i="6"/>
  <c r="J22491" i="6"/>
  <c r="J22492" i="6"/>
  <c r="J22493" i="6"/>
  <c r="J22494" i="6"/>
  <c r="J22495" i="6"/>
  <c r="J22496" i="6"/>
  <c r="J22497" i="6"/>
  <c r="J22498" i="6"/>
  <c r="J22499" i="6"/>
  <c r="J22500" i="6"/>
  <c r="J22501" i="6"/>
  <c r="J22502" i="6"/>
  <c r="J22503" i="6"/>
  <c r="J22504" i="6"/>
  <c r="J22505" i="6"/>
  <c r="J22506" i="6"/>
  <c r="J22507" i="6"/>
  <c r="J22508" i="6"/>
  <c r="J22509" i="6"/>
  <c r="J22510" i="6"/>
  <c r="J22511" i="6"/>
  <c r="J22512" i="6"/>
  <c r="J22513" i="6"/>
  <c r="J22514" i="6"/>
  <c r="J22515" i="6"/>
  <c r="J22516" i="6"/>
  <c r="J22517" i="6"/>
  <c r="J22518" i="6"/>
  <c r="J22519" i="6"/>
  <c r="J22520" i="6"/>
  <c r="J22521" i="6"/>
  <c r="J22522" i="6"/>
  <c r="J22523" i="6"/>
  <c r="J22524" i="6"/>
  <c r="J22525" i="6"/>
  <c r="J22526" i="6"/>
  <c r="J22527" i="6"/>
  <c r="J22528" i="6"/>
  <c r="J22529" i="6"/>
  <c r="J22530" i="6"/>
  <c r="J22531" i="6"/>
  <c r="J22532" i="6"/>
  <c r="J22533" i="6"/>
  <c r="J22534" i="6"/>
  <c r="J22535" i="6"/>
  <c r="J22536" i="6"/>
  <c r="J22537" i="6"/>
  <c r="J22538" i="6"/>
  <c r="J22539" i="6"/>
  <c r="J22540" i="6"/>
  <c r="J22541" i="6"/>
  <c r="J22542" i="6"/>
  <c r="J22543" i="6"/>
  <c r="J22544" i="6"/>
  <c r="J22545" i="6"/>
  <c r="J22546" i="6"/>
  <c r="J22547" i="6"/>
  <c r="J22548" i="6"/>
  <c r="J22549" i="6"/>
  <c r="J22550" i="6"/>
  <c r="J22551" i="6"/>
  <c r="J22552" i="6"/>
  <c r="J22553" i="6"/>
  <c r="J22554" i="6"/>
  <c r="J22555" i="6"/>
  <c r="J22556" i="6"/>
  <c r="J22557" i="6"/>
  <c r="J22558" i="6"/>
  <c r="J22559" i="6"/>
  <c r="J22560" i="6"/>
  <c r="J22561" i="6"/>
  <c r="J22562" i="6"/>
  <c r="J22563" i="6"/>
  <c r="J22564" i="6"/>
  <c r="J22565" i="6"/>
  <c r="J22566" i="6"/>
  <c r="J22567" i="6"/>
  <c r="J22568" i="6"/>
  <c r="J22569" i="6"/>
  <c r="J22570" i="6"/>
  <c r="J22571" i="6"/>
  <c r="J22572" i="6"/>
  <c r="J22573" i="6"/>
  <c r="J22574" i="6"/>
  <c r="J22575" i="6"/>
  <c r="J22576" i="6"/>
  <c r="J22577" i="6"/>
  <c r="J22578" i="6"/>
  <c r="J22579" i="6"/>
  <c r="J22580" i="6"/>
  <c r="J22581" i="6"/>
  <c r="J22582" i="6"/>
  <c r="J22583" i="6"/>
  <c r="J22584" i="6"/>
  <c r="J22585" i="6"/>
  <c r="J22586" i="6"/>
  <c r="J22587" i="6"/>
  <c r="J22588" i="6"/>
  <c r="J22589" i="6"/>
  <c r="J22590" i="6"/>
  <c r="J22591" i="6"/>
  <c r="J22592" i="6"/>
  <c r="J22593" i="6"/>
  <c r="J22594" i="6"/>
  <c r="J22595" i="6"/>
  <c r="J22596" i="6"/>
  <c r="J22597" i="6"/>
  <c r="J22598" i="6"/>
  <c r="J22599" i="6"/>
  <c r="J22600" i="6"/>
  <c r="J22601" i="6"/>
  <c r="J22602" i="6"/>
  <c r="J22603" i="6"/>
  <c r="J22604" i="6"/>
  <c r="J22605" i="6"/>
  <c r="J22606" i="6"/>
  <c r="J22607" i="6"/>
  <c r="J22608" i="6"/>
  <c r="J22609" i="6"/>
  <c r="J22610" i="6"/>
  <c r="J22611" i="6"/>
  <c r="J22612" i="6"/>
  <c r="J22613" i="6"/>
  <c r="J22614" i="6"/>
  <c r="J22615" i="6"/>
  <c r="J22616" i="6"/>
  <c r="J22617" i="6"/>
  <c r="J22618" i="6"/>
  <c r="J22619" i="6"/>
  <c r="J22620" i="6"/>
  <c r="J22621" i="6"/>
  <c r="J22622" i="6"/>
  <c r="J22623" i="6"/>
  <c r="J22624" i="6"/>
  <c r="J22625" i="6"/>
  <c r="J22626" i="6"/>
  <c r="J22627" i="6"/>
  <c r="J22628" i="6"/>
  <c r="J22629" i="6"/>
  <c r="J22630" i="6"/>
  <c r="J22631" i="6"/>
  <c r="J22632" i="6"/>
  <c r="J22633" i="6"/>
  <c r="J22634" i="6"/>
  <c r="J22635" i="6"/>
  <c r="J22636" i="6"/>
  <c r="J22637" i="6"/>
  <c r="J22638" i="6"/>
  <c r="J22639" i="6"/>
  <c r="J22640" i="6"/>
  <c r="J22641" i="6"/>
  <c r="J22642" i="6"/>
  <c r="J22643" i="6"/>
  <c r="J22644" i="6"/>
  <c r="J22645" i="6"/>
  <c r="J22646" i="6"/>
  <c r="J22647" i="6"/>
  <c r="J22648" i="6"/>
  <c r="J22649" i="6"/>
  <c r="J22650" i="6"/>
  <c r="J22651" i="6"/>
  <c r="J22652" i="6"/>
  <c r="J22653" i="6"/>
  <c r="J22654" i="6"/>
  <c r="J22655" i="6"/>
  <c r="J22656" i="6"/>
  <c r="J22657" i="6"/>
  <c r="J22658" i="6"/>
  <c r="J22659" i="6"/>
  <c r="J22660" i="6"/>
  <c r="J22661" i="6"/>
  <c r="J22662" i="6"/>
  <c r="J22663" i="6"/>
  <c r="J22664" i="6"/>
  <c r="J22665" i="6"/>
  <c r="J22666" i="6"/>
  <c r="J22667" i="6"/>
  <c r="J22668" i="6"/>
  <c r="J22669" i="6"/>
  <c r="J22670" i="6"/>
  <c r="J22671" i="6"/>
  <c r="J22672" i="6"/>
  <c r="J22673" i="6"/>
  <c r="J22674" i="6"/>
  <c r="J22675" i="6"/>
  <c r="J22676" i="6"/>
  <c r="J22677" i="6"/>
  <c r="J22678" i="6"/>
  <c r="J22679" i="6"/>
  <c r="J22680" i="6"/>
  <c r="J22681" i="6"/>
  <c r="J22682" i="6"/>
  <c r="J22683" i="6"/>
  <c r="J22684" i="6"/>
  <c r="J22685" i="6"/>
  <c r="J22686" i="6"/>
  <c r="J22687" i="6"/>
  <c r="J22688" i="6"/>
  <c r="J22689" i="6"/>
  <c r="J22690" i="6"/>
  <c r="J22691" i="6"/>
  <c r="J22692" i="6"/>
  <c r="J22693" i="6"/>
  <c r="J22694" i="6"/>
  <c r="J22695" i="6"/>
  <c r="J22696" i="6"/>
  <c r="J22697" i="6"/>
  <c r="J22698" i="6"/>
  <c r="J22699" i="6"/>
  <c r="J22700" i="6"/>
  <c r="J22701" i="6"/>
  <c r="J22702" i="6"/>
  <c r="J22703" i="6"/>
  <c r="J22704" i="6"/>
  <c r="J22705" i="6"/>
  <c r="J22706" i="6"/>
  <c r="J22707" i="6"/>
  <c r="J22708" i="6"/>
  <c r="J22709" i="6"/>
  <c r="J22710" i="6"/>
  <c r="J22711" i="6"/>
  <c r="J22712" i="6"/>
  <c r="J22713" i="6"/>
  <c r="J22714" i="6"/>
  <c r="J22715" i="6"/>
  <c r="J22716" i="6"/>
  <c r="J22717" i="6"/>
  <c r="J22718" i="6"/>
  <c r="J22719" i="6"/>
  <c r="J22720" i="6"/>
  <c r="J22721" i="6"/>
  <c r="J22722" i="6"/>
  <c r="J22723" i="6"/>
  <c r="J22724" i="6"/>
  <c r="J22725" i="6"/>
  <c r="J22726" i="6"/>
  <c r="J22727" i="6"/>
  <c r="J22728" i="6"/>
  <c r="J22729" i="6"/>
  <c r="J22730" i="6"/>
  <c r="J22731" i="6"/>
  <c r="J22732" i="6"/>
  <c r="J22733" i="6"/>
  <c r="J22734" i="6"/>
  <c r="J22735" i="6"/>
  <c r="J22736" i="6"/>
  <c r="J22737" i="6"/>
  <c r="J22738" i="6"/>
  <c r="J22739" i="6"/>
  <c r="J22740" i="6"/>
  <c r="J22741" i="6"/>
  <c r="J22742" i="6"/>
  <c r="J22743" i="6"/>
  <c r="J22744" i="6"/>
  <c r="J22745" i="6"/>
  <c r="J22746" i="6"/>
  <c r="J22747" i="6"/>
  <c r="J22748" i="6"/>
  <c r="J22749" i="6"/>
  <c r="J22750" i="6"/>
  <c r="J22751" i="6"/>
  <c r="J22752" i="6"/>
  <c r="J22753" i="6"/>
  <c r="J22754" i="6"/>
  <c r="J22755" i="6"/>
  <c r="J22756" i="6"/>
  <c r="J22757" i="6"/>
  <c r="J22758" i="6"/>
  <c r="J22759" i="6"/>
  <c r="J22760" i="6"/>
  <c r="J22761" i="6"/>
  <c r="J22762" i="6"/>
  <c r="J22763" i="6"/>
  <c r="J22764" i="6"/>
  <c r="J22765" i="6"/>
  <c r="J22766" i="6"/>
  <c r="J22767" i="6"/>
  <c r="J22768" i="6"/>
  <c r="J22769" i="6"/>
  <c r="J22770" i="6"/>
  <c r="J22771" i="6"/>
  <c r="J22772" i="6"/>
  <c r="J22773" i="6"/>
  <c r="J22774" i="6"/>
  <c r="J22775" i="6"/>
  <c r="J22776" i="6"/>
  <c r="J22777" i="6"/>
  <c r="J22778" i="6"/>
  <c r="J22779" i="6"/>
  <c r="J22780" i="6"/>
  <c r="J22781" i="6"/>
  <c r="J22782" i="6"/>
  <c r="J22783" i="6"/>
  <c r="J22784" i="6"/>
  <c r="J22785" i="6"/>
  <c r="J22786" i="6"/>
  <c r="J22787" i="6"/>
  <c r="J22788" i="6"/>
  <c r="J22789" i="6"/>
  <c r="J22790" i="6"/>
  <c r="J22791" i="6"/>
  <c r="J22792" i="6"/>
  <c r="J22793" i="6"/>
  <c r="J22794" i="6"/>
  <c r="J22795" i="6"/>
  <c r="J22796" i="6"/>
  <c r="J22797" i="6"/>
  <c r="J22798" i="6"/>
  <c r="J22799" i="6"/>
  <c r="J22800" i="6"/>
  <c r="J22801" i="6"/>
  <c r="J22802" i="6"/>
  <c r="J22803" i="6"/>
  <c r="J22804" i="6"/>
  <c r="J22805" i="6"/>
  <c r="J22806" i="6"/>
  <c r="J22807" i="6"/>
  <c r="J22808" i="6"/>
  <c r="J22809" i="6"/>
  <c r="J22810" i="6"/>
  <c r="J22811" i="6"/>
  <c r="J22812" i="6"/>
  <c r="J22813" i="6"/>
  <c r="J22814" i="6"/>
  <c r="J22815" i="6"/>
  <c r="J22816" i="6"/>
  <c r="J22817" i="6"/>
  <c r="J22818" i="6"/>
  <c r="J22819" i="6"/>
  <c r="J22820" i="6"/>
  <c r="J22821" i="6"/>
  <c r="J22822" i="6"/>
  <c r="J22823" i="6"/>
  <c r="J22824" i="6"/>
  <c r="J22825" i="6"/>
  <c r="J22826" i="6"/>
  <c r="J22827" i="6"/>
  <c r="J22828" i="6"/>
  <c r="J22829" i="6"/>
  <c r="J22830" i="6"/>
  <c r="J22831" i="6"/>
  <c r="J22832" i="6"/>
  <c r="J22833" i="6"/>
  <c r="J22834" i="6"/>
  <c r="J22835" i="6"/>
  <c r="J22836" i="6"/>
  <c r="J22837" i="6"/>
  <c r="J22838" i="6"/>
  <c r="J22839" i="6"/>
  <c r="J22840" i="6"/>
  <c r="J22841" i="6"/>
  <c r="J22842" i="6"/>
  <c r="J22843" i="6"/>
  <c r="J22844" i="6"/>
  <c r="J22845" i="6"/>
  <c r="J22846" i="6"/>
  <c r="J22847" i="6"/>
  <c r="J22848" i="6"/>
  <c r="J22849" i="6"/>
  <c r="J22850" i="6"/>
  <c r="J22851" i="6"/>
  <c r="J22852" i="6"/>
  <c r="J22853" i="6"/>
  <c r="J22854" i="6"/>
  <c r="J22855" i="6"/>
  <c r="J22856" i="6"/>
  <c r="J22857" i="6"/>
  <c r="J22858" i="6"/>
  <c r="J22859" i="6"/>
  <c r="J22860" i="6"/>
  <c r="J22861" i="6"/>
  <c r="J22862" i="6"/>
  <c r="J22863" i="6"/>
  <c r="J22864" i="6"/>
  <c r="J22865" i="6"/>
  <c r="J22866" i="6"/>
  <c r="J22867" i="6"/>
  <c r="J22868" i="6"/>
  <c r="J22869" i="6"/>
  <c r="J22870" i="6"/>
  <c r="J22871" i="6"/>
  <c r="J22872" i="6"/>
  <c r="J22873" i="6"/>
  <c r="J22874" i="6"/>
  <c r="J22875" i="6"/>
  <c r="J22876" i="6"/>
  <c r="J22877" i="6"/>
  <c r="J22878" i="6"/>
  <c r="J22879" i="6"/>
  <c r="J22880" i="6"/>
  <c r="J22881" i="6"/>
  <c r="J22882" i="6"/>
  <c r="J22883" i="6"/>
  <c r="J22884" i="6"/>
  <c r="J22885" i="6"/>
  <c r="J22886" i="6"/>
  <c r="J22887" i="6"/>
  <c r="J22888" i="6"/>
  <c r="J22889" i="6"/>
  <c r="J22890" i="6"/>
  <c r="J22891" i="6"/>
  <c r="J22892" i="6"/>
  <c r="J22893" i="6"/>
  <c r="J22894" i="6"/>
  <c r="J22895" i="6"/>
  <c r="J22896" i="6"/>
  <c r="J22897" i="6"/>
  <c r="J22898" i="6"/>
  <c r="J22899" i="6"/>
  <c r="J22900" i="6"/>
  <c r="J22901" i="6"/>
  <c r="J22902" i="6"/>
  <c r="J22903" i="6"/>
  <c r="J22904" i="6"/>
  <c r="J22905" i="6"/>
  <c r="J22906" i="6"/>
  <c r="J22907" i="6"/>
  <c r="J22908" i="6"/>
  <c r="J22909" i="6"/>
  <c r="J22910" i="6"/>
  <c r="J22911" i="6"/>
  <c r="J22912" i="6"/>
  <c r="J22913" i="6"/>
  <c r="J22914" i="6"/>
  <c r="J22915" i="6"/>
  <c r="J22916" i="6"/>
  <c r="J22917" i="6"/>
  <c r="J22918" i="6"/>
  <c r="J22919" i="6"/>
  <c r="J22920" i="6"/>
  <c r="J22921" i="6"/>
  <c r="J22922" i="6"/>
  <c r="J22923" i="6"/>
  <c r="J22924" i="6"/>
  <c r="J22925" i="6"/>
  <c r="J22926" i="6"/>
  <c r="J22927" i="6"/>
  <c r="J22928" i="6"/>
  <c r="J22929" i="6"/>
  <c r="J22930" i="6"/>
  <c r="J22931" i="6"/>
  <c r="J22932" i="6"/>
  <c r="J22933" i="6"/>
  <c r="J22934" i="6"/>
  <c r="J22935" i="6"/>
  <c r="J22936" i="6"/>
  <c r="J22937" i="6"/>
  <c r="J22938" i="6"/>
  <c r="J22939" i="6"/>
  <c r="J22940" i="6"/>
  <c r="J22941" i="6"/>
  <c r="J22942" i="6"/>
  <c r="J22943" i="6"/>
  <c r="J22944" i="6"/>
  <c r="J22945" i="6"/>
  <c r="J22946" i="6"/>
  <c r="J22947" i="6"/>
  <c r="J22948" i="6"/>
  <c r="J22949" i="6"/>
  <c r="J22950" i="6"/>
  <c r="J22951" i="6"/>
  <c r="J22952" i="6"/>
  <c r="J22953" i="6"/>
  <c r="J22954" i="6"/>
  <c r="J22955" i="6"/>
  <c r="J22956" i="6"/>
  <c r="J22957" i="6"/>
  <c r="J22958" i="6"/>
  <c r="J22959" i="6"/>
  <c r="J22960" i="6"/>
  <c r="J22961" i="6"/>
  <c r="J22962" i="6"/>
  <c r="J22963" i="6"/>
  <c r="J22964" i="6"/>
  <c r="J22965" i="6"/>
  <c r="J22966" i="6"/>
  <c r="J22967" i="6"/>
  <c r="J22968" i="6"/>
  <c r="J22969" i="6"/>
  <c r="J22970" i="6"/>
  <c r="J22971" i="6"/>
  <c r="J22972" i="6"/>
  <c r="J22973" i="6"/>
  <c r="J22974" i="6"/>
  <c r="J22975" i="6"/>
  <c r="J22976" i="6"/>
  <c r="J22977" i="6"/>
  <c r="J22978" i="6"/>
  <c r="J22979" i="6"/>
  <c r="J22980" i="6"/>
  <c r="J22981" i="6"/>
  <c r="J22982" i="6"/>
  <c r="J22983" i="6"/>
  <c r="J22984" i="6"/>
  <c r="J22985" i="6"/>
  <c r="J22986" i="6"/>
  <c r="J22987" i="6"/>
  <c r="J22988" i="6"/>
  <c r="J22989" i="6"/>
  <c r="J22990" i="6"/>
  <c r="J22991" i="6"/>
  <c r="J22992" i="6"/>
  <c r="J22993" i="6"/>
  <c r="J22994" i="6"/>
  <c r="J22995" i="6"/>
  <c r="J22996" i="6"/>
  <c r="J22997" i="6"/>
  <c r="J22998" i="6"/>
  <c r="J22999" i="6"/>
  <c r="J23000" i="6"/>
  <c r="J23001" i="6"/>
  <c r="J23002" i="6"/>
  <c r="J23003" i="6"/>
  <c r="J23004" i="6"/>
  <c r="J23005" i="6"/>
  <c r="J23006" i="6"/>
  <c r="J23007" i="6"/>
  <c r="J23008" i="6"/>
  <c r="J23009" i="6"/>
  <c r="J23010" i="6"/>
  <c r="J23011" i="6"/>
  <c r="J23012" i="6"/>
  <c r="J23013" i="6"/>
  <c r="J23014" i="6"/>
  <c r="J23015" i="6"/>
  <c r="J23016" i="6"/>
  <c r="J23017" i="6"/>
  <c r="J23018" i="6"/>
  <c r="J23019" i="6"/>
  <c r="J23020" i="6"/>
  <c r="J23021" i="6"/>
  <c r="J23022" i="6"/>
  <c r="J23023" i="6"/>
  <c r="J23024" i="6"/>
  <c r="J23025" i="6"/>
  <c r="J23026" i="6"/>
  <c r="J23027" i="6"/>
  <c r="J23028" i="6"/>
  <c r="J23029" i="6"/>
  <c r="J23030" i="6"/>
  <c r="J23031" i="6"/>
  <c r="J23032" i="6"/>
  <c r="J23033" i="6"/>
  <c r="J23034" i="6"/>
  <c r="J23035" i="6"/>
  <c r="J23036" i="6"/>
  <c r="J23037" i="6"/>
  <c r="J23038" i="6"/>
  <c r="J23039" i="6"/>
  <c r="J23040" i="6"/>
  <c r="J23041" i="6"/>
  <c r="J23042" i="6"/>
  <c r="J23043" i="6"/>
  <c r="J23044" i="6"/>
  <c r="J23045" i="6"/>
  <c r="J23046" i="6"/>
  <c r="J23047" i="6"/>
  <c r="J23048" i="6"/>
  <c r="J23049" i="6"/>
  <c r="J23050" i="6"/>
  <c r="J23051" i="6"/>
  <c r="J23052" i="6"/>
  <c r="J23053" i="6"/>
  <c r="J23054" i="6"/>
  <c r="J23055" i="6"/>
  <c r="J23056" i="6"/>
  <c r="J23057" i="6"/>
  <c r="J23058" i="6"/>
  <c r="J23059" i="6"/>
  <c r="J23060" i="6"/>
  <c r="J23061" i="6"/>
  <c r="J23062" i="6"/>
  <c r="J23063" i="6"/>
  <c r="J23064" i="6"/>
  <c r="J23065" i="6"/>
  <c r="J23066" i="6"/>
  <c r="J23067" i="6"/>
  <c r="J23068" i="6"/>
  <c r="J23069" i="6"/>
  <c r="J23070" i="6"/>
  <c r="J23071" i="6"/>
  <c r="J23072" i="6"/>
  <c r="J23073" i="6"/>
  <c r="J23074" i="6"/>
  <c r="J23075" i="6"/>
  <c r="J23076" i="6"/>
  <c r="J23077" i="6"/>
  <c r="J23078" i="6"/>
  <c r="J23079" i="6"/>
  <c r="J23080" i="6"/>
  <c r="J23081" i="6"/>
  <c r="J23082" i="6"/>
  <c r="J23083" i="6"/>
  <c r="J23084" i="6"/>
  <c r="J23085" i="6"/>
  <c r="J23086" i="6"/>
  <c r="J23087" i="6"/>
  <c r="J23088" i="6"/>
  <c r="J23089" i="6"/>
  <c r="J23090" i="6"/>
  <c r="J23091" i="6"/>
  <c r="J23092" i="6"/>
  <c r="J23093" i="6"/>
  <c r="J23094" i="6"/>
  <c r="J23095" i="6"/>
  <c r="J23096" i="6"/>
  <c r="J23097" i="6"/>
  <c r="J23098" i="6"/>
  <c r="J23099" i="6"/>
  <c r="J23100" i="6"/>
  <c r="J23101" i="6"/>
  <c r="J23102" i="6"/>
  <c r="J23103" i="6"/>
  <c r="J23104" i="6"/>
  <c r="J23105" i="6"/>
  <c r="J23106" i="6"/>
  <c r="J23107" i="6"/>
  <c r="J23108" i="6"/>
  <c r="J23109" i="6"/>
  <c r="J23110" i="6"/>
  <c r="J23111" i="6"/>
  <c r="J23112" i="6"/>
  <c r="J23113" i="6"/>
  <c r="J23114" i="6"/>
  <c r="J23115" i="6"/>
  <c r="J23116" i="6"/>
  <c r="J23117" i="6"/>
  <c r="J23118" i="6"/>
  <c r="J23119" i="6"/>
  <c r="J23120" i="6"/>
  <c r="J23121" i="6"/>
  <c r="J23122" i="6"/>
  <c r="J23123" i="6"/>
  <c r="J23124" i="6"/>
  <c r="J23125" i="6"/>
  <c r="J23126" i="6"/>
  <c r="J23127" i="6"/>
  <c r="J23128" i="6"/>
  <c r="J23129" i="6"/>
  <c r="J23130" i="6"/>
  <c r="J23131" i="6"/>
  <c r="J23132" i="6"/>
  <c r="J23133" i="6"/>
  <c r="J23134" i="6"/>
  <c r="J23135" i="6"/>
  <c r="J23136" i="6"/>
  <c r="J23137" i="6"/>
  <c r="J23138" i="6"/>
  <c r="J23139" i="6"/>
  <c r="J23140" i="6"/>
  <c r="J23141" i="6"/>
  <c r="J23142" i="6"/>
  <c r="J23143" i="6"/>
  <c r="J23144" i="6"/>
  <c r="J23145" i="6"/>
  <c r="J23146" i="6"/>
  <c r="J23147" i="6"/>
  <c r="J23148" i="6"/>
  <c r="J23149" i="6"/>
  <c r="J23150" i="6"/>
  <c r="J23151" i="6"/>
  <c r="J23152" i="6"/>
  <c r="J23153" i="6"/>
  <c r="J23154" i="6"/>
  <c r="J23155" i="6"/>
  <c r="J23156" i="6"/>
  <c r="J23157" i="6"/>
  <c r="J23158" i="6"/>
  <c r="J23159" i="6"/>
  <c r="J23160" i="6"/>
  <c r="J23161" i="6"/>
  <c r="J23162" i="6"/>
  <c r="J23163" i="6"/>
  <c r="J23164" i="6"/>
  <c r="J23165" i="6"/>
  <c r="J23166" i="6"/>
  <c r="J23167" i="6"/>
  <c r="J23168" i="6"/>
  <c r="J23169" i="6"/>
  <c r="J23170" i="6"/>
  <c r="J23171" i="6"/>
  <c r="J23172" i="6"/>
  <c r="J23173" i="6"/>
  <c r="J23174" i="6"/>
  <c r="J23175" i="6"/>
  <c r="J23176" i="6"/>
  <c r="J23177" i="6"/>
  <c r="J23178" i="6"/>
  <c r="J23179" i="6"/>
  <c r="J23180" i="6"/>
  <c r="J23181" i="6"/>
  <c r="J23182" i="6"/>
  <c r="J23183" i="6"/>
  <c r="J23184" i="6"/>
  <c r="J23185" i="6"/>
  <c r="J23186" i="6"/>
  <c r="J23187" i="6"/>
  <c r="J23188" i="6"/>
  <c r="J23189" i="6"/>
  <c r="J23190" i="6"/>
  <c r="J23191" i="6"/>
  <c r="J23192" i="6"/>
  <c r="J23193" i="6"/>
  <c r="J23194" i="6"/>
  <c r="J23195" i="6"/>
  <c r="J23196" i="6"/>
  <c r="J23197" i="6"/>
  <c r="J23198" i="6"/>
  <c r="J23199" i="6"/>
  <c r="J23200" i="6"/>
  <c r="J23201" i="6"/>
  <c r="J23202" i="6"/>
  <c r="J23203" i="6"/>
  <c r="J23204" i="6"/>
  <c r="J23205" i="6"/>
  <c r="J23206" i="6"/>
  <c r="J23207" i="6"/>
  <c r="J23208" i="6"/>
  <c r="J23209" i="6"/>
  <c r="J23210" i="6"/>
  <c r="J23211" i="6"/>
  <c r="J23212" i="6"/>
  <c r="J23213" i="6"/>
  <c r="J23214" i="6"/>
  <c r="J23215" i="6"/>
  <c r="J23216" i="6"/>
  <c r="J23217" i="6"/>
  <c r="J23218" i="6"/>
  <c r="J23219" i="6"/>
  <c r="J23220" i="6"/>
  <c r="J23221" i="6"/>
  <c r="J23222" i="6"/>
  <c r="J23223" i="6"/>
  <c r="J23224" i="6"/>
  <c r="J23225" i="6"/>
  <c r="J23226" i="6"/>
  <c r="J23227" i="6"/>
  <c r="J23228" i="6"/>
  <c r="J23229" i="6"/>
  <c r="J23230" i="6"/>
  <c r="J23231" i="6"/>
  <c r="J23232" i="6"/>
  <c r="J23233" i="6"/>
  <c r="J23234" i="6"/>
  <c r="J23235" i="6"/>
  <c r="J23236" i="6"/>
  <c r="J23237" i="6"/>
  <c r="J23238" i="6"/>
  <c r="J23239" i="6"/>
  <c r="J23240" i="6"/>
  <c r="J23241" i="6"/>
  <c r="J23242" i="6"/>
  <c r="J23243" i="6"/>
  <c r="J23244" i="6"/>
  <c r="J23245" i="6"/>
  <c r="J23246" i="6"/>
  <c r="J23247" i="6"/>
  <c r="J23248" i="6"/>
  <c r="J23249" i="6"/>
  <c r="J23250" i="6"/>
  <c r="J23251" i="6"/>
  <c r="J23252" i="6"/>
  <c r="J23253" i="6"/>
  <c r="J23254" i="6"/>
  <c r="J23255" i="6"/>
  <c r="J23256" i="6"/>
  <c r="J23257" i="6"/>
  <c r="J23258" i="6"/>
  <c r="J23259" i="6"/>
  <c r="J23260" i="6"/>
  <c r="J23261" i="6"/>
  <c r="J23262" i="6"/>
  <c r="J23263" i="6"/>
  <c r="J23264" i="6"/>
  <c r="J23265" i="6"/>
  <c r="J23266" i="6"/>
  <c r="J23267" i="6"/>
  <c r="J23268" i="6"/>
  <c r="J23269" i="6"/>
  <c r="J23270" i="6"/>
  <c r="J23271" i="6"/>
  <c r="J23272" i="6"/>
  <c r="J23273" i="6"/>
  <c r="J23274" i="6"/>
  <c r="J23275" i="6"/>
  <c r="J23276" i="6"/>
  <c r="J23277" i="6"/>
  <c r="J23278" i="6"/>
  <c r="J23279" i="6"/>
  <c r="J23280" i="6"/>
  <c r="J23281" i="6"/>
  <c r="J23282" i="6"/>
  <c r="J23283" i="6"/>
  <c r="J23284" i="6"/>
  <c r="J23285" i="6"/>
  <c r="J23286" i="6"/>
  <c r="J23287" i="6"/>
  <c r="J23288" i="6"/>
  <c r="J23289" i="6"/>
  <c r="J23290" i="6"/>
  <c r="J23291" i="6"/>
  <c r="J23292" i="6"/>
  <c r="J23293" i="6"/>
  <c r="J23294" i="6"/>
  <c r="J23295" i="6"/>
  <c r="J23296" i="6"/>
  <c r="J23297" i="6"/>
  <c r="J23298" i="6"/>
  <c r="J23299" i="6"/>
  <c r="J23300" i="6"/>
  <c r="J23301" i="6"/>
  <c r="J23302" i="6"/>
  <c r="J23303" i="6"/>
  <c r="J23304" i="6"/>
  <c r="J23305" i="6"/>
  <c r="J23306" i="6"/>
  <c r="J23307" i="6"/>
  <c r="J23308" i="6"/>
  <c r="J23309" i="6"/>
  <c r="J23310" i="6"/>
  <c r="J23311" i="6"/>
  <c r="J23312" i="6"/>
  <c r="J23313" i="6"/>
  <c r="J23314" i="6"/>
  <c r="J23315" i="6"/>
  <c r="J23316" i="6"/>
  <c r="J23317" i="6"/>
  <c r="J23318" i="6"/>
  <c r="J23319" i="6"/>
  <c r="J23320" i="6"/>
  <c r="J23321" i="6"/>
  <c r="J23322" i="6"/>
  <c r="J23323" i="6"/>
  <c r="J23324" i="6"/>
  <c r="J23325" i="6"/>
  <c r="J23326" i="6"/>
  <c r="J23327" i="6"/>
  <c r="J23328" i="6"/>
  <c r="J23329" i="6"/>
  <c r="J23330" i="6"/>
  <c r="J23331" i="6"/>
  <c r="J23332" i="6"/>
  <c r="J23333" i="6"/>
  <c r="J23334" i="6"/>
  <c r="J23335" i="6"/>
  <c r="J23336" i="6"/>
  <c r="J23337" i="6"/>
  <c r="J23338" i="6"/>
  <c r="J23339" i="6"/>
  <c r="J23340" i="6"/>
  <c r="J23341" i="6"/>
  <c r="J23342" i="6"/>
  <c r="J23343" i="6"/>
  <c r="J23344" i="6"/>
  <c r="J23345" i="6"/>
  <c r="J23346" i="6"/>
  <c r="J23347" i="6"/>
  <c r="J23348" i="6"/>
  <c r="J23349" i="6"/>
  <c r="J23350" i="6"/>
  <c r="J23351" i="6"/>
  <c r="J23352" i="6"/>
  <c r="J23353" i="6"/>
  <c r="J23354" i="6"/>
  <c r="J23355" i="6"/>
  <c r="J23356" i="6"/>
  <c r="J23357" i="6"/>
  <c r="J23358" i="6"/>
  <c r="J23359" i="6"/>
  <c r="J23360" i="6"/>
  <c r="J23361" i="6"/>
  <c r="J23362" i="6"/>
  <c r="J23363" i="6"/>
  <c r="J23364" i="6"/>
  <c r="J23365" i="6"/>
  <c r="J23366" i="6"/>
  <c r="J23367" i="6"/>
  <c r="J23368" i="6"/>
  <c r="J23369" i="6"/>
  <c r="J23370" i="6"/>
  <c r="J23371" i="6"/>
  <c r="J23372" i="6"/>
  <c r="J23373" i="6"/>
  <c r="J23374" i="6"/>
  <c r="J23375" i="6"/>
  <c r="J23376" i="6"/>
  <c r="J23377" i="6"/>
  <c r="J23378" i="6"/>
  <c r="J23379" i="6"/>
  <c r="J23380" i="6"/>
  <c r="J23381" i="6"/>
  <c r="J23382" i="6"/>
  <c r="J23383" i="6"/>
  <c r="J23384" i="6"/>
  <c r="J23385" i="6"/>
  <c r="J23386" i="6"/>
  <c r="J23387" i="6"/>
  <c r="J23388" i="6"/>
  <c r="J23389" i="6"/>
  <c r="J23390" i="6"/>
  <c r="J23391" i="6"/>
  <c r="J23392" i="6"/>
  <c r="J23393" i="6"/>
  <c r="J23394" i="6"/>
  <c r="J23395" i="6"/>
  <c r="J23396" i="6"/>
  <c r="J23397" i="6"/>
  <c r="J23398" i="6"/>
  <c r="J23399" i="6"/>
  <c r="J23400" i="6"/>
  <c r="J23401" i="6"/>
  <c r="J23402" i="6"/>
  <c r="J23403" i="6"/>
  <c r="J23404" i="6"/>
  <c r="J23405" i="6"/>
  <c r="J23406" i="6"/>
  <c r="J23407" i="6"/>
  <c r="J23408" i="6"/>
  <c r="J23409" i="6"/>
  <c r="J23410" i="6"/>
  <c r="J23411" i="6"/>
  <c r="J23412" i="6"/>
  <c r="J23413" i="6"/>
  <c r="J23414" i="6"/>
  <c r="J23415" i="6"/>
  <c r="J23416" i="6"/>
  <c r="J23417" i="6"/>
  <c r="J23418" i="6"/>
  <c r="J23419" i="6"/>
  <c r="J23420" i="6"/>
  <c r="J23421" i="6"/>
  <c r="J23422" i="6"/>
  <c r="J23423" i="6"/>
  <c r="J23424" i="6"/>
  <c r="J23425" i="6"/>
  <c r="J23426" i="6"/>
  <c r="J23427" i="6"/>
  <c r="J23428" i="6"/>
  <c r="J23429" i="6"/>
  <c r="J23430" i="6"/>
  <c r="J23431" i="6"/>
  <c r="J23432" i="6"/>
  <c r="J23433" i="6"/>
  <c r="J23434" i="6"/>
  <c r="J23435" i="6"/>
  <c r="J23436" i="6"/>
  <c r="J23437" i="6"/>
  <c r="J23438" i="6"/>
  <c r="J23439" i="6"/>
  <c r="J23440" i="6"/>
  <c r="J23441" i="6"/>
  <c r="J23442" i="6"/>
  <c r="J23443" i="6"/>
  <c r="J23444" i="6"/>
  <c r="J23445" i="6"/>
  <c r="J23446" i="6"/>
  <c r="J23447" i="6"/>
  <c r="J23448" i="6"/>
  <c r="J23449" i="6"/>
  <c r="J23450" i="6"/>
  <c r="J23451" i="6"/>
  <c r="J23452" i="6"/>
  <c r="J23453" i="6"/>
  <c r="J23454" i="6"/>
  <c r="J23455" i="6"/>
  <c r="J23456" i="6"/>
  <c r="J23457" i="6"/>
  <c r="J23458" i="6"/>
  <c r="J23459" i="6"/>
  <c r="J23460" i="6"/>
  <c r="J23461" i="6"/>
  <c r="J23462" i="6"/>
  <c r="J23463" i="6"/>
  <c r="J23464" i="6"/>
  <c r="J23465" i="6"/>
  <c r="J23466" i="6"/>
  <c r="J23467" i="6"/>
  <c r="J23468" i="6"/>
  <c r="J23469" i="6"/>
  <c r="J23470" i="6"/>
  <c r="J23471" i="6"/>
  <c r="J23472" i="6"/>
  <c r="J23473" i="6"/>
  <c r="J23474" i="6"/>
  <c r="J23475" i="6"/>
  <c r="J23476" i="6"/>
  <c r="J23477" i="6"/>
  <c r="J23478" i="6"/>
  <c r="J23479" i="6"/>
  <c r="J23480" i="6"/>
  <c r="J23481" i="6"/>
  <c r="J23482" i="6"/>
  <c r="J23483" i="6"/>
  <c r="J23484" i="6"/>
  <c r="J23485" i="6"/>
  <c r="J23486" i="6"/>
  <c r="J23487" i="6"/>
  <c r="J23488" i="6"/>
  <c r="J23489" i="6"/>
  <c r="J23490" i="6"/>
  <c r="J23491" i="6"/>
  <c r="J23492" i="6"/>
  <c r="J23493" i="6"/>
  <c r="J23494" i="6"/>
  <c r="J23495" i="6"/>
  <c r="J23496" i="6"/>
  <c r="J23497" i="6"/>
  <c r="J23498" i="6"/>
  <c r="J23499" i="6"/>
  <c r="J23500" i="6"/>
  <c r="J23501" i="6"/>
  <c r="J23502" i="6"/>
  <c r="J23503" i="6"/>
  <c r="J23504" i="6"/>
  <c r="J23505" i="6"/>
  <c r="J23506" i="6"/>
  <c r="J23507" i="6"/>
  <c r="J23508" i="6"/>
  <c r="J23509" i="6"/>
  <c r="J23510" i="6"/>
  <c r="J23511" i="6"/>
  <c r="J23512" i="6"/>
  <c r="J23513" i="6"/>
  <c r="J23514" i="6"/>
  <c r="J23515" i="6"/>
  <c r="J23516" i="6"/>
  <c r="J23517" i="6"/>
  <c r="J23518" i="6"/>
  <c r="J23519" i="6"/>
  <c r="J23520" i="6"/>
  <c r="J23521" i="6"/>
  <c r="J23522" i="6"/>
  <c r="J23523" i="6"/>
  <c r="J23524" i="6"/>
  <c r="J23525" i="6"/>
  <c r="J23526" i="6"/>
  <c r="J23527" i="6"/>
  <c r="J23528" i="6"/>
  <c r="J23529" i="6"/>
  <c r="J23530" i="6"/>
  <c r="J23531" i="6"/>
  <c r="J23532" i="6"/>
  <c r="J23533" i="6"/>
  <c r="J23534" i="6"/>
  <c r="J23535" i="6"/>
  <c r="J23536" i="6"/>
  <c r="J23537" i="6"/>
  <c r="J23538" i="6"/>
  <c r="J23539" i="6"/>
  <c r="J23540" i="6"/>
  <c r="J23541" i="6"/>
  <c r="J23542" i="6"/>
  <c r="J23543" i="6"/>
  <c r="J23544" i="6"/>
  <c r="J23545" i="6"/>
  <c r="J23546" i="6"/>
  <c r="J23547" i="6"/>
  <c r="J23548" i="6"/>
  <c r="J23549" i="6"/>
  <c r="J23550" i="6"/>
  <c r="J23551" i="6"/>
  <c r="J23552" i="6"/>
  <c r="J23553" i="6"/>
  <c r="J23554" i="6"/>
  <c r="J23555" i="6"/>
  <c r="J23556" i="6"/>
  <c r="J23557" i="6"/>
  <c r="J23558" i="6"/>
  <c r="J23559" i="6"/>
  <c r="J23560" i="6"/>
  <c r="J23561" i="6"/>
  <c r="J23562" i="6"/>
  <c r="J23563" i="6"/>
  <c r="J23564" i="6"/>
  <c r="J23565" i="6"/>
  <c r="J23566" i="6"/>
  <c r="J23567" i="6"/>
  <c r="J23568" i="6"/>
  <c r="J23569" i="6"/>
  <c r="J23570" i="6"/>
  <c r="J23571" i="6"/>
  <c r="J23572" i="6"/>
  <c r="J23573" i="6"/>
  <c r="J23574" i="6"/>
  <c r="J23575" i="6"/>
  <c r="J23576" i="6"/>
  <c r="J23577" i="6"/>
  <c r="J23578" i="6"/>
  <c r="J23579" i="6"/>
  <c r="J23580" i="6"/>
  <c r="J23581" i="6"/>
  <c r="J23582" i="6"/>
  <c r="J23583" i="6"/>
  <c r="J23584" i="6"/>
  <c r="J23585" i="6"/>
  <c r="J23586" i="6"/>
  <c r="J23587" i="6"/>
  <c r="J23588" i="6"/>
  <c r="J23589" i="6"/>
  <c r="J23590" i="6"/>
  <c r="J23591" i="6"/>
  <c r="J23592" i="6"/>
  <c r="J23593" i="6"/>
  <c r="J23594" i="6"/>
  <c r="J23595" i="6"/>
  <c r="J23596" i="6"/>
  <c r="J23597" i="6"/>
  <c r="J23598" i="6"/>
  <c r="J23599" i="6"/>
  <c r="J23600" i="6"/>
  <c r="J23601" i="6"/>
  <c r="J23602" i="6"/>
  <c r="J23603" i="6"/>
  <c r="J23604" i="6"/>
  <c r="J23605" i="6"/>
  <c r="J23606" i="6"/>
  <c r="J23607" i="6"/>
  <c r="J23608" i="6"/>
  <c r="J23609" i="6"/>
  <c r="J23610" i="6"/>
  <c r="J23611" i="6"/>
  <c r="J23612" i="6"/>
  <c r="J23613" i="6"/>
  <c r="J23614" i="6"/>
  <c r="J23615" i="6"/>
  <c r="J23616" i="6"/>
  <c r="J23617" i="6"/>
  <c r="J23618" i="6"/>
  <c r="J23619" i="6"/>
  <c r="J23620" i="6"/>
  <c r="J23621" i="6"/>
  <c r="J23622" i="6"/>
  <c r="J23623" i="6"/>
  <c r="J23624" i="6"/>
  <c r="J23625" i="6"/>
  <c r="J23626" i="6"/>
  <c r="J23627" i="6"/>
  <c r="J23628" i="6"/>
  <c r="J23629" i="6"/>
  <c r="J23630" i="6"/>
  <c r="J23631" i="6"/>
  <c r="J23632" i="6"/>
  <c r="J23633" i="6"/>
  <c r="J23634" i="6"/>
  <c r="J23635" i="6"/>
  <c r="J23636" i="6"/>
  <c r="J23637" i="6"/>
  <c r="J23638" i="6"/>
  <c r="J23639" i="6"/>
  <c r="J23640" i="6"/>
  <c r="J23641" i="6"/>
  <c r="J23642" i="6"/>
  <c r="J23643" i="6"/>
  <c r="J23644" i="6"/>
  <c r="J23645" i="6"/>
  <c r="J23646" i="6"/>
  <c r="J23647" i="6"/>
  <c r="J23648" i="6"/>
  <c r="J23649" i="6"/>
  <c r="J23650" i="6"/>
  <c r="J23651" i="6"/>
  <c r="J23652" i="6"/>
  <c r="J23653" i="6"/>
  <c r="J23654" i="6"/>
  <c r="J23655" i="6"/>
  <c r="J23656" i="6"/>
  <c r="J23657" i="6"/>
  <c r="J23658" i="6"/>
  <c r="J23659" i="6"/>
  <c r="J23660" i="6"/>
  <c r="J23661" i="6"/>
  <c r="J23662" i="6"/>
  <c r="J23663" i="6"/>
  <c r="J23664" i="6"/>
  <c r="J23665" i="6"/>
  <c r="J23666" i="6"/>
  <c r="J23667" i="6"/>
  <c r="J23668" i="6"/>
  <c r="J23669" i="6"/>
  <c r="J23670" i="6"/>
  <c r="J23671" i="6"/>
  <c r="J23672" i="6"/>
  <c r="J23673" i="6"/>
  <c r="J23674" i="6"/>
  <c r="J23675" i="6"/>
  <c r="K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0" i="6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989" i="6"/>
  <c r="K1990" i="6"/>
  <c r="K1991" i="6"/>
  <c r="K1992" i="6"/>
  <c r="K1993" i="6"/>
  <c r="K1994" i="6"/>
  <c r="K1995" i="6"/>
  <c r="K1996" i="6"/>
  <c r="K1997" i="6"/>
  <c r="K1998" i="6"/>
  <c r="K1999" i="6"/>
  <c r="K2000" i="6"/>
  <c r="K2001" i="6"/>
  <c r="K2002" i="6"/>
  <c r="K2003" i="6"/>
  <c r="K2004" i="6"/>
  <c r="K2005" i="6"/>
  <c r="K2006" i="6"/>
  <c r="K2007" i="6"/>
  <c r="K2008" i="6"/>
  <c r="K2009" i="6"/>
  <c r="K2010" i="6"/>
  <c r="K2011" i="6"/>
  <c r="K2012" i="6"/>
  <c r="K2013" i="6"/>
  <c r="K2014" i="6"/>
  <c r="K2015" i="6"/>
  <c r="K2016" i="6"/>
  <c r="K2017" i="6"/>
  <c r="K2018" i="6"/>
  <c r="K2019" i="6"/>
  <c r="K2020" i="6"/>
  <c r="K2021" i="6"/>
  <c r="K2022" i="6"/>
  <c r="K2023" i="6"/>
  <c r="K2024" i="6"/>
  <c r="K2025" i="6"/>
  <c r="K2026" i="6"/>
  <c r="K2027" i="6"/>
  <c r="K2028" i="6"/>
  <c r="K2029" i="6"/>
  <c r="K2030" i="6"/>
  <c r="K2031" i="6"/>
  <c r="K2032" i="6"/>
  <c r="K2033" i="6"/>
  <c r="K2034" i="6"/>
  <c r="K2035" i="6"/>
  <c r="K2036" i="6"/>
  <c r="K2037" i="6"/>
  <c r="K2038" i="6"/>
  <c r="K2039" i="6"/>
  <c r="K2040" i="6"/>
  <c r="K2041" i="6"/>
  <c r="K2042" i="6"/>
  <c r="K2043" i="6"/>
  <c r="K2044" i="6"/>
  <c r="K2045" i="6"/>
  <c r="K2046" i="6"/>
  <c r="K2047" i="6"/>
  <c r="K2048" i="6"/>
  <c r="K2049" i="6"/>
  <c r="K2050" i="6"/>
  <c r="K2051" i="6"/>
  <c r="K2052" i="6"/>
  <c r="K2053" i="6"/>
  <c r="K2054" i="6"/>
  <c r="K2055" i="6"/>
  <c r="K2056" i="6"/>
  <c r="K2057" i="6"/>
  <c r="K2058" i="6"/>
  <c r="K2059" i="6"/>
  <c r="K2060" i="6"/>
  <c r="K2061" i="6"/>
  <c r="K2062" i="6"/>
  <c r="K2063" i="6"/>
  <c r="K2064" i="6"/>
  <c r="K2065" i="6"/>
  <c r="K2066" i="6"/>
  <c r="K2067" i="6"/>
  <c r="K2068" i="6"/>
  <c r="K2069" i="6"/>
  <c r="K2070" i="6"/>
  <c r="K2071" i="6"/>
  <c r="K2072" i="6"/>
  <c r="K2073" i="6"/>
  <c r="K2074" i="6"/>
  <c r="K2075" i="6"/>
  <c r="K2076" i="6"/>
  <c r="K2077" i="6"/>
  <c r="K2078" i="6"/>
  <c r="K2079" i="6"/>
  <c r="K2080" i="6"/>
  <c r="K2081" i="6"/>
  <c r="K2082" i="6"/>
  <c r="K2083" i="6"/>
  <c r="K2084" i="6"/>
  <c r="K2085" i="6"/>
  <c r="K2086" i="6"/>
  <c r="K2087" i="6"/>
  <c r="K2088" i="6"/>
  <c r="K2089" i="6"/>
  <c r="K2090" i="6"/>
  <c r="K2091" i="6"/>
  <c r="K2092" i="6"/>
  <c r="K2093" i="6"/>
  <c r="K2094" i="6"/>
  <c r="K2095" i="6"/>
  <c r="K2096" i="6"/>
  <c r="K2097" i="6"/>
  <c r="K2098" i="6"/>
  <c r="K2099" i="6"/>
  <c r="K2100" i="6"/>
  <c r="K2101" i="6"/>
  <c r="K2102" i="6"/>
  <c r="K2103" i="6"/>
  <c r="K2104" i="6"/>
  <c r="K2105" i="6"/>
  <c r="K2106" i="6"/>
  <c r="K2107" i="6"/>
  <c r="K2108" i="6"/>
  <c r="K2109" i="6"/>
  <c r="K2110" i="6"/>
  <c r="K2111" i="6"/>
  <c r="K2112" i="6"/>
  <c r="K2113" i="6"/>
  <c r="K2114" i="6"/>
  <c r="K2115" i="6"/>
  <c r="K2116" i="6"/>
  <c r="K2117" i="6"/>
  <c r="K2118" i="6"/>
  <c r="K2119" i="6"/>
  <c r="K2120" i="6"/>
  <c r="K2121" i="6"/>
  <c r="K2122" i="6"/>
  <c r="K2123" i="6"/>
  <c r="K2124" i="6"/>
  <c r="K2125" i="6"/>
  <c r="K2126" i="6"/>
  <c r="K2127" i="6"/>
  <c r="K2128" i="6"/>
  <c r="K2129" i="6"/>
  <c r="K2130" i="6"/>
  <c r="K2131" i="6"/>
  <c r="K2132" i="6"/>
  <c r="K2133" i="6"/>
  <c r="K2134" i="6"/>
  <c r="K2135" i="6"/>
  <c r="K2136" i="6"/>
  <c r="K2137" i="6"/>
  <c r="K2138" i="6"/>
  <c r="K2139" i="6"/>
  <c r="K2140" i="6"/>
  <c r="K2141" i="6"/>
  <c r="K2142" i="6"/>
  <c r="K2143" i="6"/>
  <c r="K2144" i="6"/>
  <c r="K2145" i="6"/>
  <c r="K2146" i="6"/>
  <c r="K2147" i="6"/>
  <c r="K2148" i="6"/>
  <c r="K2149" i="6"/>
  <c r="K2150" i="6"/>
  <c r="K2151" i="6"/>
  <c r="K2152" i="6"/>
  <c r="K2153" i="6"/>
  <c r="K2154" i="6"/>
  <c r="K2155" i="6"/>
  <c r="K2156" i="6"/>
  <c r="K2157" i="6"/>
  <c r="K2158" i="6"/>
  <c r="K2159" i="6"/>
  <c r="K2160" i="6"/>
  <c r="K2161" i="6"/>
  <c r="K2162" i="6"/>
  <c r="K2163" i="6"/>
  <c r="K2164" i="6"/>
  <c r="K2165" i="6"/>
  <c r="K2166" i="6"/>
  <c r="K2167" i="6"/>
  <c r="K2168" i="6"/>
  <c r="K2169" i="6"/>
  <c r="K2170" i="6"/>
  <c r="K2171" i="6"/>
  <c r="K2172" i="6"/>
  <c r="K2173" i="6"/>
  <c r="K2174" i="6"/>
  <c r="K2175" i="6"/>
  <c r="K2176" i="6"/>
  <c r="K2177" i="6"/>
  <c r="K2178" i="6"/>
  <c r="K2179" i="6"/>
  <c r="K2180" i="6"/>
  <c r="K2181" i="6"/>
  <c r="K2182" i="6"/>
  <c r="K2183" i="6"/>
  <c r="K2184" i="6"/>
  <c r="K2185" i="6"/>
  <c r="K2186" i="6"/>
  <c r="K2187" i="6"/>
  <c r="K2188" i="6"/>
  <c r="K2189" i="6"/>
  <c r="K2190" i="6"/>
  <c r="K2191" i="6"/>
  <c r="K2192" i="6"/>
  <c r="K2193" i="6"/>
  <c r="K2194" i="6"/>
  <c r="K2195" i="6"/>
  <c r="K2196" i="6"/>
  <c r="K2197" i="6"/>
  <c r="K2198" i="6"/>
  <c r="K2199" i="6"/>
  <c r="K2200" i="6"/>
  <c r="K2201" i="6"/>
  <c r="K2202" i="6"/>
  <c r="K2203" i="6"/>
  <c r="K2204" i="6"/>
  <c r="K2205" i="6"/>
  <c r="K2206" i="6"/>
  <c r="K2207" i="6"/>
  <c r="K2208" i="6"/>
  <c r="K2209" i="6"/>
  <c r="K2210" i="6"/>
  <c r="K2211" i="6"/>
  <c r="K2212" i="6"/>
  <c r="K2213" i="6"/>
  <c r="K2214" i="6"/>
  <c r="K2215" i="6"/>
  <c r="K2216" i="6"/>
  <c r="K2217" i="6"/>
  <c r="K2218" i="6"/>
  <c r="K2219" i="6"/>
  <c r="K2220" i="6"/>
  <c r="K2221" i="6"/>
  <c r="K2222" i="6"/>
  <c r="K2223" i="6"/>
  <c r="K2224" i="6"/>
  <c r="K2225" i="6"/>
  <c r="K2226" i="6"/>
  <c r="K2227" i="6"/>
  <c r="K2228" i="6"/>
  <c r="K2229" i="6"/>
  <c r="K2230" i="6"/>
  <c r="K2231" i="6"/>
  <c r="K2232" i="6"/>
  <c r="K2233" i="6"/>
  <c r="K2234" i="6"/>
  <c r="K2235" i="6"/>
  <c r="K2236" i="6"/>
  <c r="K2237" i="6"/>
  <c r="K2238" i="6"/>
  <c r="K2239" i="6"/>
  <c r="K2240" i="6"/>
  <c r="K2241" i="6"/>
  <c r="K2242" i="6"/>
  <c r="K2243" i="6"/>
  <c r="K2244" i="6"/>
  <c r="K2245" i="6"/>
  <c r="K2246" i="6"/>
  <c r="K2247" i="6"/>
  <c r="K2248" i="6"/>
  <c r="K2249" i="6"/>
  <c r="K2250" i="6"/>
  <c r="K2251" i="6"/>
  <c r="K2252" i="6"/>
  <c r="K2253" i="6"/>
  <c r="K2254" i="6"/>
  <c r="K2255" i="6"/>
  <c r="K2256" i="6"/>
  <c r="K2257" i="6"/>
  <c r="K2258" i="6"/>
  <c r="K2259" i="6"/>
  <c r="K2260" i="6"/>
  <c r="K2261" i="6"/>
  <c r="K2262" i="6"/>
  <c r="K2263" i="6"/>
  <c r="K2264" i="6"/>
  <c r="K2265" i="6"/>
  <c r="K2266" i="6"/>
  <c r="K2267" i="6"/>
  <c r="K2268" i="6"/>
  <c r="K2269" i="6"/>
  <c r="K2270" i="6"/>
  <c r="K2271" i="6"/>
  <c r="K2272" i="6"/>
  <c r="K2273" i="6"/>
  <c r="K2274" i="6"/>
  <c r="K2275" i="6"/>
  <c r="K2276" i="6"/>
  <c r="K2277" i="6"/>
  <c r="K2278" i="6"/>
  <c r="K2279" i="6"/>
  <c r="K2280" i="6"/>
  <c r="K2281" i="6"/>
  <c r="K2282" i="6"/>
  <c r="K2283" i="6"/>
  <c r="K2284" i="6"/>
  <c r="K2285" i="6"/>
  <c r="K2286" i="6"/>
  <c r="K2287" i="6"/>
  <c r="K2288" i="6"/>
  <c r="K2289" i="6"/>
  <c r="K2290" i="6"/>
  <c r="K2291" i="6"/>
  <c r="K2292" i="6"/>
  <c r="K2293" i="6"/>
  <c r="K2294" i="6"/>
  <c r="K2295" i="6"/>
  <c r="K2296" i="6"/>
  <c r="K2297" i="6"/>
  <c r="K2298" i="6"/>
  <c r="K2299" i="6"/>
  <c r="K2300" i="6"/>
  <c r="K2301" i="6"/>
  <c r="K2302" i="6"/>
  <c r="K2303" i="6"/>
  <c r="K2304" i="6"/>
  <c r="K2305" i="6"/>
  <c r="K2306" i="6"/>
  <c r="K2307" i="6"/>
  <c r="K2308" i="6"/>
  <c r="K2309" i="6"/>
  <c r="K2310" i="6"/>
  <c r="K2311" i="6"/>
  <c r="K2312" i="6"/>
  <c r="K2313" i="6"/>
  <c r="K2314" i="6"/>
  <c r="K2315" i="6"/>
  <c r="K2316" i="6"/>
  <c r="K2317" i="6"/>
  <c r="K2318" i="6"/>
  <c r="K2319" i="6"/>
  <c r="K2320" i="6"/>
  <c r="K2321" i="6"/>
  <c r="K2322" i="6"/>
  <c r="K2323" i="6"/>
  <c r="K2324" i="6"/>
  <c r="K2325" i="6"/>
  <c r="K2326" i="6"/>
  <c r="K2327" i="6"/>
  <c r="K2328" i="6"/>
  <c r="K2329" i="6"/>
  <c r="K2330" i="6"/>
  <c r="K2331" i="6"/>
  <c r="K2332" i="6"/>
  <c r="K2333" i="6"/>
  <c r="K2334" i="6"/>
  <c r="K2335" i="6"/>
  <c r="K2336" i="6"/>
  <c r="K2337" i="6"/>
  <c r="K2338" i="6"/>
  <c r="K2339" i="6"/>
  <c r="K2340" i="6"/>
  <c r="K2341" i="6"/>
  <c r="K2342" i="6"/>
  <c r="K2343" i="6"/>
  <c r="K2344" i="6"/>
  <c r="K2345" i="6"/>
  <c r="K2346" i="6"/>
  <c r="K2347" i="6"/>
  <c r="K2348" i="6"/>
  <c r="K2349" i="6"/>
  <c r="K2350" i="6"/>
  <c r="K2351" i="6"/>
  <c r="K2352" i="6"/>
  <c r="K2353" i="6"/>
  <c r="K2354" i="6"/>
  <c r="K2355" i="6"/>
  <c r="K2356" i="6"/>
  <c r="K2357" i="6"/>
  <c r="K2358" i="6"/>
  <c r="K2359" i="6"/>
  <c r="K2360" i="6"/>
  <c r="K2361" i="6"/>
  <c r="K2362" i="6"/>
  <c r="K2363" i="6"/>
  <c r="K2364" i="6"/>
  <c r="K2365" i="6"/>
  <c r="K2366" i="6"/>
  <c r="K2367" i="6"/>
  <c r="K2368" i="6"/>
  <c r="K2369" i="6"/>
  <c r="K2370" i="6"/>
  <c r="K2371" i="6"/>
  <c r="K2372" i="6"/>
  <c r="K2373" i="6"/>
  <c r="K2374" i="6"/>
  <c r="K2375" i="6"/>
  <c r="K2376" i="6"/>
  <c r="K2377" i="6"/>
  <c r="K2378" i="6"/>
  <c r="K2379" i="6"/>
  <c r="K2380" i="6"/>
  <c r="K2381" i="6"/>
  <c r="K2382" i="6"/>
  <c r="K2383" i="6"/>
  <c r="K2384" i="6"/>
  <c r="K2385" i="6"/>
  <c r="K2386" i="6"/>
  <c r="K2387" i="6"/>
  <c r="K2388" i="6"/>
  <c r="K2389" i="6"/>
  <c r="K2390" i="6"/>
  <c r="K2391" i="6"/>
  <c r="K2392" i="6"/>
  <c r="K2393" i="6"/>
  <c r="K2394" i="6"/>
  <c r="K2395" i="6"/>
  <c r="K2396" i="6"/>
  <c r="K2397" i="6"/>
  <c r="K2398" i="6"/>
  <c r="K2399" i="6"/>
  <c r="K2400" i="6"/>
  <c r="K2401" i="6"/>
  <c r="K2402" i="6"/>
  <c r="K2403" i="6"/>
  <c r="K2404" i="6"/>
  <c r="K2405" i="6"/>
  <c r="K2406" i="6"/>
  <c r="K2407" i="6"/>
  <c r="K2408" i="6"/>
  <c r="K2409" i="6"/>
  <c r="K2410" i="6"/>
  <c r="K2411" i="6"/>
  <c r="K2412" i="6"/>
  <c r="K2413" i="6"/>
  <c r="K2414" i="6"/>
  <c r="K2415" i="6"/>
  <c r="K2416" i="6"/>
  <c r="K2417" i="6"/>
  <c r="K2418" i="6"/>
  <c r="K2419" i="6"/>
  <c r="K2420" i="6"/>
  <c r="K2421" i="6"/>
  <c r="K2422" i="6"/>
  <c r="K2423" i="6"/>
  <c r="K2424" i="6"/>
  <c r="K2425" i="6"/>
  <c r="K2426" i="6"/>
  <c r="K2427" i="6"/>
  <c r="K2428" i="6"/>
  <c r="K2429" i="6"/>
  <c r="K2430" i="6"/>
  <c r="K2431" i="6"/>
  <c r="K2432" i="6"/>
  <c r="K2433" i="6"/>
  <c r="K2434" i="6"/>
  <c r="K2435" i="6"/>
  <c r="K2436" i="6"/>
  <c r="K2437" i="6"/>
  <c r="K2438" i="6"/>
  <c r="K2439" i="6"/>
  <c r="K2440" i="6"/>
  <c r="K2441" i="6"/>
  <c r="K2442" i="6"/>
  <c r="K2443" i="6"/>
  <c r="K2444" i="6"/>
  <c r="K2445" i="6"/>
  <c r="K2446" i="6"/>
  <c r="K2447" i="6"/>
  <c r="K2448" i="6"/>
  <c r="K2449" i="6"/>
  <c r="K2450" i="6"/>
  <c r="K2451" i="6"/>
  <c r="K2452" i="6"/>
  <c r="K2453" i="6"/>
  <c r="K2454" i="6"/>
  <c r="K2455" i="6"/>
  <c r="K2456" i="6"/>
  <c r="K2457" i="6"/>
  <c r="K2458" i="6"/>
  <c r="K2459" i="6"/>
  <c r="K2460" i="6"/>
  <c r="K2461" i="6"/>
  <c r="K2462" i="6"/>
  <c r="K2463" i="6"/>
  <c r="K2464" i="6"/>
  <c r="K2465" i="6"/>
  <c r="K2466" i="6"/>
  <c r="K2467" i="6"/>
  <c r="K2468" i="6"/>
  <c r="K2469" i="6"/>
  <c r="K2470" i="6"/>
  <c r="K2471" i="6"/>
  <c r="K2472" i="6"/>
  <c r="K2473" i="6"/>
  <c r="K2474" i="6"/>
  <c r="K2475" i="6"/>
  <c r="K2476" i="6"/>
  <c r="K2477" i="6"/>
  <c r="K2478" i="6"/>
  <c r="K2479" i="6"/>
  <c r="K2480" i="6"/>
  <c r="K2481" i="6"/>
  <c r="K2482" i="6"/>
  <c r="K2483" i="6"/>
  <c r="K2484" i="6"/>
  <c r="K2485" i="6"/>
  <c r="K2486" i="6"/>
  <c r="K2487" i="6"/>
  <c r="K2488" i="6"/>
  <c r="K2489" i="6"/>
  <c r="K2490" i="6"/>
  <c r="K2491" i="6"/>
  <c r="K2492" i="6"/>
  <c r="K2493" i="6"/>
  <c r="K2494" i="6"/>
  <c r="K2495" i="6"/>
  <c r="K2496" i="6"/>
  <c r="K2497" i="6"/>
  <c r="K2498" i="6"/>
  <c r="K2499" i="6"/>
  <c r="K2500" i="6"/>
  <c r="K2501" i="6"/>
  <c r="K2502" i="6"/>
  <c r="K2503" i="6"/>
  <c r="K2504" i="6"/>
  <c r="K2505" i="6"/>
  <c r="K2506" i="6"/>
  <c r="K2507" i="6"/>
  <c r="K2508" i="6"/>
  <c r="K2509" i="6"/>
  <c r="K2510" i="6"/>
  <c r="K2511" i="6"/>
  <c r="K2512" i="6"/>
  <c r="K2513" i="6"/>
  <c r="K2514" i="6"/>
  <c r="K2515" i="6"/>
  <c r="K2516" i="6"/>
  <c r="K2517" i="6"/>
  <c r="K2518" i="6"/>
  <c r="K2519" i="6"/>
  <c r="K2520" i="6"/>
  <c r="K2521" i="6"/>
  <c r="K2522" i="6"/>
  <c r="K2523" i="6"/>
  <c r="K2524" i="6"/>
  <c r="K2525" i="6"/>
  <c r="K2526" i="6"/>
  <c r="K2527" i="6"/>
  <c r="K2528" i="6"/>
  <c r="K2529" i="6"/>
  <c r="K2530" i="6"/>
  <c r="K2531" i="6"/>
  <c r="K2532" i="6"/>
  <c r="K2533" i="6"/>
  <c r="K2534" i="6"/>
  <c r="K2535" i="6"/>
  <c r="K2536" i="6"/>
  <c r="K2537" i="6"/>
  <c r="K2538" i="6"/>
  <c r="K2539" i="6"/>
  <c r="K2540" i="6"/>
  <c r="K2541" i="6"/>
  <c r="K2542" i="6"/>
  <c r="K2543" i="6"/>
  <c r="K2544" i="6"/>
  <c r="K2545" i="6"/>
  <c r="K2546" i="6"/>
  <c r="K2547" i="6"/>
  <c r="K2548" i="6"/>
  <c r="K2549" i="6"/>
  <c r="K2550" i="6"/>
  <c r="K2551" i="6"/>
  <c r="K2552" i="6"/>
  <c r="K2553" i="6"/>
  <c r="K2554" i="6"/>
  <c r="K2555" i="6"/>
  <c r="K2556" i="6"/>
  <c r="K2557" i="6"/>
  <c r="K2558" i="6"/>
  <c r="K2559" i="6"/>
  <c r="K2560" i="6"/>
  <c r="K2561" i="6"/>
  <c r="K2562" i="6"/>
  <c r="K2563" i="6"/>
  <c r="K2564" i="6"/>
  <c r="K2565" i="6"/>
  <c r="K2566" i="6"/>
  <c r="K2567" i="6"/>
  <c r="K2568" i="6"/>
  <c r="K2569" i="6"/>
  <c r="K2570" i="6"/>
  <c r="K2571" i="6"/>
  <c r="K2572" i="6"/>
  <c r="K2573" i="6"/>
  <c r="K2574" i="6"/>
  <c r="K2575" i="6"/>
  <c r="K2576" i="6"/>
  <c r="K2577" i="6"/>
  <c r="K2578" i="6"/>
  <c r="K2579" i="6"/>
  <c r="K2580" i="6"/>
  <c r="K2581" i="6"/>
  <c r="K2582" i="6"/>
  <c r="K2583" i="6"/>
  <c r="K2584" i="6"/>
  <c r="K2585" i="6"/>
  <c r="K2586" i="6"/>
  <c r="K2587" i="6"/>
  <c r="K2588" i="6"/>
  <c r="K2589" i="6"/>
  <c r="K2590" i="6"/>
  <c r="K2591" i="6"/>
  <c r="K2592" i="6"/>
  <c r="K2593" i="6"/>
  <c r="K2594" i="6"/>
  <c r="K2595" i="6"/>
  <c r="K2596" i="6"/>
  <c r="K2597" i="6"/>
  <c r="K2598" i="6"/>
  <c r="K2599" i="6"/>
  <c r="K2600" i="6"/>
  <c r="K2601" i="6"/>
  <c r="K2602" i="6"/>
  <c r="K2603" i="6"/>
  <c r="K2604" i="6"/>
  <c r="K2605" i="6"/>
  <c r="K2606" i="6"/>
  <c r="K2607" i="6"/>
  <c r="K2608" i="6"/>
  <c r="K2609" i="6"/>
  <c r="K2610" i="6"/>
  <c r="K2611" i="6"/>
  <c r="K2612" i="6"/>
  <c r="K2613" i="6"/>
  <c r="K2614" i="6"/>
  <c r="K2615" i="6"/>
  <c r="K2616" i="6"/>
  <c r="K2617" i="6"/>
  <c r="K2618" i="6"/>
  <c r="K2619" i="6"/>
  <c r="K2620" i="6"/>
  <c r="K2621" i="6"/>
  <c r="K2622" i="6"/>
  <c r="K2623" i="6"/>
  <c r="K2624" i="6"/>
  <c r="K2625" i="6"/>
  <c r="K2626" i="6"/>
  <c r="K2627" i="6"/>
  <c r="K2628" i="6"/>
  <c r="K2629" i="6"/>
  <c r="K2630" i="6"/>
  <c r="K2631" i="6"/>
  <c r="K2632" i="6"/>
  <c r="K2633" i="6"/>
  <c r="K2634" i="6"/>
  <c r="K2635" i="6"/>
  <c r="K2636" i="6"/>
  <c r="K2637" i="6"/>
  <c r="K2638" i="6"/>
  <c r="K2639" i="6"/>
  <c r="K2640" i="6"/>
  <c r="K2641" i="6"/>
  <c r="K2642" i="6"/>
  <c r="K2643" i="6"/>
  <c r="K2644" i="6"/>
  <c r="K2645" i="6"/>
  <c r="K2646" i="6"/>
  <c r="K2647" i="6"/>
  <c r="K2648" i="6"/>
  <c r="K2649" i="6"/>
  <c r="K2650" i="6"/>
  <c r="K2651" i="6"/>
  <c r="K2652" i="6"/>
  <c r="K2653" i="6"/>
  <c r="K2654" i="6"/>
  <c r="K2655" i="6"/>
  <c r="K2656" i="6"/>
  <c r="K2657" i="6"/>
  <c r="K2658" i="6"/>
  <c r="K2659" i="6"/>
  <c r="K2660" i="6"/>
  <c r="K2661" i="6"/>
  <c r="K2662" i="6"/>
  <c r="K2663" i="6"/>
  <c r="K2664" i="6"/>
  <c r="K2665" i="6"/>
  <c r="K2666" i="6"/>
  <c r="K2667" i="6"/>
  <c r="K2668" i="6"/>
  <c r="K2669" i="6"/>
  <c r="K2670" i="6"/>
  <c r="K2671" i="6"/>
  <c r="K2672" i="6"/>
  <c r="K2673" i="6"/>
  <c r="K2674" i="6"/>
  <c r="K2675" i="6"/>
  <c r="K2676" i="6"/>
  <c r="K2677" i="6"/>
  <c r="K2678" i="6"/>
  <c r="K2679" i="6"/>
  <c r="K2680" i="6"/>
  <c r="K2681" i="6"/>
  <c r="K2682" i="6"/>
  <c r="K2683" i="6"/>
  <c r="K2684" i="6"/>
  <c r="K2685" i="6"/>
  <c r="K2686" i="6"/>
  <c r="K2687" i="6"/>
  <c r="K2688" i="6"/>
  <c r="K2689" i="6"/>
  <c r="K2690" i="6"/>
  <c r="K2691" i="6"/>
  <c r="K2692" i="6"/>
  <c r="K2693" i="6"/>
  <c r="K2694" i="6"/>
  <c r="K2695" i="6"/>
  <c r="K2696" i="6"/>
  <c r="K2697" i="6"/>
  <c r="K2698" i="6"/>
  <c r="K2699" i="6"/>
  <c r="K2700" i="6"/>
  <c r="K2701" i="6"/>
  <c r="K2702" i="6"/>
  <c r="K2703" i="6"/>
  <c r="K2704" i="6"/>
  <c r="K2705" i="6"/>
  <c r="K2706" i="6"/>
  <c r="K2707" i="6"/>
  <c r="K2708" i="6"/>
  <c r="K2709" i="6"/>
  <c r="K2710" i="6"/>
  <c r="K2711" i="6"/>
  <c r="K2712" i="6"/>
  <c r="K2713" i="6"/>
  <c r="K2714" i="6"/>
  <c r="K2715" i="6"/>
  <c r="K2716" i="6"/>
  <c r="K2717" i="6"/>
  <c r="K2718" i="6"/>
  <c r="K2719" i="6"/>
  <c r="K2720" i="6"/>
  <c r="K2721" i="6"/>
  <c r="K2722" i="6"/>
  <c r="K2723" i="6"/>
  <c r="K2724" i="6"/>
  <c r="K2725" i="6"/>
  <c r="K2726" i="6"/>
  <c r="K2727" i="6"/>
  <c r="K2728" i="6"/>
  <c r="K2729" i="6"/>
  <c r="K2730" i="6"/>
  <c r="K2731" i="6"/>
  <c r="K2732" i="6"/>
  <c r="K2733" i="6"/>
  <c r="K2734" i="6"/>
  <c r="K2735" i="6"/>
  <c r="K2736" i="6"/>
  <c r="K2737" i="6"/>
  <c r="K2738" i="6"/>
  <c r="K2739" i="6"/>
  <c r="K2740" i="6"/>
  <c r="K2741" i="6"/>
  <c r="K2742" i="6"/>
  <c r="K2743" i="6"/>
  <c r="K2744" i="6"/>
  <c r="K2745" i="6"/>
  <c r="K2746" i="6"/>
  <c r="K2747" i="6"/>
  <c r="K2748" i="6"/>
  <c r="K2749" i="6"/>
  <c r="K2750" i="6"/>
  <c r="K2751" i="6"/>
  <c r="K2752" i="6"/>
  <c r="K2753" i="6"/>
  <c r="K2754" i="6"/>
  <c r="K2755" i="6"/>
  <c r="K2756" i="6"/>
  <c r="K2757" i="6"/>
  <c r="K2758" i="6"/>
  <c r="K2759" i="6"/>
  <c r="K2760" i="6"/>
  <c r="K2761" i="6"/>
  <c r="K2762" i="6"/>
  <c r="K2763" i="6"/>
  <c r="K2764" i="6"/>
  <c r="K2765" i="6"/>
  <c r="K2766" i="6"/>
  <c r="K2767" i="6"/>
  <c r="K2768" i="6"/>
  <c r="K2769" i="6"/>
  <c r="K2770" i="6"/>
  <c r="K2771" i="6"/>
  <c r="K2772" i="6"/>
  <c r="K2773" i="6"/>
  <c r="K2774" i="6"/>
  <c r="K2775" i="6"/>
  <c r="K2776" i="6"/>
  <c r="K2777" i="6"/>
  <c r="K2778" i="6"/>
  <c r="K2779" i="6"/>
  <c r="K2780" i="6"/>
  <c r="K2781" i="6"/>
  <c r="K2782" i="6"/>
  <c r="K2783" i="6"/>
  <c r="K2784" i="6"/>
  <c r="K2785" i="6"/>
  <c r="K2786" i="6"/>
  <c r="K2787" i="6"/>
  <c r="K2788" i="6"/>
  <c r="K2789" i="6"/>
  <c r="K2790" i="6"/>
  <c r="K2791" i="6"/>
  <c r="K2792" i="6"/>
  <c r="K2793" i="6"/>
  <c r="K2794" i="6"/>
  <c r="K2795" i="6"/>
  <c r="K2796" i="6"/>
  <c r="K2797" i="6"/>
  <c r="K2798" i="6"/>
  <c r="K2799" i="6"/>
  <c r="K2800" i="6"/>
  <c r="K2801" i="6"/>
  <c r="K2802" i="6"/>
  <c r="K2803" i="6"/>
  <c r="K2804" i="6"/>
  <c r="K2805" i="6"/>
  <c r="K2806" i="6"/>
  <c r="K2807" i="6"/>
  <c r="K2808" i="6"/>
  <c r="K2809" i="6"/>
  <c r="K2810" i="6"/>
  <c r="K2811" i="6"/>
  <c r="K2812" i="6"/>
  <c r="K2813" i="6"/>
  <c r="K2814" i="6"/>
  <c r="K2815" i="6"/>
  <c r="K2816" i="6"/>
  <c r="K2817" i="6"/>
  <c r="K2818" i="6"/>
  <c r="K2819" i="6"/>
  <c r="K2820" i="6"/>
  <c r="K2821" i="6"/>
  <c r="K2822" i="6"/>
  <c r="K2823" i="6"/>
  <c r="K2824" i="6"/>
  <c r="K2825" i="6"/>
  <c r="K2826" i="6"/>
  <c r="K2827" i="6"/>
  <c r="K2828" i="6"/>
  <c r="K2829" i="6"/>
  <c r="K2830" i="6"/>
  <c r="K2831" i="6"/>
  <c r="K2832" i="6"/>
  <c r="K2833" i="6"/>
  <c r="K2834" i="6"/>
  <c r="K2835" i="6"/>
  <c r="K2836" i="6"/>
  <c r="K2837" i="6"/>
  <c r="K2838" i="6"/>
  <c r="K2839" i="6"/>
  <c r="K2840" i="6"/>
  <c r="K2841" i="6"/>
  <c r="K2842" i="6"/>
  <c r="K2843" i="6"/>
  <c r="K2844" i="6"/>
  <c r="K2845" i="6"/>
  <c r="K2846" i="6"/>
  <c r="K2847" i="6"/>
  <c r="K2848" i="6"/>
  <c r="K2849" i="6"/>
  <c r="K2850" i="6"/>
  <c r="K2851" i="6"/>
  <c r="K2852" i="6"/>
  <c r="K2853" i="6"/>
  <c r="K2854" i="6"/>
  <c r="K2855" i="6"/>
  <c r="K2856" i="6"/>
  <c r="K2857" i="6"/>
  <c r="K2858" i="6"/>
  <c r="K2859" i="6"/>
  <c r="K2860" i="6"/>
  <c r="K2861" i="6"/>
  <c r="K2862" i="6"/>
  <c r="K2863" i="6"/>
  <c r="K2864" i="6"/>
  <c r="K2865" i="6"/>
  <c r="K2866" i="6"/>
  <c r="K2867" i="6"/>
  <c r="K2868" i="6"/>
  <c r="K2869" i="6"/>
  <c r="K2870" i="6"/>
  <c r="K2871" i="6"/>
  <c r="K2872" i="6"/>
  <c r="K2873" i="6"/>
  <c r="K2874" i="6"/>
  <c r="K2875" i="6"/>
  <c r="K2876" i="6"/>
  <c r="K2877" i="6"/>
  <c r="K2878" i="6"/>
  <c r="K2879" i="6"/>
  <c r="K2880" i="6"/>
  <c r="K2881" i="6"/>
  <c r="K2882" i="6"/>
  <c r="K2883" i="6"/>
  <c r="K2884" i="6"/>
  <c r="K2885" i="6"/>
  <c r="K2886" i="6"/>
  <c r="K2887" i="6"/>
  <c r="K2888" i="6"/>
  <c r="K2889" i="6"/>
  <c r="K2890" i="6"/>
  <c r="K2891" i="6"/>
  <c r="K2892" i="6"/>
  <c r="K2893" i="6"/>
  <c r="K2894" i="6"/>
  <c r="K2895" i="6"/>
  <c r="K2896" i="6"/>
  <c r="K2897" i="6"/>
  <c r="K2898" i="6"/>
  <c r="K2899" i="6"/>
  <c r="K2900" i="6"/>
  <c r="K2901" i="6"/>
  <c r="K2902" i="6"/>
  <c r="K2903" i="6"/>
  <c r="K2904" i="6"/>
  <c r="K2905" i="6"/>
  <c r="K2906" i="6"/>
  <c r="K2907" i="6"/>
  <c r="K2908" i="6"/>
  <c r="K2909" i="6"/>
  <c r="K2910" i="6"/>
  <c r="K2911" i="6"/>
  <c r="K2912" i="6"/>
  <c r="K2913" i="6"/>
  <c r="K2914" i="6"/>
  <c r="K2915" i="6"/>
  <c r="K2916" i="6"/>
  <c r="K2917" i="6"/>
  <c r="K2918" i="6"/>
  <c r="K2919" i="6"/>
  <c r="K2920" i="6"/>
  <c r="K2921" i="6"/>
  <c r="K2922" i="6"/>
  <c r="K2923" i="6"/>
  <c r="K2924" i="6"/>
  <c r="K2925" i="6"/>
  <c r="K2926" i="6"/>
  <c r="K2927" i="6"/>
  <c r="K2928" i="6"/>
  <c r="K2929" i="6"/>
  <c r="K2930" i="6"/>
  <c r="K2931" i="6"/>
  <c r="K2932" i="6"/>
  <c r="K2933" i="6"/>
  <c r="K2934" i="6"/>
  <c r="K2935" i="6"/>
  <c r="K2936" i="6"/>
  <c r="K2937" i="6"/>
  <c r="K2938" i="6"/>
  <c r="K2939" i="6"/>
  <c r="K2940" i="6"/>
  <c r="K2941" i="6"/>
  <c r="K2942" i="6"/>
  <c r="K2943" i="6"/>
  <c r="K2944" i="6"/>
  <c r="K2945" i="6"/>
  <c r="K2946" i="6"/>
  <c r="K2947" i="6"/>
  <c r="K2948" i="6"/>
  <c r="K2949" i="6"/>
  <c r="K2950" i="6"/>
  <c r="K2951" i="6"/>
  <c r="K2952" i="6"/>
  <c r="K2953" i="6"/>
  <c r="K2954" i="6"/>
  <c r="K2955" i="6"/>
  <c r="K2956" i="6"/>
  <c r="K2957" i="6"/>
  <c r="K2958" i="6"/>
  <c r="K2959" i="6"/>
  <c r="K2960" i="6"/>
  <c r="K2961" i="6"/>
  <c r="K2962" i="6"/>
  <c r="K2963" i="6"/>
  <c r="K2964" i="6"/>
  <c r="K2965" i="6"/>
  <c r="K2966" i="6"/>
  <c r="K2967" i="6"/>
  <c r="K2968" i="6"/>
  <c r="K2969" i="6"/>
  <c r="K2970" i="6"/>
  <c r="K2971" i="6"/>
  <c r="K2972" i="6"/>
  <c r="K2973" i="6"/>
  <c r="K2974" i="6"/>
  <c r="K2975" i="6"/>
  <c r="K2976" i="6"/>
  <c r="K2977" i="6"/>
  <c r="K2978" i="6"/>
  <c r="K2979" i="6"/>
  <c r="K2980" i="6"/>
  <c r="K2981" i="6"/>
  <c r="K2982" i="6"/>
  <c r="K2983" i="6"/>
  <c r="K2984" i="6"/>
  <c r="K2985" i="6"/>
  <c r="K2986" i="6"/>
  <c r="K2987" i="6"/>
  <c r="K2988" i="6"/>
  <c r="K2989" i="6"/>
  <c r="K2990" i="6"/>
  <c r="K2991" i="6"/>
  <c r="K2992" i="6"/>
  <c r="K2993" i="6"/>
  <c r="K2994" i="6"/>
  <c r="K2995" i="6"/>
  <c r="K2996" i="6"/>
  <c r="K2997" i="6"/>
  <c r="K2998" i="6"/>
  <c r="K2999" i="6"/>
  <c r="K3000" i="6"/>
  <c r="K3001" i="6"/>
  <c r="K3002" i="6"/>
  <c r="K3003" i="6"/>
  <c r="K3004" i="6"/>
  <c r="K3005" i="6"/>
  <c r="K3006" i="6"/>
  <c r="K3007" i="6"/>
  <c r="K3008" i="6"/>
  <c r="K3009" i="6"/>
  <c r="K3010" i="6"/>
  <c r="K3011" i="6"/>
  <c r="K3012" i="6"/>
  <c r="K3013" i="6"/>
  <c r="K3014" i="6"/>
  <c r="K3015" i="6"/>
  <c r="K3016" i="6"/>
  <c r="K3017" i="6"/>
  <c r="K3018" i="6"/>
  <c r="K3019" i="6"/>
  <c r="K3020" i="6"/>
  <c r="K3021" i="6"/>
  <c r="K3022" i="6"/>
  <c r="K3023" i="6"/>
  <c r="K3024" i="6"/>
  <c r="K3025" i="6"/>
  <c r="K3026" i="6"/>
  <c r="K3027" i="6"/>
  <c r="K3028" i="6"/>
  <c r="K3029" i="6"/>
  <c r="K3030" i="6"/>
  <c r="K3031" i="6"/>
  <c r="K3032" i="6"/>
  <c r="K3033" i="6"/>
  <c r="K3034" i="6"/>
  <c r="K3035" i="6"/>
  <c r="K3036" i="6"/>
  <c r="K3037" i="6"/>
  <c r="K3038" i="6"/>
  <c r="K3039" i="6"/>
  <c r="K3040" i="6"/>
  <c r="K3041" i="6"/>
  <c r="K3042" i="6"/>
  <c r="K3043" i="6"/>
  <c r="K3044" i="6"/>
  <c r="K3045" i="6"/>
  <c r="K3046" i="6"/>
  <c r="K3047" i="6"/>
  <c r="K3048" i="6"/>
  <c r="K3049" i="6"/>
  <c r="K3050" i="6"/>
  <c r="K3051" i="6"/>
  <c r="K3052" i="6"/>
  <c r="K3053" i="6"/>
  <c r="K3054" i="6"/>
  <c r="K3055" i="6"/>
  <c r="K3056" i="6"/>
  <c r="K3057" i="6"/>
  <c r="K3058" i="6"/>
  <c r="K3059" i="6"/>
  <c r="K3060" i="6"/>
  <c r="K3061" i="6"/>
  <c r="K3062" i="6"/>
  <c r="K3063" i="6"/>
  <c r="K3064" i="6"/>
  <c r="K3065" i="6"/>
  <c r="K3066" i="6"/>
  <c r="K3067" i="6"/>
  <c r="K3068" i="6"/>
  <c r="K3069" i="6"/>
  <c r="K3070" i="6"/>
  <c r="K3071" i="6"/>
  <c r="K3072" i="6"/>
  <c r="K3073" i="6"/>
  <c r="K3074" i="6"/>
  <c r="K3075" i="6"/>
  <c r="K3076" i="6"/>
  <c r="K3077" i="6"/>
  <c r="K3078" i="6"/>
  <c r="K3079" i="6"/>
  <c r="K3080" i="6"/>
  <c r="K3081" i="6"/>
  <c r="K3082" i="6"/>
  <c r="K3083" i="6"/>
  <c r="K3084" i="6"/>
  <c r="K3085" i="6"/>
  <c r="K3086" i="6"/>
  <c r="K3087" i="6"/>
  <c r="K3088" i="6"/>
  <c r="K3089" i="6"/>
  <c r="K3090" i="6"/>
  <c r="K3091" i="6"/>
  <c r="K3092" i="6"/>
  <c r="K3093" i="6"/>
  <c r="K3094" i="6"/>
  <c r="K3095" i="6"/>
  <c r="K3096" i="6"/>
  <c r="K3097" i="6"/>
  <c r="K3098" i="6"/>
  <c r="K3099" i="6"/>
  <c r="K3100" i="6"/>
  <c r="K3101" i="6"/>
  <c r="K3102" i="6"/>
  <c r="K3103" i="6"/>
  <c r="K3104" i="6"/>
  <c r="K3105" i="6"/>
  <c r="K3106" i="6"/>
  <c r="K3107" i="6"/>
  <c r="K3108" i="6"/>
  <c r="K3109" i="6"/>
  <c r="K3110" i="6"/>
  <c r="K3111" i="6"/>
  <c r="K3112" i="6"/>
  <c r="K3113" i="6"/>
  <c r="K3114" i="6"/>
  <c r="K3115" i="6"/>
  <c r="K3116" i="6"/>
  <c r="K3117" i="6"/>
  <c r="K3118" i="6"/>
  <c r="K3119" i="6"/>
  <c r="K3120" i="6"/>
  <c r="K3121" i="6"/>
  <c r="K3122" i="6"/>
  <c r="K3123" i="6"/>
  <c r="K3124" i="6"/>
  <c r="K3125" i="6"/>
  <c r="K3126" i="6"/>
  <c r="K3127" i="6"/>
  <c r="K3128" i="6"/>
  <c r="K3129" i="6"/>
  <c r="K3130" i="6"/>
  <c r="K3131" i="6"/>
  <c r="K3132" i="6"/>
  <c r="K3133" i="6"/>
  <c r="K3134" i="6"/>
  <c r="K3135" i="6"/>
  <c r="K3136" i="6"/>
  <c r="K3137" i="6"/>
  <c r="K3138" i="6"/>
  <c r="K3139" i="6"/>
  <c r="K3140" i="6"/>
  <c r="K3141" i="6"/>
  <c r="K3142" i="6"/>
  <c r="K3143" i="6"/>
  <c r="K3144" i="6"/>
  <c r="K3145" i="6"/>
  <c r="K3146" i="6"/>
  <c r="K3147" i="6"/>
  <c r="K3148" i="6"/>
  <c r="K3149" i="6"/>
  <c r="K3150" i="6"/>
  <c r="K3151" i="6"/>
  <c r="K3152" i="6"/>
  <c r="K3153" i="6"/>
  <c r="K3154" i="6"/>
  <c r="K3155" i="6"/>
  <c r="K3156" i="6"/>
  <c r="K3157" i="6"/>
  <c r="K3158" i="6"/>
  <c r="K3159" i="6"/>
  <c r="K3160" i="6"/>
  <c r="K3161" i="6"/>
  <c r="K3162" i="6"/>
  <c r="K3163" i="6"/>
  <c r="K3164" i="6"/>
  <c r="K3165" i="6"/>
  <c r="K3166" i="6"/>
  <c r="K3167" i="6"/>
  <c r="K3168" i="6"/>
  <c r="K3169" i="6"/>
  <c r="K3170" i="6"/>
  <c r="K3171" i="6"/>
  <c r="K3172" i="6"/>
  <c r="K3173" i="6"/>
  <c r="K3174" i="6"/>
  <c r="K3175" i="6"/>
  <c r="K3176" i="6"/>
  <c r="K3177" i="6"/>
  <c r="K3178" i="6"/>
  <c r="K3179" i="6"/>
  <c r="K3180" i="6"/>
  <c r="K3181" i="6"/>
  <c r="K3182" i="6"/>
  <c r="K3183" i="6"/>
  <c r="K3184" i="6"/>
  <c r="K3185" i="6"/>
  <c r="K3186" i="6"/>
  <c r="K3187" i="6"/>
  <c r="K3188" i="6"/>
  <c r="K3189" i="6"/>
  <c r="K3190" i="6"/>
  <c r="K3191" i="6"/>
  <c r="K3192" i="6"/>
  <c r="K3193" i="6"/>
  <c r="K3194" i="6"/>
  <c r="K3195" i="6"/>
  <c r="K3196" i="6"/>
  <c r="K3197" i="6"/>
  <c r="K3198" i="6"/>
  <c r="K3199" i="6"/>
  <c r="K3200" i="6"/>
  <c r="K3201" i="6"/>
  <c r="K3202" i="6"/>
  <c r="K3203" i="6"/>
  <c r="K3204" i="6"/>
  <c r="K3205" i="6"/>
  <c r="K3206" i="6"/>
  <c r="K3207" i="6"/>
  <c r="K3208" i="6"/>
  <c r="K3209" i="6"/>
  <c r="K3210" i="6"/>
  <c r="K3211" i="6"/>
  <c r="K3212" i="6"/>
  <c r="K3213" i="6"/>
  <c r="K3214" i="6"/>
  <c r="K3215" i="6"/>
  <c r="K3216" i="6"/>
  <c r="K3217" i="6"/>
  <c r="K3218" i="6"/>
  <c r="K3219" i="6"/>
  <c r="K3220" i="6"/>
  <c r="K3221" i="6"/>
  <c r="K3222" i="6"/>
  <c r="K3223" i="6"/>
  <c r="K3224" i="6"/>
  <c r="K3225" i="6"/>
  <c r="K3226" i="6"/>
  <c r="K3227" i="6"/>
  <c r="K3228" i="6"/>
  <c r="K3229" i="6"/>
  <c r="K3230" i="6"/>
  <c r="K3231" i="6"/>
  <c r="K3232" i="6"/>
  <c r="K3233" i="6"/>
  <c r="K3234" i="6"/>
  <c r="K3235" i="6"/>
  <c r="K3236" i="6"/>
  <c r="K3237" i="6"/>
  <c r="K3238" i="6"/>
  <c r="K3239" i="6"/>
  <c r="K3240" i="6"/>
  <c r="K3241" i="6"/>
  <c r="K3242" i="6"/>
  <c r="K3243" i="6"/>
  <c r="K3244" i="6"/>
  <c r="K3245" i="6"/>
  <c r="K3246" i="6"/>
  <c r="K3247" i="6"/>
  <c r="K3248" i="6"/>
  <c r="K3249" i="6"/>
  <c r="K3250" i="6"/>
  <c r="K3251" i="6"/>
  <c r="K3252" i="6"/>
  <c r="K3253" i="6"/>
  <c r="K3254" i="6"/>
  <c r="K3255" i="6"/>
  <c r="K3256" i="6"/>
  <c r="K3257" i="6"/>
  <c r="K3258" i="6"/>
  <c r="K3259" i="6"/>
  <c r="K3260" i="6"/>
  <c r="K3261" i="6"/>
  <c r="K3262" i="6"/>
  <c r="K3263" i="6"/>
  <c r="K3264" i="6"/>
  <c r="K3265" i="6"/>
  <c r="K3266" i="6"/>
  <c r="K3267" i="6"/>
  <c r="K3268" i="6"/>
  <c r="K3269" i="6"/>
  <c r="K3270" i="6"/>
  <c r="K3271" i="6"/>
  <c r="K3272" i="6"/>
  <c r="K3273" i="6"/>
  <c r="K3274" i="6"/>
  <c r="K3275" i="6"/>
  <c r="K3276" i="6"/>
  <c r="K3277" i="6"/>
  <c r="K3278" i="6"/>
  <c r="K3279" i="6"/>
  <c r="K3280" i="6"/>
  <c r="K3281" i="6"/>
  <c r="K3282" i="6"/>
  <c r="K3283" i="6"/>
  <c r="K3284" i="6"/>
  <c r="K3285" i="6"/>
  <c r="K3286" i="6"/>
  <c r="K3287" i="6"/>
  <c r="K3288" i="6"/>
  <c r="K3289" i="6"/>
  <c r="K3290" i="6"/>
  <c r="K3291" i="6"/>
  <c r="K3292" i="6"/>
  <c r="K3293" i="6"/>
  <c r="K3294" i="6"/>
  <c r="K3295" i="6"/>
  <c r="K3296" i="6"/>
  <c r="K3297" i="6"/>
  <c r="K3298" i="6"/>
  <c r="K3299" i="6"/>
  <c r="K3300" i="6"/>
  <c r="K3301" i="6"/>
  <c r="K3302" i="6"/>
  <c r="K3303" i="6"/>
  <c r="K3304" i="6"/>
  <c r="K3305" i="6"/>
  <c r="K3306" i="6"/>
  <c r="K3307" i="6"/>
  <c r="K3308" i="6"/>
  <c r="K3309" i="6"/>
  <c r="K3310" i="6"/>
  <c r="K3311" i="6"/>
  <c r="K3312" i="6"/>
  <c r="K3313" i="6"/>
  <c r="K3314" i="6"/>
  <c r="K3315" i="6"/>
  <c r="K3316" i="6"/>
  <c r="K3317" i="6"/>
  <c r="K3318" i="6"/>
  <c r="K3319" i="6"/>
  <c r="K3320" i="6"/>
  <c r="K3321" i="6"/>
  <c r="K3322" i="6"/>
  <c r="K3323" i="6"/>
  <c r="K3324" i="6"/>
  <c r="K3325" i="6"/>
  <c r="K3326" i="6"/>
  <c r="K3327" i="6"/>
  <c r="K3328" i="6"/>
  <c r="K3329" i="6"/>
  <c r="K3330" i="6"/>
  <c r="K3331" i="6"/>
  <c r="K3332" i="6"/>
  <c r="K3333" i="6"/>
  <c r="K3334" i="6"/>
  <c r="K3335" i="6"/>
  <c r="K3336" i="6"/>
  <c r="K3337" i="6"/>
  <c r="K3338" i="6"/>
  <c r="K3339" i="6"/>
  <c r="K3340" i="6"/>
  <c r="K3341" i="6"/>
  <c r="K3342" i="6"/>
  <c r="K3343" i="6"/>
  <c r="K3344" i="6"/>
  <c r="K3345" i="6"/>
  <c r="K3346" i="6"/>
  <c r="K3347" i="6"/>
  <c r="K3348" i="6"/>
  <c r="K3349" i="6"/>
  <c r="K3350" i="6"/>
  <c r="K3351" i="6"/>
  <c r="K3352" i="6"/>
  <c r="K3353" i="6"/>
  <c r="K3354" i="6"/>
  <c r="K3355" i="6"/>
  <c r="K3356" i="6"/>
  <c r="K3357" i="6"/>
  <c r="K3358" i="6"/>
  <c r="K3359" i="6"/>
  <c r="K3360" i="6"/>
  <c r="K3361" i="6"/>
  <c r="K3362" i="6"/>
  <c r="K3363" i="6"/>
  <c r="K3364" i="6"/>
  <c r="K3365" i="6"/>
  <c r="K3366" i="6"/>
  <c r="K3367" i="6"/>
  <c r="K3368" i="6"/>
  <c r="K3369" i="6"/>
  <c r="K3370" i="6"/>
  <c r="K3371" i="6"/>
  <c r="K3372" i="6"/>
  <c r="K3373" i="6"/>
  <c r="K3374" i="6"/>
  <c r="K3375" i="6"/>
  <c r="K3376" i="6"/>
  <c r="K3377" i="6"/>
  <c r="K3378" i="6"/>
  <c r="K3379" i="6"/>
  <c r="K3380" i="6"/>
  <c r="K3381" i="6"/>
  <c r="K3382" i="6"/>
  <c r="K3383" i="6"/>
  <c r="K3384" i="6"/>
  <c r="K3385" i="6"/>
  <c r="K3386" i="6"/>
  <c r="K3387" i="6"/>
  <c r="K3388" i="6"/>
  <c r="K3389" i="6"/>
  <c r="K3390" i="6"/>
  <c r="K3391" i="6"/>
  <c r="K3392" i="6"/>
  <c r="K3393" i="6"/>
  <c r="K3394" i="6"/>
  <c r="K3395" i="6"/>
  <c r="K3396" i="6"/>
  <c r="K3397" i="6"/>
  <c r="K3398" i="6"/>
  <c r="K3399" i="6"/>
  <c r="K3400" i="6"/>
  <c r="K3401" i="6"/>
  <c r="K3402" i="6"/>
  <c r="K3403" i="6"/>
  <c r="K3404" i="6"/>
  <c r="K3405" i="6"/>
  <c r="K3406" i="6"/>
  <c r="K3407" i="6"/>
  <c r="K3408" i="6"/>
  <c r="K3409" i="6"/>
  <c r="K3410" i="6"/>
  <c r="K3411" i="6"/>
  <c r="K3412" i="6"/>
  <c r="K3413" i="6"/>
  <c r="K3414" i="6"/>
  <c r="K3415" i="6"/>
  <c r="K3416" i="6"/>
  <c r="K3417" i="6"/>
  <c r="K3418" i="6"/>
  <c r="K3419" i="6"/>
  <c r="K3420" i="6"/>
  <c r="K3421" i="6"/>
  <c r="K3422" i="6"/>
  <c r="K3423" i="6"/>
  <c r="K3424" i="6"/>
  <c r="K3425" i="6"/>
  <c r="K3426" i="6"/>
  <c r="K3427" i="6"/>
  <c r="K3428" i="6"/>
  <c r="K3429" i="6"/>
  <c r="K3430" i="6"/>
  <c r="K3431" i="6"/>
  <c r="K3432" i="6"/>
  <c r="K3433" i="6"/>
  <c r="K3434" i="6"/>
  <c r="K3435" i="6"/>
  <c r="K3436" i="6"/>
  <c r="K3437" i="6"/>
  <c r="K3438" i="6"/>
  <c r="K3439" i="6"/>
  <c r="K3440" i="6"/>
  <c r="K3441" i="6"/>
  <c r="K3442" i="6"/>
  <c r="K3443" i="6"/>
  <c r="K3444" i="6"/>
  <c r="K3445" i="6"/>
  <c r="K3446" i="6"/>
  <c r="K3447" i="6"/>
  <c r="K3448" i="6"/>
  <c r="K3449" i="6"/>
  <c r="K3450" i="6"/>
  <c r="K3451" i="6"/>
  <c r="K3452" i="6"/>
  <c r="K3453" i="6"/>
  <c r="K3454" i="6"/>
  <c r="K3455" i="6"/>
  <c r="K3456" i="6"/>
  <c r="K3457" i="6"/>
  <c r="K3458" i="6"/>
  <c r="K3459" i="6"/>
  <c r="K3460" i="6"/>
  <c r="K3461" i="6"/>
  <c r="K3462" i="6"/>
  <c r="K3463" i="6"/>
  <c r="K3464" i="6"/>
  <c r="K3465" i="6"/>
  <c r="K3466" i="6"/>
  <c r="K3467" i="6"/>
  <c r="K3468" i="6"/>
  <c r="K3469" i="6"/>
  <c r="K3470" i="6"/>
  <c r="K3471" i="6"/>
  <c r="K3472" i="6"/>
  <c r="K3473" i="6"/>
  <c r="K3474" i="6"/>
  <c r="K3475" i="6"/>
  <c r="K3476" i="6"/>
  <c r="K3477" i="6"/>
  <c r="K3478" i="6"/>
  <c r="K3479" i="6"/>
  <c r="K3480" i="6"/>
  <c r="K3481" i="6"/>
  <c r="K3482" i="6"/>
  <c r="K3483" i="6"/>
  <c r="K3484" i="6"/>
  <c r="K3485" i="6"/>
  <c r="K3486" i="6"/>
  <c r="K3487" i="6"/>
  <c r="K3488" i="6"/>
  <c r="K3489" i="6"/>
  <c r="K3490" i="6"/>
  <c r="K3491" i="6"/>
  <c r="K3492" i="6"/>
  <c r="K3493" i="6"/>
  <c r="K3494" i="6"/>
  <c r="K3495" i="6"/>
  <c r="K3496" i="6"/>
  <c r="K3497" i="6"/>
  <c r="K3498" i="6"/>
  <c r="K3499" i="6"/>
  <c r="K3500" i="6"/>
  <c r="K3501" i="6"/>
  <c r="K3502" i="6"/>
  <c r="K3503" i="6"/>
  <c r="K3504" i="6"/>
  <c r="K3505" i="6"/>
  <c r="K3506" i="6"/>
  <c r="K3507" i="6"/>
  <c r="K3508" i="6"/>
  <c r="K3509" i="6"/>
  <c r="K3510" i="6"/>
  <c r="K3511" i="6"/>
  <c r="K3512" i="6"/>
  <c r="K3513" i="6"/>
  <c r="K3514" i="6"/>
  <c r="K3515" i="6"/>
  <c r="K3516" i="6"/>
  <c r="K3517" i="6"/>
  <c r="K3518" i="6"/>
  <c r="K3519" i="6"/>
  <c r="K3520" i="6"/>
  <c r="K3521" i="6"/>
  <c r="K3522" i="6"/>
  <c r="K3523" i="6"/>
  <c r="K3524" i="6"/>
  <c r="K3525" i="6"/>
  <c r="K3526" i="6"/>
  <c r="K3527" i="6"/>
  <c r="K3528" i="6"/>
  <c r="K3529" i="6"/>
  <c r="K3530" i="6"/>
  <c r="K3531" i="6"/>
  <c r="K3532" i="6"/>
  <c r="K3533" i="6"/>
  <c r="K3534" i="6"/>
  <c r="K3535" i="6"/>
  <c r="K3536" i="6"/>
  <c r="K3537" i="6"/>
  <c r="K3538" i="6"/>
  <c r="K3539" i="6"/>
  <c r="K3540" i="6"/>
  <c r="K3541" i="6"/>
  <c r="K3542" i="6"/>
  <c r="K3543" i="6"/>
  <c r="K3544" i="6"/>
  <c r="K3545" i="6"/>
  <c r="K3546" i="6"/>
  <c r="K3547" i="6"/>
  <c r="K3548" i="6"/>
  <c r="K3549" i="6"/>
  <c r="K3550" i="6"/>
  <c r="K3551" i="6"/>
  <c r="K3552" i="6"/>
  <c r="K3553" i="6"/>
  <c r="K3554" i="6"/>
  <c r="K3555" i="6"/>
  <c r="K3556" i="6"/>
  <c r="K3557" i="6"/>
  <c r="K3558" i="6"/>
  <c r="K3559" i="6"/>
  <c r="K3560" i="6"/>
  <c r="K3561" i="6"/>
  <c r="K3562" i="6"/>
  <c r="K3563" i="6"/>
  <c r="K3564" i="6"/>
  <c r="K3565" i="6"/>
  <c r="K3566" i="6"/>
  <c r="K3567" i="6"/>
  <c r="K3568" i="6"/>
  <c r="K3569" i="6"/>
  <c r="K3570" i="6"/>
  <c r="K3571" i="6"/>
  <c r="K3572" i="6"/>
  <c r="K3573" i="6"/>
  <c r="K3574" i="6"/>
  <c r="K3575" i="6"/>
  <c r="K3576" i="6"/>
  <c r="K3577" i="6"/>
  <c r="K3578" i="6"/>
  <c r="K3579" i="6"/>
  <c r="K3580" i="6"/>
  <c r="K3581" i="6"/>
  <c r="K3582" i="6"/>
  <c r="K3583" i="6"/>
  <c r="K3584" i="6"/>
  <c r="K3585" i="6"/>
  <c r="K3586" i="6"/>
  <c r="K3587" i="6"/>
  <c r="K3588" i="6"/>
  <c r="K3589" i="6"/>
  <c r="K3590" i="6"/>
  <c r="K3591" i="6"/>
  <c r="K3592" i="6"/>
  <c r="K3593" i="6"/>
  <c r="K3594" i="6"/>
  <c r="K3595" i="6"/>
  <c r="K3596" i="6"/>
  <c r="K3597" i="6"/>
  <c r="K3598" i="6"/>
  <c r="K3599" i="6"/>
  <c r="K3600" i="6"/>
  <c r="K3601" i="6"/>
  <c r="K3602" i="6"/>
  <c r="K3603" i="6"/>
  <c r="K3604" i="6"/>
  <c r="K3605" i="6"/>
  <c r="K3606" i="6"/>
  <c r="K3607" i="6"/>
  <c r="K3608" i="6"/>
  <c r="K3609" i="6"/>
  <c r="K3610" i="6"/>
  <c r="K3611" i="6"/>
  <c r="K3612" i="6"/>
  <c r="K3613" i="6"/>
  <c r="K3614" i="6"/>
  <c r="K3615" i="6"/>
  <c r="K3616" i="6"/>
  <c r="K3617" i="6"/>
  <c r="K3618" i="6"/>
  <c r="K3619" i="6"/>
  <c r="K3620" i="6"/>
  <c r="K3621" i="6"/>
  <c r="K3622" i="6"/>
  <c r="K3623" i="6"/>
  <c r="K3624" i="6"/>
  <c r="K3625" i="6"/>
  <c r="K3626" i="6"/>
  <c r="K3627" i="6"/>
  <c r="K3628" i="6"/>
  <c r="K3629" i="6"/>
  <c r="K3630" i="6"/>
  <c r="K3631" i="6"/>
  <c r="K3632" i="6"/>
  <c r="K3633" i="6"/>
  <c r="K3634" i="6"/>
  <c r="K3635" i="6"/>
  <c r="K3636" i="6"/>
  <c r="K3637" i="6"/>
  <c r="K3638" i="6"/>
  <c r="K3639" i="6"/>
  <c r="K3640" i="6"/>
  <c r="K3641" i="6"/>
  <c r="K3642" i="6"/>
  <c r="K3643" i="6"/>
  <c r="K3644" i="6"/>
  <c r="K3645" i="6"/>
  <c r="K3646" i="6"/>
  <c r="K3647" i="6"/>
  <c r="K3648" i="6"/>
  <c r="K3649" i="6"/>
  <c r="K3650" i="6"/>
  <c r="K3651" i="6"/>
  <c r="K3652" i="6"/>
  <c r="K3653" i="6"/>
  <c r="K3654" i="6"/>
  <c r="K3655" i="6"/>
  <c r="K3656" i="6"/>
  <c r="K3657" i="6"/>
  <c r="K3658" i="6"/>
  <c r="K3659" i="6"/>
  <c r="K3660" i="6"/>
  <c r="K3661" i="6"/>
  <c r="K3662" i="6"/>
  <c r="K3663" i="6"/>
  <c r="K3664" i="6"/>
  <c r="K3665" i="6"/>
  <c r="K3666" i="6"/>
  <c r="K3667" i="6"/>
  <c r="K3668" i="6"/>
  <c r="K3669" i="6"/>
  <c r="K3670" i="6"/>
  <c r="K3671" i="6"/>
  <c r="K3672" i="6"/>
  <c r="K3673" i="6"/>
  <c r="K3674" i="6"/>
  <c r="K3675" i="6"/>
  <c r="K3676" i="6"/>
  <c r="K3677" i="6"/>
  <c r="K3678" i="6"/>
  <c r="K3679" i="6"/>
  <c r="K3680" i="6"/>
  <c r="K3681" i="6"/>
  <c r="K3682" i="6"/>
  <c r="K3683" i="6"/>
  <c r="K3684" i="6"/>
  <c r="K3685" i="6"/>
  <c r="K3686" i="6"/>
  <c r="K3687" i="6"/>
  <c r="K3688" i="6"/>
  <c r="K3689" i="6"/>
  <c r="K3690" i="6"/>
  <c r="K3691" i="6"/>
  <c r="K3692" i="6"/>
  <c r="K3693" i="6"/>
  <c r="K3694" i="6"/>
  <c r="K3695" i="6"/>
  <c r="K3696" i="6"/>
  <c r="K3697" i="6"/>
  <c r="K3698" i="6"/>
  <c r="K3699" i="6"/>
  <c r="K3700" i="6"/>
  <c r="K3701" i="6"/>
  <c r="K3702" i="6"/>
  <c r="K3703" i="6"/>
  <c r="K3704" i="6"/>
  <c r="K3705" i="6"/>
  <c r="K3706" i="6"/>
  <c r="K3707" i="6"/>
  <c r="K3708" i="6"/>
  <c r="K3709" i="6"/>
  <c r="K3710" i="6"/>
  <c r="K3711" i="6"/>
  <c r="K3712" i="6"/>
  <c r="K3713" i="6"/>
  <c r="K3714" i="6"/>
  <c r="K3715" i="6"/>
  <c r="K3716" i="6"/>
  <c r="K3717" i="6"/>
  <c r="K3718" i="6"/>
  <c r="K3719" i="6"/>
  <c r="K3720" i="6"/>
  <c r="K3721" i="6"/>
  <c r="K3722" i="6"/>
  <c r="K3723" i="6"/>
  <c r="K3724" i="6"/>
  <c r="K3725" i="6"/>
  <c r="K3726" i="6"/>
  <c r="K3727" i="6"/>
  <c r="K3728" i="6"/>
  <c r="K3729" i="6"/>
  <c r="K3730" i="6"/>
  <c r="K3731" i="6"/>
  <c r="K3732" i="6"/>
  <c r="K3733" i="6"/>
  <c r="K3734" i="6"/>
  <c r="K3735" i="6"/>
  <c r="K3736" i="6"/>
  <c r="K3737" i="6"/>
  <c r="K3738" i="6"/>
  <c r="K3739" i="6"/>
  <c r="K3740" i="6"/>
  <c r="K3741" i="6"/>
  <c r="K3742" i="6"/>
  <c r="K3743" i="6"/>
  <c r="K3744" i="6"/>
  <c r="K3745" i="6"/>
  <c r="K3746" i="6"/>
  <c r="K3747" i="6"/>
  <c r="K3748" i="6"/>
  <c r="K3749" i="6"/>
  <c r="K3750" i="6"/>
  <c r="K3751" i="6"/>
  <c r="K3752" i="6"/>
  <c r="K3753" i="6"/>
  <c r="K3754" i="6"/>
  <c r="K3755" i="6"/>
  <c r="K3756" i="6"/>
  <c r="K3757" i="6"/>
  <c r="K3758" i="6"/>
  <c r="K3759" i="6"/>
  <c r="K3760" i="6"/>
  <c r="K3761" i="6"/>
  <c r="K3762" i="6"/>
  <c r="K3763" i="6"/>
  <c r="K3764" i="6"/>
  <c r="K3765" i="6"/>
  <c r="K3766" i="6"/>
  <c r="K3767" i="6"/>
  <c r="K3768" i="6"/>
  <c r="K3769" i="6"/>
  <c r="K3770" i="6"/>
  <c r="K3771" i="6"/>
  <c r="K3772" i="6"/>
  <c r="K3773" i="6"/>
  <c r="K3774" i="6"/>
  <c r="K3775" i="6"/>
  <c r="K3776" i="6"/>
  <c r="K3777" i="6"/>
  <c r="K3778" i="6"/>
  <c r="K3779" i="6"/>
  <c r="K3780" i="6"/>
  <c r="K3781" i="6"/>
  <c r="K3782" i="6"/>
  <c r="K3783" i="6"/>
  <c r="K3784" i="6"/>
  <c r="K3785" i="6"/>
  <c r="K3786" i="6"/>
  <c r="K3787" i="6"/>
  <c r="K3788" i="6"/>
  <c r="K3789" i="6"/>
  <c r="K3790" i="6"/>
  <c r="K3791" i="6"/>
  <c r="K3792" i="6"/>
  <c r="K3793" i="6"/>
  <c r="K3794" i="6"/>
  <c r="K3795" i="6"/>
  <c r="K3796" i="6"/>
  <c r="K3797" i="6"/>
  <c r="K3798" i="6"/>
  <c r="K3799" i="6"/>
  <c r="K3800" i="6"/>
  <c r="K3801" i="6"/>
  <c r="K3802" i="6"/>
  <c r="K3803" i="6"/>
  <c r="K3804" i="6"/>
  <c r="K3805" i="6"/>
  <c r="K3806" i="6"/>
  <c r="K3807" i="6"/>
  <c r="K3808" i="6"/>
  <c r="K3809" i="6"/>
  <c r="K3810" i="6"/>
  <c r="K3811" i="6"/>
  <c r="K3812" i="6"/>
  <c r="K3813" i="6"/>
  <c r="K3814" i="6"/>
  <c r="K3815" i="6"/>
  <c r="K3816" i="6"/>
  <c r="K3817" i="6"/>
  <c r="K3818" i="6"/>
  <c r="K3819" i="6"/>
  <c r="K3820" i="6"/>
  <c r="K3821" i="6"/>
  <c r="K3822" i="6"/>
  <c r="K3823" i="6"/>
  <c r="K3824" i="6"/>
  <c r="K3825" i="6"/>
  <c r="K3826" i="6"/>
  <c r="K3827" i="6"/>
  <c r="K3828" i="6"/>
  <c r="K3829" i="6"/>
  <c r="K3830" i="6"/>
  <c r="K3831" i="6"/>
  <c r="K3832" i="6"/>
  <c r="K3833" i="6"/>
  <c r="K3834" i="6"/>
  <c r="K3835" i="6"/>
  <c r="K3836" i="6"/>
  <c r="K3837" i="6"/>
  <c r="K3838" i="6"/>
  <c r="K3839" i="6"/>
  <c r="K3840" i="6"/>
  <c r="K3841" i="6"/>
  <c r="K3842" i="6"/>
  <c r="K3843" i="6"/>
  <c r="K3844" i="6"/>
  <c r="K3845" i="6"/>
  <c r="K3846" i="6"/>
  <c r="K3847" i="6"/>
  <c r="K3848" i="6"/>
  <c r="K3849" i="6"/>
  <c r="K3850" i="6"/>
  <c r="K3851" i="6"/>
  <c r="K3852" i="6"/>
  <c r="K3853" i="6"/>
  <c r="K3854" i="6"/>
  <c r="K3855" i="6"/>
  <c r="K3856" i="6"/>
  <c r="K3857" i="6"/>
  <c r="K3858" i="6"/>
  <c r="K3859" i="6"/>
  <c r="K3860" i="6"/>
  <c r="K3861" i="6"/>
  <c r="K3862" i="6"/>
  <c r="K3863" i="6"/>
  <c r="K3864" i="6"/>
  <c r="K3865" i="6"/>
  <c r="K3866" i="6"/>
  <c r="K3867" i="6"/>
  <c r="K3868" i="6"/>
  <c r="K3869" i="6"/>
  <c r="K3870" i="6"/>
  <c r="K3871" i="6"/>
  <c r="K3872" i="6"/>
  <c r="K3873" i="6"/>
  <c r="K3874" i="6"/>
  <c r="K3875" i="6"/>
  <c r="K3876" i="6"/>
  <c r="K3877" i="6"/>
  <c r="K3878" i="6"/>
  <c r="K3879" i="6"/>
  <c r="K3880" i="6"/>
  <c r="K3881" i="6"/>
  <c r="K3882" i="6"/>
  <c r="K3883" i="6"/>
  <c r="K3884" i="6"/>
  <c r="K3885" i="6"/>
  <c r="K3886" i="6"/>
  <c r="K3887" i="6"/>
  <c r="K3888" i="6"/>
  <c r="K3889" i="6"/>
  <c r="K3890" i="6"/>
  <c r="K3891" i="6"/>
  <c r="K3892" i="6"/>
  <c r="K3893" i="6"/>
  <c r="K3894" i="6"/>
  <c r="K3895" i="6"/>
  <c r="K3896" i="6"/>
  <c r="K3897" i="6"/>
  <c r="K3898" i="6"/>
  <c r="K3899" i="6"/>
  <c r="K3900" i="6"/>
  <c r="K3901" i="6"/>
  <c r="K3902" i="6"/>
  <c r="K3903" i="6"/>
  <c r="K3904" i="6"/>
  <c r="K3905" i="6"/>
  <c r="K3906" i="6"/>
  <c r="K3907" i="6"/>
  <c r="K3908" i="6"/>
  <c r="K3909" i="6"/>
  <c r="K3910" i="6"/>
  <c r="K3911" i="6"/>
  <c r="K3912" i="6"/>
  <c r="K3913" i="6"/>
  <c r="K3914" i="6"/>
  <c r="K3915" i="6"/>
  <c r="K3916" i="6"/>
  <c r="K3917" i="6"/>
  <c r="K3918" i="6"/>
  <c r="K3919" i="6"/>
  <c r="K3920" i="6"/>
  <c r="K3921" i="6"/>
  <c r="K3922" i="6"/>
  <c r="K3923" i="6"/>
  <c r="K3924" i="6"/>
  <c r="K3925" i="6"/>
  <c r="K3926" i="6"/>
  <c r="K3927" i="6"/>
  <c r="K3928" i="6"/>
  <c r="K3929" i="6"/>
  <c r="K3930" i="6"/>
  <c r="K3931" i="6"/>
  <c r="K3932" i="6"/>
  <c r="K3933" i="6"/>
  <c r="K3934" i="6"/>
  <c r="K3935" i="6"/>
  <c r="K3936" i="6"/>
  <c r="K3937" i="6"/>
  <c r="K3938" i="6"/>
  <c r="K3939" i="6"/>
  <c r="K3940" i="6"/>
  <c r="K3941" i="6"/>
  <c r="K3942" i="6"/>
  <c r="K3943" i="6"/>
  <c r="K3944" i="6"/>
  <c r="K3945" i="6"/>
  <c r="K3946" i="6"/>
  <c r="K3947" i="6"/>
  <c r="K3948" i="6"/>
  <c r="K3949" i="6"/>
  <c r="K3950" i="6"/>
  <c r="K3951" i="6"/>
  <c r="K3952" i="6"/>
  <c r="K3953" i="6"/>
  <c r="K3954" i="6"/>
  <c r="K3955" i="6"/>
  <c r="K3956" i="6"/>
  <c r="K3957" i="6"/>
  <c r="K3958" i="6"/>
  <c r="K3959" i="6"/>
  <c r="K3960" i="6"/>
  <c r="K3961" i="6"/>
  <c r="K3962" i="6"/>
  <c r="K3963" i="6"/>
  <c r="K3964" i="6"/>
  <c r="K3965" i="6"/>
  <c r="K3966" i="6"/>
  <c r="K3967" i="6"/>
  <c r="K3968" i="6"/>
  <c r="K3969" i="6"/>
  <c r="K3970" i="6"/>
  <c r="K3971" i="6"/>
  <c r="K3972" i="6"/>
  <c r="K3973" i="6"/>
  <c r="K3974" i="6"/>
  <c r="K3975" i="6"/>
  <c r="K3976" i="6"/>
  <c r="K3977" i="6"/>
  <c r="K3978" i="6"/>
  <c r="K3979" i="6"/>
  <c r="K3980" i="6"/>
  <c r="K3981" i="6"/>
  <c r="K3982" i="6"/>
  <c r="K3983" i="6"/>
  <c r="K3984" i="6"/>
  <c r="K3985" i="6"/>
  <c r="K3986" i="6"/>
  <c r="K3987" i="6"/>
  <c r="K3988" i="6"/>
  <c r="K3989" i="6"/>
  <c r="K3990" i="6"/>
  <c r="K3991" i="6"/>
  <c r="K3992" i="6"/>
  <c r="K3993" i="6"/>
  <c r="K3994" i="6"/>
  <c r="K3995" i="6"/>
  <c r="K3996" i="6"/>
  <c r="K3997" i="6"/>
  <c r="K3998" i="6"/>
  <c r="K3999" i="6"/>
  <c r="K4000" i="6"/>
  <c r="K4001" i="6"/>
  <c r="K4002" i="6"/>
  <c r="K4003" i="6"/>
  <c r="K4004" i="6"/>
  <c r="K4005" i="6"/>
  <c r="K4006" i="6"/>
  <c r="K4007" i="6"/>
  <c r="K4008" i="6"/>
  <c r="K4009" i="6"/>
  <c r="K4010" i="6"/>
  <c r="K4011" i="6"/>
  <c r="K4012" i="6"/>
  <c r="K4013" i="6"/>
  <c r="K4014" i="6"/>
  <c r="K4015" i="6"/>
  <c r="K4016" i="6"/>
  <c r="K4017" i="6"/>
  <c r="K4018" i="6"/>
  <c r="K4019" i="6"/>
  <c r="K4020" i="6"/>
  <c r="K4021" i="6"/>
  <c r="K4022" i="6"/>
  <c r="K4023" i="6"/>
  <c r="K4024" i="6"/>
  <c r="K4025" i="6"/>
  <c r="K4026" i="6"/>
  <c r="K4027" i="6"/>
  <c r="K4028" i="6"/>
  <c r="K4029" i="6"/>
  <c r="K4030" i="6"/>
  <c r="K4031" i="6"/>
  <c r="K4032" i="6"/>
  <c r="K4033" i="6"/>
  <c r="K4034" i="6"/>
  <c r="K4035" i="6"/>
  <c r="K4036" i="6"/>
  <c r="K4037" i="6"/>
  <c r="K4038" i="6"/>
  <c r="K4039" i="6"/>
  <c r="K4040" i="6"/>
  <c r="K4041" i="6"/>
  <c r="K4042" i="6"/>
  <c r="K4043" i="6"/>
  <c r="K4044" i="6"/>
  <c r="K4045" i="6"/>
  <c r="K4046" i="6"/>
  <c r="K4047" i="6"/>
  <c r="K4048" i="6"/>
  <c r="K4049" i="6"/>
  <c r="K4050" i="6"/>
  <c r="K4051" i="6"/>
  <c r="K4052" i="6"/>
  <c r="K4053" i="6"/>
  <c r="K4054" i="6"/>
  <c r="K4055" i="6"/>
  <c r="K4056" i="6"/>
  <c r="K4057" i="6"/>
  <c r="K4058" i="6"/>
  <c r="K4059" i="6"/>
  <c r="K4060" i="6"/>
  <c r="K4061" i="6"/>
  <c r="K4062" i="6"/>
  <c r="K4063" i="6"/>
  <c r="K4064" i="6"/>
  <c r="K4065" i="6"/>
  <c r="K4066" i="6"/>
  <c r="K4067" i="6"/>
  <c r="K4068" i="6"/>
  <c r="K4069" i="6"/>
  <c r="K4070" i="6"/>
  <c r="K4071" i="6"/>
  <c r="K4072" i="6"/>
  <c r="K4073" i="6"/>
  <c r="K4074" i="6"/>
  <c r="K4075" i="6"/>
  <c r="K4076" i="6"/>
  <c r="K4077" i="6"/>
  <c r="K4078" i="6"/>
  <c r="K4079" i="6"/>
  <c r="K4080" i="6"/>
  <c r="K4081" i="6"/>
  <c r="K4082" i="6"/>
  <c r="K4083" i="6"/>
  <c r="K4084" i="6"/>
  <c r="K4085" i="6"/>
  <c r="K4086" i="6"/>
  <c r="K4087" i="6"/>
  <c r="K4088" i="6"/>
  <c r="K4089" i="6"/>
  <c r="K4090" i="6"/>
  <c r="K4091" i="6"/>
  <c r="K4092" i="6"/>
  <c r="K4093" i="6"/>
  <c r="K4094" i="6"/>
  <c r="K4095" i="6"/>
  <c r="K4096" i="6"/>
  <c r="K4097" i="6"/>
  <c r="K4098" i="6"/>
  <c r="K4099" i="6"/>
  <c r="K4100" i="6"/>
  <c r="K4101" i="6"/>
  <c r="K4102" i="6"/>
  <c r="K4103" i="6"/>
  <c r="K4104" i="6"/>
  <c r="K4105" i="6"/>
  <c r="K4106" i="6"/>
  <c r="K4107" i="6"/>
  <c r="K4108" i="6"/>
  <c r="K4109" i="6"/>
  <c r="K4110" i="6"/>
  <c r="K4111" i="6"/>
  <c r="K4112" i="6"/>
  <c r="K4113" i="6"/>
  <c r="K4114" i="6"/>
  <c r="K4115" i="6"/>
  <c r="K4116" i="6"/>
  <c r="K4117" i="6"/>
  <c r="K4118" i="6"/>
  <c r="K4119" i="6"/>
  <c r="K4120" i="6"/>
  <c r="K4121" i="6"/>
  <c r="K4122" i="6"/>
  <c r="K4123" i="6"/>
  <c r="K4124" i="6"/>
  <c r="K4125" i="6"/>
  <c r="K4126" i="6"/>
  <c r="K4127" i="6"/>
  <c r="K4128" i="6"/>
  <c r="K4129" i="6"/>
  <c r="K4130" i="6"/>
  <c r="K4131" i="6"/>
  <c r="K4132" i="6"/>
  <c r="K4133" i="6"/>
  <c r="K4134" i="6"/>
  <c r="K4135" i="6"/>
  <c r="K4136" i="6"/>
  <c r="K4137" i="6"/>
  <c r="K4138" i="6"/>
  <c r="K4139" i="6"/>
  <c r="K4140" i="6"/>
  <c r="K4141" i="6"/>
  <c r="K4142" i="6"/>
  <c r="K4143" i="6"/>
  <c r="K4144" i="6"/>
  <c r="K4145" i="6"/>
  <c r="K4146" i="6"/>
  <c r="K4147" i="6"/>
  <c r="K4148" i="6"/>
  <c r="K4149" i="6"/>
  <c r="K4150" i="6"/>
  <c r="K4151" i="6"/>
  <c r="K4152" i="6"/>
  <c r="K4153" i="6"/>
  <c r="K4154" i="6"/>
  <c r="K4155" i="6"/>
  <c r="K4156" i="6"/>
  <c r="K4157" i="6"/>
  <c r="K4158" i="6"/>
  <c r="K4159" i="6"/>
  <c r="K4160" i="6"/>
  <c r="K4161" i="6"/>
  <c r="K4162" i="6"/>
  <c r="K4163" i="6"/>
  <c r="K4164" i="6"/>
  <c r="K4165" i="6"/>
  <c r="K4166" i="6"/>
  <c r="K4167" i="6"/>
  <c r="K4168" i="6"/>
  <c r="K4169" i="6"/>
  <c r="K4170" i="6"/>
  <c r="K4171" i="6"/>
  <c r="K4172" i="6"/>
  <c r="K4173" i="6"/>
  <c r="K4174" i="6"/>
  <c r="K4175" i="6"/>
  <c r="K4176" i="6"/>
  <c r="K4177" i="6"/>
  <c r="K4178" i="6"/>
  <c r="K4179" i="6"/>
  <c r="K4180" i="6"/>
  <c r="K4181" i="6"/>
  <c r="K4182" i="6"/>
  <c r="K4183" i="6"/>
  <c r="K4184" i="6"/>
  <c r="K4185" i="6"/>
  <c r="K4186" i="6"/>
  <c r="K4187" i="6"/>
  <c r="K4188" i="6"/>
  <c r="K4189" i="6"/>
  <c r="K4190" i="6"/>
  <c r="K4191" i="6"/>
  <c r="K4192" i="6"/>
  <c r="K4193" i="6"/>
  <c r="K4194" i="6"/>
  <c r="K4195" i="6"/>
  <c r="K4196" i="6"/>
  <c r="K4197" i="6"/>
  <c r="K4198" i="6"/>
  <c r="K4199" i="6"/>
  <c r="K4200" i="6"/>
  <c r="K4201" i="6"/>
  <c r="K4202" i="6"/>
  <c r="K4203" i="6"/>
  <c r="K4204" i="6"/>
  <c r="K4205" i="6"/>
  <c r="K4206" i="6"/>
  <c r="K4207" i="6"/>
  <c r="K4208" i="6"/>
  <c r="K4209" i="6"/>
  <c r="K4210" i="6"/>
  <c r="K4211" i="6"/>
  <c r="K4212" i="6"/>
  <c r="K4213" i="6"/>
  <c r="K4214" i="6"/>
  <c r="K4215" i="6"/>
  <c r="K4216" i="6"/>
  <c r="K4217" i="6"/>
  <c r="K4218" i="6"/>
  <c r="K4219" i="6"/>
  <c r="K4220" i="6"/>
  <c r="K4221" i="6"/>
  <c r="K4222" i="6"/>
  <c r="K4223" i="6"/>
  <c r="K4224" i="6"/>
  <c r="K4225" i="6"/>
  <c r="K4226" i="6"/>
  <c r="K4227" i="6"/>
  <c r="K4228" i="6"/>
  <c r="K4229" i="6"/>
  <c r="K4230" i="6"/>
  <c r="K4231" i="6"/>
  <c r="K4232" i="6"/>
  <c r="K4233" i="6"/>
  <c r="K4234" i="6"/>
  <c r="K4235" i="6"/>
  <c r="K4236" i="6"/>
  <c r="K4237" i="6"/>
  <c r="K4238" i="6"/>
  <c r="K4239" i="6"/>
  <c r="K4240" i="6"/>
  <c r="K4241" i="6"/>
  <c r="K4242" i="6"/>
  <c r="K4243" i="6"/>
  <c r="K4244" i="6"/>
  <c r="K4245" i="6"/>
  <c r="K4246" i="6"/>
  <c r="K4247" i="6"/>
  <c r="K4248" i="6"/>
  <c r="K4249" i="6"/>
  <c r="K4250" i="6"/>
  <c r="K4251" i="6"/>
  <c r="K4252" i="6"/>
  <c r="K4253" i="6"/>
  <c r="K4254" i="6"/>
  <c r="K4255" i="6"/>
  <c r="K4256" i="6"/>
  <c r="K4257" i="6"/>
  <c r="K4258" i="6"/>
  <c r="K4259" i="6"/>
  <c r="K4260" i="6"/>
  <c r="K4261" i="6"/>
  <c r="K4262" i="6"/>
  <c r="K4263" i="6"/>
  <c r="K4264" i="6"/>
  <c r="K4265" i="6"/>
  <c r="K4266" i="6"/>
  <c r="K4267" i="6"/>
  <c r="K4268" i="6"/>
  <c r="K4269" i="6"/>
  <c r="K4270" i="6"/>
  <c r="K4271" i="6"/>
  <c r="K4272" i="6"/>
  <c r="K4273" i="6"/>
  <c r="K4274" i="6"/>
  <c r="K4275" i="6"/>
  <c r="K4276" i="6"/>
  <c r="K4277" i="6"/>
  <c r="K4278" i="6"/>
  <c r="K4279" i="6"/>
  <c r="K4280" i="6"/>
  <c r="K4281" i="6"/>
  <c r="K4282" i="6"/>
  <c r="K4283" i="6"/>
  <c r="K4284" i="6"/>
  <c r="K4285" i="6"/>
  <c r="K4286" i="6"/>
  <c r="K4287" i="6"/>
  <c r="K4288" i="6"/>
  <c r="K4289" i="6"/>
  <c r="K4290" i="6"/>
  <c r="K4291" i="6"/>
  <c r="K4292" i="6"/>
  <c r="K4293" i="6"/>
  <c r="K4294" i="6"/>
  <c r="K4295" i="6"/>
  <c r="K4296" i="6"/>
  <c r="K4297" i="6"/>
  <c r="K4298" i="6"/>
  <c r="K4299" i="6"/>
  <c r="K4300" i="6"/>
  <c r="K4301" i="6"/>
  <c r="K4302" i="6"/>
  <c r="K4303" i="6"/>
  <c r="K4304" i="6"/>
  <c r="K4305" i="6"/>
  <c r="K4306" i="6"/>
  <c r="K4307" i="6"/>
  <c r="K4308" i="6"/>
  <c r="K4309" i="6"/>
  <c r="K4310" i="6"/>
  <c r="K4311" i="6"/>
  <c r="K4312" i="6"/>
  <c r="K4313" i="6"/>
  <c r="K4314" i="6"/>
  <c r="K4315" i="6"/>
  <c r="K4316" i="6"/>
  <c r="K4317" i="6"/>
  <c r="K4318" i="6"/>
  <c r="K4319" i="6"/>
  <c r="K4320" i="6"/>
  <c r="K4321" i="6"/>
  <c r="K4322" i="6"/>
  <c r="K4323" i="6"/>
  <c r="K4324" i="6"/>
  <c r="K4325" i="6"/>
  <c r="K4326" i="6"/>
  <c r="K4327" i="6"/>
  <c r="K4328" i="6"/>
  <c r="K4329" i="6"/>
  <c r="K4330" i="6"/>
  <c r="K4331" i="6"/>
  <c r="K4332" i="6"/>
  <c r="K4333" i="6"/>
  <c r="K4334" i="6"/>
  <c r="K4335" i="6"/>
  <c r="K4336" i="6"/>
  <c r="K4337" i="6"/>
  <c r="K4338" i="6"/>
  <c r="K4339" i="6"/>
  <c r="K4340" i="6"/>
  <c r="K4341" i="6"/>
  <c r="K4342" i="6"/>
  <c r="K4343" i="6"/>
  <c r="K4344" i="6"/>
  <c r="K4345" i="6"/>
  <c r="K4346" i="6"/>
  <c r="K4347" i="6"/>
  <c r="K4348" i="6"/>
  <c r="K4349" i="6"/>
  <c r="K4350" i="6"/>
  <c r="K4351" i="6"/>
  <c r="K4352" i="6"/>
  <c r="K4353" i="6"/>
  <c r="K4354" i="6"/>
  <c r="K4355" i="6"/>
  <c r="K4356" i="6"/>
  <c r="K4357" i="6"/>
  <c r="K4358" i="6"/>
  <c r="K4359" i="6"/>
  <c r="K4360" i="6"/>
  <c r="K4361" i="6"/>
  <c r="K4362" i="6"/>
  <c r="K4363" i="6"/>
  <c r="K4364" i="6"/>
  <c r="K4365" i="6"/>
  <c r="K4366" i="6"/>
  <c r="K4367" i="6"/>
  <c r="K4368" i="6"/>
  <c r="K4369" i="6"/>
  <c r="K4370" i="6"/>
  <c r="K4371" i="6"/>
  <c r="K4372" i="6"/>
  <c r="K4373" i="6"/>
  <c r="K4374" i="6"/>
  <c r="K4375" i="6"/>
  <c r="K4376" i="6"/>
  <c r="K4377" i="6"/>
  <c r="K4378" i="6"/>
  <c r="K4379" i="6"/>
  <c r="K4380" i="6"/>
  <c r="K4381" i="6"/>
  <c r="K4382" i="6"/>
  <c r="K4383" i="6"/>
  <c r="K4384" i="6"/>
  <c r="K4385" i="6"/>
  <c r="K4386" i="6"/>
  <c r="K4387" i="6"/>
  <c r="K4388" i="6"/>
  <c r="K4389" i="6"/>
  <c r="K4390" i="6"/>
  <c r="K4391" i="6"/>
  <c r="K4392" i="6"/>
  <c r="K4393" i="6"/>
  <c r="K4394" i="6"/>
  <c r="K4395" i="6"/>
  <c r="K4396" i="6"/>
  <c r="K4397" i="6"/>
  <c r="K4398" i="6"/>
  <c r="K4399" i="6"/>
  <c r="K4400" i="6"/>
  <c r="K4401" i="6"/>
  <c r="K4402" i="6"/>
  <c r="K4403" i="6"/>
  <c r="K4404" i="6"/>
  <c r="K4405" i="6"/>
  <c r="K4406" i="6"/>
  <c r="K4407" i="6"/>
  <c r="K4408" i="6"/>
  <c r="K4409" i="6"/>
  <c r="K4410" i="6"/>
  <c r="K4411" i="6"/>
  <c r="K4412" i="6"/>
  <c r="K4413" i="6"/>
  <c r="K4414" i="6"/>
  <c r="K4415" i="6"/>
  <c r="K4416" i="6"/>
  <c r="K4417" i="6"/>
  <c r="K4418" i="6"/>
  <c r="K4419" i="6"/>
  <c r="K4420" i="6"/>
  <c r="K4421" i="6"/>
  <c r="K4422" i="6"/>
  <c r="K4423" i="6"/>
  <c r="K4424" i="6"/>
  <c r="K4425" i="6"/>
  <c r="K4426" i="6"/>
  <c r="K4427" i="6"/>
  <c r="K4428" i="6"/>
  <c r="K4429" i="6"/>
  <c r="K4430" i="6"/>
  <c r="K4431" i="6"/>
  <c r="K4432" i="6"/>
  <c r="K4433" i="6"/>
  <c r="K4434" i="6"/>
  <c r="K4435" i="6"/>
  <c r="K4436" i="6"/>
  <c r="K4437" i="6"/>
  <c r="K4438" i="6"/>
  <c r="K4439" i="6"/>
  <c r="K4440" i="6"/>
  <c r="K4441" i="6"/>
  <c r="K4442" i="6"/>
  <c r="K4443" i="6"/>
  <c r="K4444" i="6"/>
  <c r="K4445" i="6"/>
  <c r="K4446" i="6"/>
  <c r="K4447" i="6"/>
  <c r="K4448" i="6"/>
  <c r="K4449" i="6"/>
  <c r="K4450" i="6"/>
  <c r="K4451" i="6"/>
  <c r="K4452" i="6"/>
  <c r="K4453" i="6"/>
  <c r="K4454" i="6"/>
  <c r="K4455" i="6"/>
  <c r="K4456" i="6"/>
  <c r="K4457" i="6"/>
  <c r="K4458" i="6"/>
  <c r="K4459" i="6"/>
  <c r="K4460" i="6"/>
  <c r="K4461" i="6"/>
  <c r="K4462" i="6"/>
  <c r="K4463" i="6"/>
  <c r="K4464" i="6"/>
  <c r="K4465" i="6"/>
  <c r="K4466" i="6"/>
  <c r="K4467" i="6"/>
  <c r="K4468" i="6"/>
  <c r="K4469" i="6"/>
  <c r="K4470" i="6"/>
  <c r="K4471" i="6"/>
  <c r="K4472" i="6"/>
  <c r="K4473" i="6"/>
  <c r="K4474" i="6"/>
  <c r="K4475" i="6"/>
  <c r="K4476" i="6"/>
  <c r="K4477" i="6"/>
  <c r="K4478" i="6"/>
  <c r="K4479" i="6"/>
  <c r="K4480" i="6"/>
  <c r="K4481" i="6"/>
  <c r="K4482" i="6"/>
  <c r="K4483" i="6"/>
  <c r="K4484" i="6"/>
  <c r="K4485" i="6"/>
  <c r="K4486" i="6"/>
  <c r="K4487" i="6"/>
  <c r="K4488" i="6"/>
  <c r="K4489" i="6"/>
  <c r="K4490" i="6"/>
  <c r="K4491" i="6"/>
  <c r="K4492" i="6"/>
  <c r="K4493" i="6"/>
  <c r="K4494" i="6"/>
  <c r="K4495" i="6"/>
  <c r="K4496" i="6"/>
  <c r="K4497" i="6"/>
  <c r="K4498" i="6"/>
  <c r="K4499" i="6"/>
  <c r="K4500" i="6"/>
  <c r="K4501" i="6"/>
  <c r="K4502" i="6"/>
  <c r="K4503" i="6"/>
  <c r="K4504" i="6"/>
  <c r="K4505" i="6"/>
  <c r="K4506" i="6"/>
  <c r="K4507" i="6"/>
  <c r="K4508" i="6"/>
  <c r="K4509" i="6"/>
  <c r="K4510" i="6"/>
  <c r="K4511" i="6"/>
  <c r="K4512" i="6"/>
  <c r="K4513" i="6"/>
  <c r="K4514" i="6"/>
  <c r="K4515" i="6"/>
  <c r="K4516" i="6"/>
  <c r="K4517" i="6"/>
  <c r="K4518" i="6"/>
  <c r="K4519" i="6"/>
  <c r="K4520" i="6"/>
  <c r="K4521" i="6"/>
  <c r="K4522" i="6"/>
  <c r="K4523" i="6"/>
  <c r="K4524" i="6"/>
  <c r="K4525" i="6"/>
  <c r="K4526" i="6"/>
  <c r="K4527" i="6"/>
  <c r="K4528" i="6"/>
  <c r="K4529" i="6"/>
  <c r="K4530" i="6"/>
  <c r="K4531" i="6"/>
  <c r="K4532" i="6"/>
  <c r="K4533" i="6"/>
  <c r="K4534" i="6"/>
  <c r="K4535" i="6"/>
  <c r="K4536" i="6"/>
  <c r="K4537" i="6"/>
  <c r="K4538" i="6"/>
  <c r="K4539" i="6"/>
  <c r="K4540" i="6"/>
  <c r="K4541" i="6"/>
  <c r="K4542" i="6"/>
  <c r="K4543" i="6"/>
  <c r="K4544" i="6"/>
  <c r="K4545" i="6"/>
  <c r="K4546" i="6"/>
  <c r="K4547" i="6"/>
  <c r="K4548" i="6"/>
  <c r="K4549" i="6"/>
  <c r="K4550" i="6"/>
  <c r="K4551" i="6"/>
  <c r="K4552" i="6"/>
  <c r="K4553" i="6"/>
  <c r="K4554" i="6"/>
  <c r="K4555" i="6"/>
  <c r="K4556" i="6"/>
  <c r="K4557" i="6"/>
  <c r="K4558" i="6"/>
  <c r="K4559" i="6"/>
  <c r="K4560" i="6"/>
  <c r="K4561" i="6"/>
  <c r="K4562" i="6"/>
  <c r="K4563" i="6"/>
  <c r="K4564" i="6"/>
  <c r="K4565" i="6"/>
  <c r="K4566" i="6"/>
  <c r="K4567" i="6"/>
  <c r="K4568" i="6"/>
  <c r="K4569" i="6"/>
  <c r="K4570" i="6"/>
  <c r="K4571" i="6"/>
  <c r="K4572" i="6"/>
  <c r="K4573" i="6"/>
  <c r="K4574" i="6"/>
  <c r="K4575" i="6"/>
  <c r="K4576" i="6"/>
  <c r="K4577" i="6"/>
  <c r="K4578" i="6"/>
  <c r="K4579" i="6"/>
  <c r="K4580" i="6"/>
  <c r="K4581" i="6"/>
  <c r="K4582" i="6"/>
  <c r="K4583" i="6"/>
  <c r="K4584" i="6"/>
  <c r="K4585" i="6"/>
  <c r="K4586" i="6"/>
  <c r="K4587" i="6"/>
  <c r="K4588" i="6"/>
  <c r="K4589" i="6"/>
  <c r="K4590" i="6"/>
  <c r="K4591" i="6"/>
  <c r="K4592" i="6"/>
  <c r="K4593" i="6"/>
  <c r="K4594" i="6"/>
  <c r="K4595" i="6"/>
  <c r="K4596" i="6"/>
  <c r="K4597" i="6"/>
  <c r="K4598" i="6"/>
  <c r="K4599" i="6"/>
  <c r="K4600" i="6"/>
  <c r="K4601" i="6"/>
  <c r="K4602" i="6"/>
  <c r="K4603" i="6"/>
  <c r="K4604" i="6"/>
  <c r="K4605" i="6"/>
  <c r="K4606" i="6"/>
  <c r="K4607" i="6"/>
  <c r="K4608" i="6"/>
  <c r="K4609" i="6"/>
  <c r="K4610" i="6"/>
  <c r="K4611" i="6"/>
  <c r="K4612" i="6"/>
  <c r="K4613" i="6"/>
  <c r="K4614" i="6"/>
  <c r="K4615" i="6"/>
  <c r="K4616" i="6"/>
  <c r="K4617" i="6"/>
  <c r="K4618" i="6"/>
  <c r="K4619" i="6"/>
  <c r="K4620" i="6"/>
  <c r="K4621" i="6"/>
  <c r="K4622" i="6"/>
  <c r="K4623" i="6"/>
  <c r="K4624" i="6"/>
  <c r="K4625" i="6"/>
  <c r="K4626" i="6"/>
  <c r="K4627" i="6"/>
  <c r="K4628" i="6"/>
  <c r="K4629" i="6"/>
  <c r="K4630" i="6"/>
  <c r="K4631" i="6"/>
  <c r="K4632" i="6"/>
  <c r="K4633" i="6"/>
  <c r="K4634" i="6"/>
  <c r="K4635" i="6"/>
  <c r="K4636" i="6"/>
  <c r="K4637" i="6"/>
  <c r="K4638" i="6"/>
  <c r="K4639" i="6"/>
  <c r="K4640" i="6"/>
  <c r="K4641" i="6"/>
  <c r="K4642" i="6"/>
  <c r="K4643" i="6"/>
  <c r="K4644" i="6"/>
  <c r="K4645" i="6"/>
  <c r="K4646" i="6"/>
  <c r="K4647" i="6"/>
  <c r="K4648" i="6"/>
  <c r="K4649" i="6"/>
  <c r="K4650" i="6"/>
  <c r="K4651" i="6"/>
  <c r="K4652" i="6"/>
  <c r="K4653" i="6"/>
  <c r="K4654" i="6"/>
  <c r="K4655" i="6"/>
  <c r="K4656" i="6"/>
  <c r="K4657" i="6"/>
  <c r="K4658" i="6"/>
  <c r="K4659" i="6"/>
  <c r="K4660" i="6"/>
  <c r="K4661" i="6"/>
  <c r="K4662" i="6"/>
  <c r="K4663" i="6"/>
  <c r="K4664" i="6"/>
  <c r="K4665" i="6"/>
  <c r="K4666" i="6"/>
  <c r="K4667" i="6"/>
  <c r="K4668" i="6"/>
  <c r="K4669" i="6"/>
  <c r="K4670" i="6"/>
  <c r="K4671" i="6"/>
  <c r="K4672" i="6"/>
  <c r="K4673" i="6"/>
  <c r="K4674" i="6"/>
  <c r="K4675" i="6"/>
  <c r="K4676" i="6"/>
  <c r="K4677" i="6"/>
  <c r="K4678" i="6"/>
  <c r="K4679" i="6"/>
  <c r="K4680" i="6"/>
  <c r="K4681" i="6"/>
  <c r="K4682" i="6"/>
  <c r="K4683" i="6"/>
  <c r="K4684" i="6"/>
  <c r="K4685" i="6"/>
  <c r="K4686" i="6"/>
  <c r="K4687" i="6"/>
  <c r="K4688" i="6"/>
  <c r="K4689" i="6"/>
  <c r="K4690" i="6"/>
  <c r="K4691" i="6"/>
  <c r="K4692" i="6"/>
  <c r="K4693" i="6"/>
  <c r="K4694" i="6"/>
  <c r="K4695" i="6"/>
  <c r="K4696" i="6"/>
  <c r="K4697" i="6"/>
  <c r="K4698" i="6"/>
  <c r="K4699" i="6"/>
  <c r="K4700" i="6"/>
  <c r="K4701" i="6"/>
  <c r="K4702" i="6"/>
  <c r="K4703" i="6"/>
  <c r="K4704" i="6"/>
  <c r="K4705" i="6"/>
  <c r="K4706" i="6"/>
  <c r="K4707" i="6"/>
  <c r="K4708" i="6"/>
  <c r="K4709" i="6"/>
  <c r="K4710" i="6"/>
  <c r="K4711" i="6"/>
  <c r="K4712" i="6"/>
  <c r="K4713" i="6"/>
  <c r="K4714" i="6"/>
  <c r="K4715" i="6"/>
  <c r="K4716" i="6"/>
  <c r="K4717" i="6"/>
  <c r="K4718" i="6"/>
  <c r="K4719" i="6"/>
  <c r="K4720" i="6"/>
  <c r="K4721" i="6"/>
  <c r="K4722" i="6"/>
  <c r="K4723" i="6"/>
  <c r="K4724" i="6"/>
  <c r="K4725" i="6"/>
  <c r="K4726" i="6"/>
  <c r="K4727" i="6"/>
  <c r="K4728" i="6"/>
  <c r="K4729" i="6"/>
  <c r="K4730" i="6"/>
  <c r="K4731" i="6"/>
  <c r="K4732" i="6"/>
  <c r="K4733" i="6"/>
  <c r="K4734" i="6"/>
  <c r="K4735" i="6"/>
  <c r="K4736" i="6"/>
  <c r="K4737" i="6"/>
  <c r="K4738" i="6"/>
  <c r="K4739" i="6"/>
  <c r="K4740" i="6"/>
  <c r="K4741" i="6"/>
  <c r="K4742" i="6"/>
  <c r="K4743" i="6"/>
  <c r="K4744" i="6"/>
  <c r="K4745" i="6"/>
  <c r="K4746" i="6"/>
  <c r="K4747" i="6"/>
  <c r="K4748" i="6"/>
  <c r="K4749" i="6"/>
  <c r="K4750" i="6"/>
  <c r="K4751" i="6"/>
  <c r="K4752" i="6"/>
  <c r="K4753" i="6"/>
  <c r="K4754" i="6"/>
  <c r="K4755" i="6"/>
  <c r="K4756" i="6"/>
  <c r="K4757" i="6"/>
  <c r="K4758" i="6"/>
  <c r="K4759" i="6"/>
  <c r="K4760" i="6"/>
  <c r="K4761" i="6"/>
  <c r="K4762" i="6"/>
  <c r="K4763" i="6"/>
  <c r="K4764" i="6"/>
  <c r="K4765" i="6"/>
  <c r="K4766" i="6"/>
  <c r="K4767" i="6"/>
  <c r="K4768" i="6"/>
  <c r="K4769" i="6"/>
  <c r="K4770" i="6"/>
  <c r="K4771" i="6"/>
  <c r="K4772" i="6"/>
  <c r="K4773" i="6"/>
  <c r="K4774" i="6"/>
  <c r="K4775" i="6"/>
  <c r="K4776" i="6"/>
  <c r="K4777" i="6"/>
  <c r="K4778" i="6"/>
  <c r="K4779" i="6"/>
  <c r="K4780" i="6"/>
  <c r="K4781" i="6"/>
  <c r="K4782" i="6"/>
  <c r="K4783" i="6"/>
  <c r="K4784" i="6"/>
  <c r="K4785" i="6"/>
  <c r="K4786" i="6"/>
  <c r="K4787" i="6"/>
  <c r="K4788" i="6"/>
  <c r="K4789" i="6"/>
  <c r="K4790" i="6"/>
  <c r="K4791" i="6"/>
  <c r="K4792" i="6"/>
  <c r="K4793" i="6"/>
  <c r="K4794" i="6"/>
  <c r="K4795" i="6"/>
  <c r="K4796" i="6"/>
  <c r="K4797" i="6"/>
  <c r="K4798" i="6"/>
  <c r="K4799" i="6"/>
  <c r="K4800" i="6"/>
  <c r="K4801" i="6"/>
  <c r="K4802" i="6"/>
  <c r="K4803" i="6"/>
  <c r="K4804" i="6"/>
  <c r="K4805" i="6"/>
  <c r="K4806" i="6"/>
  <c r="K4807" i="6"/>
  <c r="K4808" i="6"/>
  <c r="K4809" i="6"/>
  <c r="K4810" i="6"/>
  <c r="K4811" i="6"/>
  <c r="K4812" i="6"/>
  <c r="K4813" i="6"/>
  <c r="K4814" i="6"/>
  <c r="K4815" i="6"/>
  <c r="K4816" i="6"/>
  <c r="K4817" i="6"/>
  <c r="K4818" i="6"/>
  <c r="K4819" i="6"/>
  <c r="K4820" i="6"/>
  <c r="K4821" i="6"/>
  <c r="K4822" i="6"/>
  <c r="K4823" i="6"/>
  <c r="K4824" i="6"/>
  <c r="K4825" i="6"/>
  <c r="K4826" i="6"/>
  <c r="K4827" i="6"/>
  <c r="K4828" i="6"/>
  <c r="K4829" i="6"/>
  <c r="K4830" i="6"/>
  <c r="K4831" i="6"/>
  <c r="K4832" i="6"/>
  <c r="K4833" i="6"/>
  <c r="K4834" i="6"/>
  <c r="K4835" i="6"/>
  <c r="K4836" i="6"/>
  <c r="K4837" i="6"/>
  <c r="K4838" i="6"/>
  <c r="K4839" i="6"/>
  <c r="K4840" i="6"/>
  <c r="K4841" i="6"/>
  <c r="K4842" i="6"/>
  <c r="K4843" i="6"/>
  <c r="K4844" i="6"/>
  <c r="K4845" i="6"/>
  <c r="K4846" i="6"/>
  <c r="K4847" i="6"/>
  <c r="K4848" i="6"/>
  <c r="K4849" i="6"/>
  <c r="K4850" i="6"/>
  <c r="K4851" i="6"/>
  <c r="K4852" i="6"/>
  <c r="K4853" i="6"/>
  <c r="K4854" i="6"/>
  <c r="K4855" i="6"/>
  <c r="K4856" i="6"/>
  <c r="K4857" i="6"/>
  <c r="K4858" i="6"/>
  <c r="K4859" i="6"/>
  <c r="K4860" i="6"/>
  <c r="K4861" i="6"/>
  <c r="K4862" i="6"/>
  <c r="K4863" i="6"/>
  <c r="K4864" i="6"/>
  <c r="K4865" i="6"/>
  <c r="K4866" i="6"/>
  <c r="K4867" i="6"/>
  <c r="K4868" i="6"/>
  <c r="K4869" i="6"/>
  <c r="K4870" i="6"/>
  <c r="K4871" i="6"/>
  <c r="K4872" i="6"/>
  <c r="K4873" i="6"/>
  <c r="K4874" i="6"/>
  <c r="K4875" i="6"/>
  <c r="K4876" i="6"/>
  <c r="K4877" i="6"/>
  <c r="K4878" i="6"/>
  <c r="K4879" i="6"/>
  <c r="K4880" i="6"/>
  <c r="K4881" i="6"/>
  <c r="K4882" i="6"/>
  <c r="K4883" i="6"/>
  <c r="K4884" i="6"/>
  <c r="K4885" i="6"/>
  <c r="K4886" i="6"/>
  <c r="K4887" i="6"/>
  <c r="K4888" i="6"/>
  <c r="K4889" i="6"/>
  <c r="K4890" i="6"/>
  <c r="K4891" i="6"/>
  <c r="K4892" i="6"/>
  <c r="K4893" i="6"/>
  <c r="K4894" i="6"/>
  <c r="K4895" i="6"/>
  <c r="K4896" i="6"/>
  <c r="K4897" i="6"/>
  <c r="K4898" i="6"/>
  <c r="K4899" i="6"/>
  <c r="K4900" i="6"/>
  <c r="K4901" i="6"/>
  <c r="K4902" i="6"/>
  <c r="K4903" i="6"/>
  <c r="K4904" i="6"/>
  <c r="K4905" i="6"/>
  <c r="K4906" i="6"/>
  <c r="K4907" i="6"/>
  <c r="K4908" i="6"/>
  <c r="K4909" i="6"/>
  <c r="K4910" i="6"/>
  <c r="K4911" i="6"/>
  <c r="K4912" i="6"/>
  <c r="K4913" i="6"/>
  <c r="K4914" i="6"/>
  <c r="K4915" i="6"/>
  <c r="K4916" i="6"/>
  <c r="K4917" i="6"/>
  <c r="K4918" i="6"/>
  <c r="K4919" i="6"/>
  <c r="K4920" i="6"/>
  <c r="K4921" i="6"/>
  <c r="K4922" i="6"/>
  <c r="K4923" i="6"/>
  <c r="K4924" i="6"/>
  <c r="K4925" i="6"/>
  <c r="K4926" i="6"/>
  <c r="K4927" i="6"/>
  <c r="K4928" i="6"/>
  <c r="K4929" i="6"/>
  <c r="K4930" i="6"/>
  <c r="K4931" i="6"/>
  <c r="K4932" i="6"/>
  <c r="K4933" i="6"/>
  <c r="K4934" i="6"/>
  <c r="K4935" i="6"/>
  <c r="K4936" i="6"/>
  <c r="K4937" i="6"/>
  <c r="K4938" i="6"/>
  <c r="K4939" i="6"/>
  <c r="K4940" i="6"/>
  <c r="K4941" i="6"/>
  <c r="K4942" i="6"/>
  <c r="K4943" i="6"/>
  <c r="K4944" i="6"/>
  <c r="K4945" i="6"/>
  <c r="K4946" i="6"/>
  <c r="K4947" i="6"/>
  <c r="K4948" i="6"/>
  <c r="K4949" i="6"/>
  <c r="K4950" i="6"/>
  <c r="K4951" i="6"/>
  <c r="K4952" i="6"/>
  <c r="K4953" i="6"/>
  <c r="K4954" i="6"/>
  <c r="K4955" i="6"/>
  <c r="K4956" i="6"/>
  <c r="K4957" i="6"/>
  <c r="K4958" i="6"/>
  <c r="K4959" i="6"/>
  <c r="K4960" i="6"/>
  <c r="K4961" i="6"/>
  <c r="K4962" i="6"/>
  <c r="K4963" i="6"/>
  <c r="K4964" i="6"/>
  <c r="K4965" i="6"/>
  <c r="K4966" i="6"/>
  <c r="K4967" i="6"/>
  <c r="K4968" i="6"/>
  <c r="K4969" i="6"/>
  <c r="K4970" i="6"/>
  <c r="K4971" i="6"/>
  <c r="K4972" i="6"/>
  <c r="K4973" i="6"/>
  <c r="K4974" i="6"/>
  <c r="K4975" i="6"/>
  <c r="K4976" i="6"/>
  <c r="K4977" i="6"/>
  <c r="K4978" i="6"/>
  <c r="K4979" i="6"/>
  <c r="K4980" i="6"/>
  <c r="K4981" i="6"/>
  <c r="K4982" i="6"/>
  <c r="K4983" i="6"/>
  <c r="K4984" i="6"/>
  <c r="K4985" i="6"/>
  <c r="K4986" i="6"/>
  <c r="K4987" i="6"/>
  <c r="K4988" i="6"/>
  <c r="K4989" i="6"/>
  <c r="K4990" i="6"/>
  <c r="K4991" i="6"/>
  <c r="K4992" i="6"/>
  <c r="K4993" i="6"/>
  <c r="K4994" i="6"/>
  <c r="K4995" i="6"/>
  <c r="K4996" i="6"/>
  <c r="K4997" i="6"/>
  <c r="K4998" i="6"/>
  <c r="K4999" i="6"/>
  <c r="K5000" i="6"/>
  <c r="K5001" i="6"/>
  <c r="K5002" i="6"/>
  <c r="K5003" i="6"/>
  <c r="K5004" i="6"/>
  <c r="K5005" i="6"/>
  <c r="K5006" i="6"/>
  <c r="K5007" i="6"/>
  <c r="K5008" i="6"/>
  <c r="K5009" i="6"/>
  <c r="K5010" i="6"/>
  <c r="K5011" i="6"/>
  <c r="K5012" i="6"/>
  <c r="K5013" i="6"/>
  <c r="K5014" i="6"/>
  <c r="K5015" i="6"/>
  <c r="K5016" i="6"/>
  <c r="K5017" i="6"/>
  <c r="K5018" i="6"/>
  <c r="K5019" i="6"/>
  <c r="K5020" i="6"/>
  <c r="K5021" i="6"/>
  <c r="K5022" i="6"/>
  <c r="K5023" i="6"/>
  <c r="K5024" i="6"/>
  <c r="K5025" i="6"/>
  <c r="K5026" i="6"/>
  <c r="K5027" i="6"/>
  <c r="K5028" i="6"/>
  <c r="K5029" i="6"/>
  <c r="K5030" i="6"/>
  <c r="K5031" i="6"/>
  <c r="K5032" i="6"/>
  <c r="K5033" i="6"/>
  <c r="K5034" i="6"/>
  <c r="K5035" i="6"/>
  <c r="K5036" i="6"/>
  <c r="K5037" i="6"/>
  <c r="K5038" i="6"/>
  <c r="K5039" i="6"/>
  <c r="K5040" i="6"/>
  <c r="K5041" i="6"/>
  <c r="K5042" i="6"/>
  <c r="K5043" i="6"/>
  <c r="K5044" i="6"/>
  <c r="K5045" i="6"/>
  <c r="K5046" i="6"/>
  <c r="K5047" i="6"/>
  <c r="K5048" i="6"/>
  <c r="K5049" i="6"/>
  <c r="K5050" i="6"/>
  <c r="K5051" i="6"/>
  <c r="K5052" i="6"/>
  <c r="K5053" i="6"/>
  <c r="K5054" i="6"/>
  <c r="K5055" i="6"/>
  <c r="K5056" i="6"/>
  <c r="K5057" i="6"/>
  <c r="K5058" i="6"/>
  <c r="K5059" i="6"/>
  <c r="K5060" i="6"/>
  <c r="K5061" i="6"/>
  <c r="K5062" i="6"/>
  <c r="K5063" i="6"/>
  <c r="K5064" i="6"/>
  <c r="K5065" i="6"/>
  <c r="K5066" i="6"/>
  <c r="K5067" i="6"/>
  <c r="K5068" i="6"/>
  <c r="K5069" i="6"/>
  <c r="K5070" i="6"/>
  <c r="K5071" i="6"/>
  <c r="K5072" i="6"/>
  <c r="K5073" i="6"/>
  <c r="K5074" i="6"/>
  <c r="K5075" i="6"/>
  <c r="K5076" i="6"/>
  <c r="K5077" i="6"/>
  <c r="K5078" i="6"/>
  <c r="K5079" i="6"/>
  <c r="K5080" i="6"/>
  <c r="K5081" i="6"/>
  <c r="K5082" i="6"/>
  <c r="K5083" i="6"/>
  <c r="K5084" i="6"/>
  <c r="K5085" i="6"/>
  <c r="K5086" i="6"/>
  <c r="K5087" i="6"/>
  <c r="K5088" i="6"/>
  <c r="K5089" i="6"/>
  <c r="K5090" i="6"/>
  <c r="K5091" i="6"/>
  <c r="K5092" i="6"/>
  <c r="K5093" i="6"/>
  <c r="K5094" i="6"/>
  <c r="K5095" i="6"/>
  <c r="K5096" i="6"/>
  <c r="K5097" i="6"/>
  <c r="K5098" i="6"/>
  <c r="K5099" i="6"/>
  <c r="K5100" i="6"/>
  <c r="K5101" i="6"/>
  <c r="K5102" i="6"/>
  <c r="K5103" i="6"/>
  <c r="K5104" i="6"/>
  <c r="K5105" i="6"/>
  <c r="K5106" i="6"/>
  <c r="K5107" i="6"/>
  <c r="K5108" i="6"/>
  <c r="K5109" i="6"/>
  <c r="K5110" i="6"/>
  <c r="K5111" i="6"/>
  <c r="K5112" i="6"/>
  <c r="K5113" i="6"/>
  <c r="K5114" i="6"/>
  <c r="K5115" i="6"/>
  <c r="K5116" i="6"/>
  <c r="K5117" i="6"/>
  <c r="K5118" i="6"/>
  <c r="K5119" i="6"/>
  <c r="K5120" i="6"/>
  <c r="K5121" i="6"/>
  <c r="K5122" i="6"/>
  <c r="K5123" i="6"/>
  <c r="K5124" i="6"/>
  <c r="K5125" i="6"/>
  <c r="K5126" i="6"/>
  <c r="K5127" i="6"/>
  <c r="K5128" i="6"/>
  <c r="K5129" i="6"/>
  <c r="K5130" i="6"/>
  <c r="K5131" i="6"/>
  <c r="K5132" i="6"/>
  <c r="K5133" i="6"/>
  <c r="K5134" i="6"/>
  <c r="K5135" i="6"/>
  <c r="K5136" i="6"/>
  <c r="K5137" i="6"/>
  <c r="K5138" i="6"/>
  <c r="K5139" i="6"/>
  <c r="K5140" i="6"/>
  <c r="K5141" i="6"/>
  <c r="K5142" i="6"/>
  <c r="K5143" i="6"/>
  <c r="K5144" i="6"/>
  <c r="K5145" i="6"/>
  <c r="K5146" i="6"/>
  <c r="K5147" i="6"/>
  <c r="K5148" i="6"/>
  <c r="K5149" i="6"/>
  <c r="K5150" i="6"/>
  <c r="K5151" i="6"/>
  <c r="K5152" i="6"/>
  <c r="K5153" i="6"/>
  <c r="K5154" i="6"/>
  <c r="K5155" i="6"/>
  <c r="K5156" i="6"/>
  <c r="K5157" i="6"/>
  <c r="K5158" i="6"/>
  <c r="K5159" i="6"/>
  <c r="K5160" i="6"/>
  <c r="K5161" i="6"/>
  <c r="K5162" i="6"/>
  <c r="K5163" i="6"/>
  <c r="K5164" i="6"/>
  <c r="K5165" i="6"/>
  <c r="K5166" i="6"/>
  <c r="K5167" i="6"/>
  <c r="K5168" i="6"/>
  <c r="K5169" i="6"/>
  <c r="K5170" i="6"/>
  <c r="K5171" i="6"/>
  <c r="K5172" i="6"/>
  <c r="K5173" i="6"/>
  <c r="K5174" i="6"/>
  <c r="K5175" i="6"/>
  <c r="K5176" i="6"/>
  <c r="K5177" i="6"/>
  <c r="K5178" i="6"/>
  <c r="K5179" i="6"/>
  <c r="K5180" i="6"/>
  <c r="K5181" i="6"/>
  <c r="K5182" i="6"/>
  <c r="K5183" i="6"/>
  <c r="K5184" i="6"/>
  <c r="K5185" i="6"/>
  <c r="K5186" i="6"/>
  <c r="K5187" i="6"/>
  <c r="K5188" i="6"/>
  <c r="K5189" i="6"/>
  <c r="K5190" i="6"/>
  <c r="K5191" i="6"/>
  <c r="K5192" i="6"/>
  <c r="K5193" i="6"/>
  <c r="K5194" i="6"/>
  <c r="K5195" i="6"/>
  <c r="K5196" i="6"/>
  <c r="K5197" i="6"/>
  <c r="K5198" i="6"/>
  <c r="K5199" i="6"/>
  <c r="K5200" i="6"/>
  <c r="K5201" i="6"/>
  <c r="K5202" i="6"/>
  <c r="K5203" i="6"/>
  <c r="K5204" i="6"/>
  <c r="K5205" i="6"/>
  <c r="K5206" i="6"/>
  <c r="K5207" i="6"/>
  <c r="K5208" i="6"/>
  <c r="K5209" i="6"/>
  <c r="K5210" i="6"/>
  <c r="K5211" i="6"/>
  <c r="K5212" i="6"/>
  <c r="K5213" i="6"/>
  <c r="K5214" i="6"/>
  <c r="K5215" i="6"/>
  <c r="K5216" i="6"/>
  <c r="K5217" i="6"/>
  <c r="K5218" i="6"/>
  <c r="K5219" i="6"/>
  <c r="K5220" i="6"/>
  <c r="K5221" i="6"/>
  <c r="K5222" i="6"/>
  <c r="K5223" i="6"/>
  <c r="K5224" i="6"/>
  <c r="K5225" i="6"/>
  <c r="K5226" i="6"/>
  <c r="K5227" i="6"/>
  <c r="K5228" i="6"/>
  <c r="K5229" i="6"/>
  <c r="K5230" i="6"/>
  <c r="K5231" i="6"/>
  <c r="K5232" i="6"/>
  <c r="K5233" i="6"/>
  <c r="K5234" i="6"/>
  <c r="K5235" i="6"/>
  <c r="K5236" i="6"/>
  <c r="K5237" i="6"/>
  <c r="K5238" i="6"/>
  <c r="K5239" i="6"/>
  <c r="K5240" i="6"/>
  <c r="K5241" i="6"/>
  <c r="K5242" i="6"/>
  <c r="K5243" i="6"/>
  <c r="K5244" i="6"/>
  <c r="K5245" i="6"/>
  <c r="K5246" i="6"/>
  <c r="K5247" i="6"/>
  <c r="K5248" i="6"/>
  <c r="K5249" i="6"/>
  <c r="K5250" i="6"/>
  <c r="K5251" i="6"/>
  <c r="K5252" i="6"/>
  <c r="K5253" i="6"/>
  <c r="K5254" i="6"/>
  <c r="K5255" i="6"/>
  <c r="K5256" i="6"/>
  <c r="K5257" i="6"/>
  <c r="K5258" i="6"/>
  <c r="K5259" i="6"/>
  <c r="K5260" i="6"/>
  <c r="K5261" i="6"/>
  <c r="K5262" i="6"/>
  <c r="K5263" i="6"/>
  <c r="K5264" i="6"/>
  <c r="K5265" i="6"/>
  <c r="K5266" i="6"/>
  <c r="K5267" i="6"/>
  <c r="K5268" i="6"/>
  <c r="K5269" i="6"/>
  <c r="K5270" i="6"/>
  <c r="K5271" i="6"/>
  <c r="K5272" i="6"/>
  <c r="K5273" i="6"/>
  <c r="K5274" i="6"/>
  <c r="K5275" i="6"/>
  <c r="K5276" i="6"/>
  <c r="K5277" i="6"/>
  <c r="K5278" i="6"/>
  <c r="K5279" i="6"/>
  <c r="K5280" i="6"/>
  <c r="K5281" i="6"/>
  <c r="K5282" i="6"/>
  <c r="K5283" i="6"/>
  <c r="K5284" i="6"/>
  <c r="K5285" i="6"/>
  <c r="K5286" i="6"/>
  <c r="K5287" i="6"/>
  <c r="K5288" i="6"/>
  <c r="K5289" i="6"/>
  <c r="K5290" i="6"/>
  <c r="K5291" i="6"/>
  <c r="K5292" i="6"/>
  <c r="K5293" i="6"/>
  <c r="K5294" i="6"/>
  <c r="K5295" i="6"/>
  <c r="K5296" i="6"/>
  <c r="K5297" i="6"/>
  <c r="K5298" i="6"/>
  <c r="K5299" i="6"/>
  <c r="K5300" i="6"/>
  <c r="K5301" i="6"/>
  <c r="K5302" i="6"/>
  <c r="K5303" i="6"/>
  <c r="K5304" i="6"/>
  <c r="K5305" i="6"/>
  <c r="K5306" i="6"/>
  <c r="K5307" i="6"/>
  <c r="K5308" i="6"/>
  <c r="K5309" i="6"/>
  <c r="K5310" i="6"/>
  <c r="K5311" i="6"/>
  <c r="K5312" i="6"/>
  <c r="K5313" i="6"/>
  <c r="K5314" i="6"/>
  <c r="K5315" i="6"/>
  <c r="K5316" i="6"/>
  <c r="K5317" i="6"/>
  <c r="K5318" i="6"/>
  <c r="K5319" i="6"/>
  <c r="K5320" i="6"/>
  <c r="K5321" i="6"/>
  <c r="K5322" i="6"/>
  <c r="K5323" i="6"/>
  <c r="K5324" i="6"/>
  <c r="K5325" i="6"/>
  <c r="K5326" i="6"/>
  <c r="K5327" i="6"/>
  <c r="K5328" i="6"/>
  <c r="K5329" i="6"/>
  <c r="K5330" i="6"/>
  <c r="K5331" i="6"/>
  <c r="K5332" i="6"/>
  <c r="K5333" i="6"/>
  <c r="K5334" i="6"/>
  <c r="K5335" i="6"/>
  <c r="K5336" i="6"/>
  <c r="K5337" i="6"/>
  <c r="K5338" i="6"/>
  <c r="K5339" i="6"/>
  <c r="K5340" i="6"/>
  <c r="K5341" i="6"/>
  <c r="K5342" i="6"/>
  <c r="K5343" i="6"/>
  <c r="K5344" i="6"/>
  <c r="K5345" i="6"/>
  <c r="K5346" i="6"/>
  <c r="K5347" i="6"/>
  <c r="K5348" i="6"/>
  <c r="K5349" i="6"/>
  <c r="K5350" i="6"/>
  <c r="K5351" i="6"/>
  <c r="K5352" i="6"/>
  <c r="K5353" i="6"/>
  <c r="K5354" i="6"/>
  <c r="K5355" i="6"/>
  <c r="K5356" i="6"/>
  <c r="K5357" i="6"/>
  <c r="K5358" i="6"/>
  <c r="K5359" i="6"/>
  <c r="K5360" i="6"/>
  <c r="K5361" i="6"/>
  <c r="K5362" i="6"/>
  <c r="K5363" i="6"/>
  <c r="K5364" i="6"/>
  <c r="K5365" i="6"/>
  <c r="K5366" i="6"/>
  <c r="K5367" i="6"/>
  <c r="K5368" i="6"/>
  <c r="K5369" i="6"/>
  <c r="K5370" i="6"/>
  <c r="K5371" i="6"/>
  <c r="K5372" i="6"/>
  <c r="K5373" i="6"/>
  <c r="K5374" i="6"/>
  <c r="K5375" i="6"/>
  <c r="K5376" i="6"/>
  <c r="K5377" i="6"/>
  <c r="K5378" i="6"/>
  <c r="K5379" i="6"/>
  <c r="K5380" i="6"/>
  <c r="K5381" i="6"/>
  <c r="K5382" i="6"/>
  <c r="K5383" i="6"/>
  <c r="K5384" i="6"/>
  <c r="K5385" i="6"/>
  <c r="K5386" i="6"/>
  <c r="K5387" i="6"/>
  <c r="K5388" i="6"/>
  <c r="K5389" i="6"/>
  <c r="K5390" i="6"/>
  <c r="K5391" i="6"/>
  <c r="K5392" i="6"/>
  <c r="K5393" i="6"/>
  <c r="K5394" i="6"/>
  <c r="K5395" i="6"/>
  <c r="K5396" i="6"/>
  <c r="K5397" i="6"/>
  <c r="K5398" i="6"/>
  <c r="K5399" i="6"/>
  <c r="K5400" i="6"/>
  <c r="K5401" i="6"/>
  <c r="K5402" i="6"/>
  <c r="K5403" i="6"/>
  <c r="K5404" i="6"/>
  <c r="K5405" i="6"/>
  <c r="K5406" i="6"/>
  <c r="K5407" i="6"/>
  <c r="K5408" i="6"/>
  <c r="K5409" i="6"/>
  <c r="K5410" i="6"/>
  <c r="K5411" i="6"/>
  <c r="K5412" i="6"/>
  <c r="K5413" i="6"/>
  <c r="K5414" i="6"/>
  <c r="K5415" i="6"/>
  <c r="K5416" i="6"/>
  <c r="K5417" i="6"/>
  <c r="K5418" i="6"/>
  <c r="K5419" i="6"/>
  <c r="K5420" i="6"/>
  <c r="K5421" i="6"/>
  <c r="K5422" i="6"/>
  <c r="K5423" i="6"/>
  <c r="K5424" i="6"/>
  <c r="K5425" i="6"/>
  <c r="K5426" i="6"/>
  <c r="K5427" i="6"/>
  <c r="K5428" i="6"/>
  <c r="K5429" i="6"/>
  <c r="K5430" i="6"/>
  <c r="K5431" i="6"/>
  <c r="K5432" i="6"/>
  <c r="K5433" i="6"/>
  <c r="K5434" i="6"/>
  <c r="K5435" i="6"/>
  <c r="K5436" i="6"/>
  <c r="K5437" i="6"/>
  <c r="K5438" i="6"/>
  <c r="K5439" i="6"/>
  <c r="K5440" i="6"/>
  <c r="K5441" i="6"/>
  <c r="K5442" i="6"/>
  <c r="K5443" i="6"/>
  <c r="K5444" i="6"/>
  <c r="K5445" i="6"/>
  <c r="K5446" i="6"/>
  <c r="K5447" i="6"/>
  <c r="K5448" i="6"/>
  <c r="K5449" i="6"/>
  <c r="K5450" i="6"/>
  <c r="K5451" i="6"/>
  <c r="K5452" i="6"/>
  <c r="K5453" i="6"/>
  <c r="K5454" i="6"/>
  <c r="K5455" i="6"/>
  <c r="K5456" i="6"/>
  <c r="K5457" i="6"/>
  <c r="K5458" i="6"/>
  <c r="K5459" i="6"/>
  <c r="K5460" i="6"/>
  <c r="K5461" i="6"/>
  <c r="K5462" i="6"/>
  <c r="K5463" i="6"/>
  <c r="K5464" i="6"/>
  <c r="K5465" i="6"/>
  <c r="K5466" i="6"/>
  <c r="K5467" i="6"/>
  <c r="K5468" i="6"/>
  <c r="K5469" i="6"/>
  <c r="K5470" i="6"/>
  <c r="K5471" i="6"/>
  <c r="K5472" i="6"/>
  <c r="K5473" i="6"/>
  <c r="K5474" i="6"/>
  <c r="K5475" i="6"/>
  <c r="K5476" i="6"/>
  <c r="K5477" i="6"/>
  <c r="K5478" i="6"/>
  <c r="K5479" i="6"/>
  <c r="K5480" i="6"/>
  <c r="K5481" i="6"/>
  <c r="K5482" i="6"/>
  <c r="K5483" i="6"/>
  <c r="K5484" i="6"/>
  <c r="K5485" i="6"/>
  <c r="K5486" i="6"/>
  <c r="K5487" i="6"/>
  <c r="K5488" i="6"/>
  <c r="K5489" i="6"/>
  <c r="K5490" i="6"/>
  <c r="K5491" i="6"/>
  <c r="K5492" i="6"/>
  <c r="K5493" i="6"/>
  <c r="K5494" i="6"/>
  <c r="K5495" i="6"/>
  <c r="K5496" i="6"/>
  <c r="K5497" i="6"/>
  <c r="K5498" i="6"/>
  <c r="K5499" i="6"/>
  <c r="K5500" i="6"/>
  <c r="K5501" i="6"/>
  <c r="K5502" i="6"/>
  <c r="K5503" i="6"/>
  <c r="K5504" i="6"/>
  <c r="K5505" i="6"/>
  <c r="K5506" i="6"/>
  <c r="K5507" i="6"/>
  <c r="K5508" i="6"/>
  <c r="K5509" i="6"/>
  <c r="K5510" i="6"/>
  <c r="K5511" i="6"/>
  <c r="K5512" i="6"/>
  <c r="K5513" i="6"/>
  <c r="K5514" i="6"/>
  <c r="K5515" i="6"/>
  <c r="K5516" i="6"/>
  <c r="K5517" i="6"/>
  <c r="K5518" i="6"/>
  <c r="K5519" i="6"/>
  <c r="K5520" i="6"/>
  <c r="K5521" i="6"/>
  <c r="K5522" i="6"/>
  <c r="K5523" i="6"/>
  <c r="K5524" i="6"/>
  <c r="K5525" i="6"/>
  <c r="K5526" i="6"/>
  <c r="K5527" i="6"/>
  <c r="K5528" i="6"/>
  <c r="K5529" i="6"/>
  <c r="K5530" i="6"/>
  <c r="K5531" i="6"/>
  <c r="K5532" i="6"/>
  <c r="K5533" i="6"/>
  <c r="K5534" i="6"/>
  <c r="K5535" i="6"/>
  <c r="K5536" i="6"/>
  <c r="K5537" i="6"/>
  <c r="K5538" i="6"/>
  <c r="K5539" i="6"/>
  <c r="K5540" i="6"/>
  <c r="K5541" i="6"/>
  <c r="K5542" i="6"/>
  <c r="K5543" i="6"/>
  <c r="K5544" i="6"/>
  <c r="K5545" i="6"/>
  <c r="K5546" i="6"/>
  <c r="K5547" i="6"/>
  <c r="K5548" i="6"/>
  <c r="K5549" i="6"/>
  <c r="K5550" i="6"/>
  <c r="K5551" i="6"/>
  <c r="K5552" i="6"/>
  <c r="K5553" i="6"/>
  <c r="K5554" i="6"/>
  <c r="K5555" i="6"/>
  <c r="K5556" i="6"/>
  <c r="K5557" i="6"/>
  <c r="K5558" i="6"/>
  <c r="K5559" i="6"/>
  <c r="K5560" i="6"/>
  <c r="K5561" i="6"/>
  <c r="K5562" i="6"/>
  <c r="K5563" i="6"/>
  <c r="K5564" i="6"/>
  <c r="K5565" i="6"/>
  <c r="K5566" i="6"/>
  <c r="K5567" i="6"/>
  <c r="K5568" i="6"/>
  <c r="K5569" i="6"/>
  <c r="K5570" i="6"/>
  <c r="K5571" i="6"/>
  <c r="K5572" i="6"/>
  <c r="K5573" i="6"/>
  <c r="K5574" i="6"/>
  <c r="K5575" i="6"/>
  <c r="K5576" i="6"/>
  <c r="K5577" i="6"/>
  <c r="K5578" i="6"/>
  <c r="K5579" i="6"/>
  <c r="K5580" i="6"/>
  <c r="K5581" i="6"/>
  <c r="K5582" i="6"/>
  <c r="K5583" i="6"/>
  <c r="K5584" i="6"/>
  <c r="K5585" i="6"/>
  <c r="K5586" i="6"/>
  <c r="K5587" i="6"/>
  <c r="K5588" i="6"/>
  <c r="K5589" i="6"/>
  <c r="K5590" i="6"/>
  <c r="K5591" i="6"/>
  <c r="K5592" i="6"/>
  <c r="K5593" i="6"/>
  <c r="K5594" i="6"/>
  <c r="K5595" i="6"/>
  <c r="K5596" i="6"/>
  <c r="K5597" i="6"/>
  <c r="K5598" i="6"/>
  <c r="K5599" i="6"/>
  <c r="K5600" i="6"/>
  <c r="K5601" i="6"/>
  <c r="K5602" i="6"/>
  <c r="K5603" i="6"/>
  <c r="K5604" i="6"/>
  <c r="K5605" i="6"/>
  <c r="K5606" i="6"/>
  <c r="K5607" i="6"/>
  <c r="K5608" i="6"/>
  <c r="K5609" i="6"/>
  <c r="K5610" i="6"/>
  <c r="K5611" i="6"/>
  <c r="K5612" i="6"/>
  <c r="K5613" i="6"/>
  <c r="K5614" i="6"/>
  <c r="K5615" i="6"/>
  <c r="K5616" i="6"/>
  <c r="K5617" i="6"/>
  <c r="K5618" i="6"/>
  <c r="K5619" i="6"/>
  <c r="K5620" i="6"/>
  <c r="K5621" i="6"/>
  <c r="K5622" i="6"/>
  <c r="K5623" i="6"/>
  <c r="K5624" i="6"/>
  <c r="K5625" i="6"/>
  <c r="K5626" i="6"/>
  <c r="K5627" i="6"/>
  <c r="K5628" i="6"/>
  <c r="K5629" i="6"/>
  <c r="K5630" i="6"/>
  <c r="K5631" i="6"/>
  <c r="K5632" i="6"/>
  <c r="K5633" i="6"/>
  <c r="K5634" i="6"/>
  <c r="K5635" i="6"/>
  <c r="K5636" i="6"/>
  <c r="K5637" i="6"/>
  <c r="K5638" i="6"/>
  <c r="K5639" i="6"/>
  <c r="K5640" i="6"/>
  <c r="K5641" i="6"/>
  <c r="K5642" i="6"/>
  <c r="K5643" i="6"/>
  <c r="K5644" i="6"/>
  <c r="K5645" i="6"/>
  <c r="K5646" i="6"/>
  <c r="K5647" i="6"/>
  <c r="K5648" i="6"/>
  <c r="K5649" i="6"/>
  <c r="K5650" i="6"/>
  <c r="K5651" i="6"/>
  <c r="K5652" i="6"/>
  <c r="K5653" i="6"/>
  <c r="K5654" i="6"/>
  <c r="K5655" i="6"/>
  <c r="K5656" i="6"/>
  <c r="K5657" i="6"/>
  <c r="K5658" i="6"/>
  <c r="K5659" i="6"/>
  <c r="K5660" i="6"/>
  <c r="K5661" i="6"/>
  <c r="K5662" i="6"/>
  <c r="K5663" i="6"/>
  <c r="K5664" i="6"/>
  <c r="K5665" i="6"/>
  <c r="K5666" i="6"/>
  <c r="K5667" i="6"/>
  <c r="K5668" i="6"/>
  <c r="K5669" i="6"/>
  <c r="K5670" i="6"/>
  <c r="K5671" i="6"/>
  <c r="K5672" i="6"/>
  <c r="K5673" i="6"/>
  <c r="K5674" i="6"/>
  <c r="K5675" i="6"/>
  <c r="K5676" i="6"/>
  <c r="K5677" i="6"/>
  <c r="K5678" i="6"/>
  <c r="K5679" i="6"/>
  <c r="K5680" i="6"/>
  <c r="K5681" i="6"/>
  <c r="K5682" i="6"/>
  <c r="K5683" i="6"/>
  <c r="K5684" i="6"/>
  <c r="K5685" i="6"/>
  <c r="K5686" i="6"/>
  <c r="K5687" i="6"/>
  <c r="K5688" i="6"/>
  <c r="K5689" i="6"/>
  <c r="K5690" i="6"/>
  <c r="K5691" i="6"/>
  <c r="K5692" i="6"/>
  <c r="K5693" i="6"/>
  <c r="K5694" i="6"/>
  <c r="K5695" i="6"/>
  <c r="K5696" i="6"/>
  <c r="K5697" i="6"/>
  <c r="K5698" i="6"/>
  <c r="K5699" i="6"/>
  <c r="K5700" i="6"/>
  <c r="K5701" i="6"/>
  <c r="K5702" i="6"/>
  <c r="K5703" i="6"/>
  <c r="K5704" i="6"/>
  <c r="K5705" i="6"/>
  <c r="K5706" i="6"/>
  <c r="K5707" i="6"/>
  <c r="K5708" i="6"/>
  <c r="K5709" i="6"/>
  <c r="K5710" i="6"/>
  <c r="K5711" i="6"/>
  <c r="K5712" i="6"/>
  <c r="K5713" i="6"/>
  <c r="K5714" i="6"/>
  <c r="K5715" i="6"/>
  <c r="K5716" i="6"/>
  <c r="K5717" i="6"/>
  <c r="K5718" i="6"/>
  <c r="K5719" i="6"/>
  <c r="K5720" i="6"/>
  <c r="K5721" i="6"/>
  <c r="K5722" i="6"/>
  <c r="K5723" i="6"/>
  <c r="K5724" i="6"/>
  <c r="K5725" i="6"/>
  <c r="K5726" i="6"/>
  <c r="K5727" i="6"/>
  <c r="K5728" i="6"/>
  <c r="K5729" i="6"/>
  <c r="K5730" i="6"/>
  <c r="K5731" i="6"/>
  <c r="K5732" i="6"/>
  <c r="K5733" i="6"/>
  <c r="K5734" i="6"/>
  <c r="K5735" i="6"/>
  <c r="K5736" i="6"/>
  <c r="K5737" i="6"/>
  <c r="K5738" i="6"/>
  <c r="K5739" i="6"/>
  <c r="K5740" i="6"/>
  <c r="K5741" i="6"/>
  <c r="K5742" i="6"/>
  <c r="K5743" i="6"/>
  <c r="K5744" i="6"/>
  <c r="K5745" i="6"/>
  <c r="K5746" i="6"/>
  <c r="K5747" i="6"/>
  <c r="K5748" i="6"/>
  <c r="K5749" i="6"/>
  <c r="K5750" i="6"/>
  <c r="K5751" i="6"/>
  <c r="K5752" i="6"/>
  <c r="K5753" i="6"/>
  <c r="K5754" i="6"/>
  <c r="K5755" i="6"/>
  <c r="K5756" i="6"/>
  <c r="K5757" i="6"/>
  <c r="K5758" i="6"/>
  <c r="K5759" i="6"/>
  <c r="K5760" i="6"/>
  <c r="K5761" i="6"/>
  <c r="K5762" i="6"/>
  <c r="K5763" i="6"/>
  <c r="K5764" i="6"/>
  <c r="K5765" i="6"/>
  <c r="K5766" i="6"/>
  <c r="K5767" i="6"/>
  <c r="K5768" i="6"/>
  <c r="K5769" i="6"/>
  <c r="K5770" i="6"/>
  <c r="K5771" i="6"/>
  <c r="K5772" i="6"/>
  <c r="K5773" i="6"/>
  <c r="K5774" i="6"/>
  <c r="K5775" i="6"/>
  <c r="K5776" i="6"/>
  <c r="K5777" i="6"/>
  <c r="K5778" i="6"/>
  <c r="K5779" i="6"/>
  <c r="K5780" i="6"/>
  <c r="K5781" i="6"/>
  <c r="K5782" i="6"/>
  <c r="K5783" i="6"/>
  <c r="K5784" i="6"/>
  <c r="K5785" i="6"/>
  <c r="K5786" i="6"/>
  <c r="K5787" i="6"/>
  <c r="K5788" i="6"/>
  <c r="K5789" i="6"/>
  <c r="K5790" i="6"/>
  <c r="K5791" i="6"/>
  <c r="K5792" i="6"/>
  <c r="K5793" i="6"/>
  <c r="K5794" i="6"/>
  <c r="K5795" i="6"/>
  <c r="K5796" i="6"/>
  <c r="K5797" i="6"/>
  <c r="K5798" i="6"/>
  <c r="K5799" i="6"/>
  <c r="K5800" i="6"/>
  <c r="K5801" i="6"/>
  <c r="K5802" i="6"/>
  <c r="K5803" i="6"/>
  <c r="K5804" i="6"/>
  <c r="K5805" i="6"/>
  <c r="K5806" i="6"/>
  <c r="K5807" i="6"/>
  <c r="K5808" i="6"/>
  <c r="K5809" i="6"/>
  <c r="K5810" i="6"/>
  <c r="K5811" i="6"/>
  <c r="K5812" i="6"/>
  <c r="K5813" i="6"/>
  <c r="K5814" i="6"/>
  <c r="K5815" i="6"/>
  <c r="K5816" i="6"/>
  <c r="K5817" i="6"/>
  <c r="K5818" i="6"/>
  <c r="K5819" i="6"/>
  <c r="K5820" i="6"/>
  <c r="K5821" i="6"/>
  <c r="K5822" i="6"/>
  <c r="K5823" i="6"/>
  <c r="K5824" i="6"/>
  <c r="K5825" i="6"/>
  <c r="K5826" i="6"/>
  <c r="K5827" i="6"/>
  <c r="K5828" i="6"/>
  <c r="K5829" i="6"/>
  <c r="K5830" i="6"/>
  <c r="K5831" i="6"/>
  <c r="K5832" i="6"/>
  <c r="K5833" i="6"/>
  <c r="K5834" i="6"/>
  <c r="K5835" i="6"/>
  <c r="K5836" i="6"/>
  <c r="K5837" i="6"/>
  <c r="K5838" i="6"/>
  <c r="K5839" i="6"/>
  <c r="K5840" i="6"/>
  <c r="K5841" i="6"/>
  <c r="K5842" i="6"/>
  <c r="K5843" i="6"/>
  <c r="K5844" i="6"/>
  <c r="K5845" i="6"/>
  <c r="K5846" i="6"/>
  <c r="K5847" i="6"/>
  <c r="K5848" i="6"/>
  <c r="K5849" i="6"/>
  <c r="K5850" i="6"/>
  <c r="K5851" i="6"/>
  <c r="K5852" i="6"/>
  <c r="K5853" i="6"/>
  <c r="K5854" i="6"/>
  <c r="K5855" i="6"/>
  <c r="K5856" i="6"/>
  <c r="K5857" i="6"/>
  <c r="K5858" i="6"/>
  <c r="K5859" i="6"/>
  <c r="K5860" i="6"/>
  <c r="K5861" i="6"/>
  <c r="K5862" i="6"/>
  <c r="K5863" i="6"/>
  <c r="K5864" i="6"/>
  <c r="K5865" i="6"/>
  <c r="K5866" i="6"/>
  <c r="K5867" i="6"/>
  <c r="K5868" i="6"/>
  <c r="K5869" i="6"/>
  <c r="K5870" i="6"/>
  <c r="K5871" i="6"/>
  <c r="K5872" i="6"/>
  <c r="K5873" i="6"/>
  <c r="K5874" i="6"/>
  <c r="K5875" i="6"/>
  <c r="K5876" i="6"/>
  <c r="K5877" i="6"/>
  <c r="K5878" i="6"/>
  <c r="K5879" i="6"/>
  <c r="K5880" i="6"/>
  <c r="K5881" i="6"/>
  <c r="K5882" i="6"/>
  <c r="K5883" i="6"/>
  <c r="K5884" i="6"/>
  <c r="K5885" i="6"/>
  <c r="K5886" i="6"/>
  <c r="K5887" i="6"/>
  <c r="K5888" i="6"/>
  <c r="K5889" i="6"/>
  <c r="K5890" i="6"/>
  <c r="K5891" i="6"/>
  <c r="K5892" i="6"/>
  <c r="K5893" i="6"/>
  <c r="K5894" i="6"/>
  <c r="K5895" i="6"/>
  <c r="K5896" i="6"/>
  <c r="K5897" i="6"/>
  <c r="K5898" i="6"/>
  <c r="K5899" i="6"/>
  <c r="K5900" i="6"/>
  <c r="K5901" i="6"/>
  <c r="K5902" i="6"/>
  <c r="K5903" i="6"/>
  <c r="K5904" i="6"/>
  <c r="K5905" i="6"/>
  <c r="K5906" i="6"/>
  <c r="K5907" i="6"/>
  <c r="K5908" i="6"/>
  <c r="K5909" i="6"/>
  <c r="K5910" i="6"/>
  <c r="K5911" i="6"/>
  <c r="K5912" i="6"/>
  <c r="K5913" i="6"/>
  <c r="K5914" i="6"/>
  <c r="K5915" i="6"/>
  <c r="K5916" i="6"/>
  <c r="K5917" i="6"/>
  <c r="K5918" i="6"/>
  <c r="K5919" i="6"/>
  <c r="K5920" i="6"/>
  <c r="K5921" i="6"/>
  <c r="K5922" i="6"/>
  <c r="K5923" i="6"/>
  <c r="K5924" i="6"/>
  <c r="K5925" i="6"/>
  <c r="K5926" i="6"/>
  <c r="K5927" i="6"/>
  <c r="K5928" i="6"/>
  <c r="K5929" i="6"/>
  <c r="K5930" i="6"/>
  <c r="K5931" i="6"/>
  <c r="K5932" i="6"/>
  <c r="K5933" i="6"/>
  <c r="K5934" i="6"/>
  <c r="K5935" i="6"/>
  <c r="K5936" i="6"/>
  <c r="K5937" i="6"/>
  <c r="K5938" i="6"/>
  <c r="K5939" i="6"/>
  <c r="K5940" i="6"/>
  <c r="K5941" i="6"/>
  <c r="K5942" i="6"/>
  <c r="K5943" i="6"/>
  <c r="K5944" i="6"/>
  <c r="K5945" i="6"/>
  <c r="K5946" i="6"/>
  <c r="K5947" i="6"/>
  <c r="K5948" i="6"/>
  <c r="K5949" i="6"/>
  <c r="K5950" i="6"/>
  <c r="K5951" i="6"/>
  <c r="K5952" i="6"/>
  <c r="K5953" i="6"/>
  <c r="K5954" i="6"/>
  <c r="K5955" i="6"/>
  <c r="K5956" i="6"/>
  <c r="K5957" i="6"/>
  <c r="K5958" i="6"/>
  <c r="K5959" i="6"/>
  <c r="K5960" i="6"/>
  <c r="K5961" i="6"/>
  <c r="K5962" i="6"/>
  <c r="K5963" i="6"/>
  <c r="K5964" i="6"/>
  <c r="K5965" i="6"/>
  <c r="K5966" i="6"/>
  <c r="K5967" i="6"/>
  <c r="K5968" i="6"/>
  <c r="K5969" i="6"/>
  <c r="K5970" i="6"/>
  <c r="K5971" i="6"/>
  <c r="K5972" i="6"/>
  <c r="K5973" i="6"/>
  <c r="K5974" i="6"/>
  <c r="K5975" i="6"/>
  <c r="K5976" i="6"/>
  <c r="K5977" i="6"/>
  <c r="K5978" i="6"/>
  <c r="K5979" i="6"/>
  <c r="K5980" i="6"/>
  <c r="K5981" i="6"/>
  <c r="K5982" i="6"/>
  <c r="K5983" i="6"/>
  <c r="K5984" i="6"/>
  <c r="K5985" i="6"/>
  <c r="K5986" i="6"/>
  <c r="K5987" i="6"/>
  <c r="K5988" i="6"/>
  <c r="K5989" i="6"/>
  <c r="K5990" i="6"/>
  <c r="K5991" i="6"/>
  <c r="K5992" i="6"/>
  <c r="K5993" i="6"/>
  <c r="K5994" i="6"/>
  <c r="K5995" i="6"/>
  <c r="K5996" i="6"/>
  <c r="K5997" i="6"/>
  <c r="K5998" i="6"/>
  <c r="K5999" i="6"/>
  <c r="K6000" i="6"/>
  <c r="K6001" i="6"/>
  <c r="K6002" i="6"/>
  <c r="K6003" i="6"/>
  <c r="K6004" i="6"/>
  <c r="K6005" i="6"/>
  <c r="K6006" i="6"/>
  <c r="K6007" i="6"/>
  <c r="K6008" i="6"/>
  <c r="K6009" i="6"/>
  <c r="K6010" i="6"/>
  <c r="K6011" i="6"/>
  <c r="K6012" i="6"/>
  <c r="K6013" i="6"/>
  <c r="K6014" i="6"/>
  <c r="K6015" i="6"/>
  <c r="K6016" i="6"/>
  <c r="K6017" i="6"/>
  <c r="K6018" i="6"/>
  <c r="K6019" i="6"/>
  <c r="K6020" i="6"/>
  <c r="K6021" i="6"/>
  <c r="K6022" i="6"/>
  <c r="K6023" i="6"/>
  <c r="K6024" i="6"/>
  <c r="K6025" i="6"/>
  <c r="K6026" i="6"/>
  <c r="K6027" i="6"/>
  <c r="K6028" i="6"/>
  <c r="K6029" i="6"/>
  <c r="K6030" i="6"/>
  <c r="K6031" i="6"/>
  <c r="K6032" i="6"/>
  <c r="K6033" i="6"/>
  <c r="K6034" i="6"/>
  <c r="K6035" i="6"/>
  <c r="K6036" i="6"/>
  <c r="K6037" i="6"/>
  <c r="K6038" i="6"/>
  <c r="K6039" i="6"/>
  <c r="K6040" i="6"/>
  <c r="K6041" i="6"/>
  <c r="K6042" i="6"/>
  <c r="K6043" i="6"/>
  <c r="K6044" i="6"/>
  <c r="K6045" i="6"/>
  <c r="K6046" i="6"/>
  <c r="K6047" i="6"/>
  <c r="K6048" i="6"/>
  <c r="K6049" i="6"/>
  <c r="K6050" i="6"/>
  <c r="K6051" i="6"/>
  <c r="K6052" i="6"/>
  <c r="K6053" i="6"/>
  <c r="K6054" i="6"/>
  <c r="K6055" i="6"/>
  <c r="K6056" i="6"/>
  <c r="K6057" i="6"/>
  <c r="K6058" i="6"/>
  <c r="K6059" i="6"/>
  <c r="K6060" i="6"/>
  <c r="K6061" i="6"/>
  <c r="K6062" i="6"/>
  <c r="K6063" i="6"/>
  <c r="K6064" i="6"/>
  <c r="K6065" i="6"/>
  <c r="K6066" i="6"/>
  <c r="K6067" i="6"/>
  <c r="K6068" i="6"/>
  <c r="K6069" i="6"/>
  <c r="K6070" i="6"/>
  <c r="K6071" i="6"/>
  <c r="K6072" i="6"/>
  <c r="K6073" i="6"/>
  <c r="K6074" i="6"/>
  <c r="K6075" i="6"/>
  <c r="K6076" i="6"/>
  <c r="K6077" i="6"/>
  <c r="K6078" i="6"/>
  <c r="K6079" i="6"/>
  <c r="K6080" i="6"/>
  <c r="K6081" i="6"/>
  <c r="K6082" i="6"/>
  <c r="K6083" i="6"/>
  <c r="K6084" i="6"/>
  <c r="K6085" i="6"/>
  <c r="K6086" i="6"/>
  <c r="K6087" i="6"/>
  <c r="K6088" i="6"/>
  <c r="K6089" i="6"/>
  <c r="K6090" i="6"/>
  <c r="K6091" i="6"/>
  <c r="K6092" i="6"/>
  <c r="K6093" i="6"/>
  <c r="K6094" i="6"/>
  <c r="K6095" i="6"/>
  <c r="K6096" i="6"/>
  <c r="K6097" i="6"/>
  <c r="K6098" i="6"/>
  <c r="K6099" i="6"/>
  <c r="K6100" i="6"/>
  <c r="K6101" i="6"/>
  <c r="K6102" i="6"/>
  <c r="K6103" i="6"/>
  <c r="K6104" i="6"/>
  <c r="K6105" i="6"/>
  <c r="K6106" i="6"/>
  <c r="K6107" i="6"/>
  <c r="K6108" i="6"/>
  <c r="K6109" i="6"/>
  <c r="K6110" i="6"/>
  <c r="K6111" i="6"/>
  <c r="K6112" i="6"/>
  <c r="K6113" i="6"/>
  <c r="K6114" i="6"/>
  <c r="K6115" i="6"/>
  <c r="K6116" i="6"/>
  <c r="K6117" i="6"/>
  <c r="K6118" i="6"/>
  <c r="K6119" i="6"/>
  <c r="K6120" i="6"/>
  <c r="K6121" i="6"/>
  <c r="K6122" i="6"/>
  <c r="K6123" i="6"/>
  <c r="K6124" i="6"/>
  <c r="K6125" i="6"/>
  <c r="K6126" i="6"/>
  <c r="K6127" i="6"/>
  <c r="K6128" i="6"/>
  <c r="K6129" i="6"/>
  <c r="K6130" i="6"/>
  <c r="K6131" i="6"/>
  <c r="K6132" i="6"/>
  <c r="K6133" i="6"/>
  <c r="K6134" i="6"/>
  <c r="K6135" i="6"/>
  <c r="K6136" i="6"/>
  <c r="K6137" i="6"/>
  <c r="K6138" i="6"/>
  <c r="K6139" i="6"/>
  <c r="K6140" i="6"/>
  <c r="K6141" i="6"/>
  <c r="K6142" i="6"/>
  <c r="K6143" i="6"/>
  <c r="K6144" i="6"/>
  <c r="K6145" i="6"/>
  <c r="K6146" i="6"/>
  <c r="K6147" i="6"/>
  <c r="K6148" i="6"/>
  <c r="K6149" i="6"/>
  <c r="K6150" i="6"/>
  <c r="K6151" i="6"/>
  <c r="K6152" i="6"/>
  <c r="K6153" i="6"/>
  <c r="K6154" i="6"/>
  <c r="K6155" i="6"/>
  <c r="K6156" i="6"/>
  <c r="K6157" i="6"/>
  <c r="K6158" i="6"/>
  <c r="K6159" i="6"/>
  <c r="K6160" i="6"/>
  <c r="K6161" i="6"/>
  <c r="K6162" i="6"/>
  <c r="K6163" i="6"/>
  <c r="K6164" i="6"/>
  <c r="K6165" i="6"/>
  <c r="K6166" i="6"/>
  <c r="K6167" i="6"/>
  <c r="K6168" i="6"/>
  <c r="K6169" i="6"/>
  <c r="K6170" i="6"/>
  <c r="K6171" i="6"/>
  <c r="K6172" i="6"/>
  <c r="K6173" i="6"/>
  <c r="K6174" i="6"/>
  <c r="K6175" i="6"/>
  <c r="K6176" i="6"/>
  <c r="K6177" i="6"/>
  <c r="K6178" i="6"/>
  <c r="K6179" i="6"/>
  <c r="K6180" i="6"/>
  <c r="K6181" i="6"/>
  <c r="K6182" i="6"/>
  <c r="K6183" i="6"/>
  <c r="K6184" i="6"/>
  <c r="K6185" i="6"/>
  <c r="K6186" i="6"/>
  <c r="K6187" i="6"/>
  <c r="K6188" i="6"/>
  <c r="K6189" i="6"/>
  <c r="K6190" i="6"/>
  <c r="K6191" i="6"/>
  <c r="K6192" i="6"/>
  <c r="K6193" i="6"/>
  <c r="K6194" i="6"/>
  <c r="K6195" i="6"/>
  <c r="K6196" i="6"/>
  <c r="K6197" i="6"/>
  <c r="K6198" i="6"/>
  <c r="K6199" i="6"/>
  <c r="K6200" i="6"/>
  <c r="K6201" i="6"/>
  <c r="K6202" i="6"/>
  <c r="K6203" i="6"/>
  <c r="K6204" i="6"/>
  <c r="K6205" i="6"/>
  <c r="K6206" i="6"/>
  <c r="K6207" i="6"/>
  <c r="K6208" i="6"/>
  <c r="K6209" i="6"/>
  <c r="K6210" i="6"/>
  <c r="K6211" i="6"/>
  <c r="K6212" i="6"/>
  <c r="K6213" i="6"/>
  <c r="K6214" i="6"/>
  <c r="K6215" i="6"/>
  <c r="K6216" i="6"/>
  <c r="K6217" i="6"/>
  <c r="K6218" i="6"/>
  <c r="K6219" i="6"/>
  <c r="K6220" i="6"/>
  <c r="K6221" i="6"/>
  <c r="K6222" i="6"/>
  <c r="K6223" i="6"/>
  <c r="K6224" i="6"/>
  <c r="K6225" i="6"/>
  <c r="K6226" i="6"/>
  <c r="K6227" i="6"/>
  <c r="K6228" i="6"/>
  <c r="K6229" i="6"/>
  <c r="K6230" i="6"/>
  <c r="K6231" i="6"/>
  <c r="K6232" i="6"/>
  <c r="K6233" i="6"/>
  <c r="K6234" i="6"/>
  <c r="K6235" i="6"/>
  <c r="K6236" i="6"/>
  <c r="K6237" i="6"/>
  <c r="K6238" i="6"/>
  <c r="K6239" i="6"/>
  <c r="K6240" i="6"/>
  <c r="K6241" i="6"/>
  <c r="K6242" i="6"/>
  <c r="K6243" i="6"/>
  <c r="K6244" i="6"/>
  <c r="K6245" i="6"/>
  <c r="K6246" i="6"/>
  <c r="K6247" i="6"/>
  <c r="K6248" i="6"/>
  <c r="K6249" i="6"/>
  <c r="K6250" i="6"/>
  <c r="K6251" i="6"/>
  <c r="K6252" i="6"/>
  <c r="K6253" i="6"/>
  <c r="K6254" i="6"/>
  <c r="K6255" i="6"/>
  <c r="K6256" i="6"/>
  <c r="K6257" i="6"/>
  <c r="K6258" i="6"/>
  <c r="K6259" i="6"/>
  <c r="K6260" i="6"/>
  <c r="K6261" i="6"/>
  <c r="K6262" i="6"/>
  <c r="K6263" i="6"/>
  <c r="K6264" i="6"/>
  <c r="K6265" i="6"/>
  <c r="K6266" i="6"/>
  <c r="K6267" i="6"/>
  <c r="K6268" i="6"/>
  <c r="K6269" i="6"/>
  <c r="K6270" i="6"/>
  <c r="K6271" i="6"/>
  <c r="K6272" i="6"/>
  <c r="K6273" i="6"/>
  <c r="K6274" i="6"/>
  <c r="K6275" i="6"/>
  <c r="K6276" i="6"/>
  <c r="K6277" i="6"/>
  <c r="K6278" i="6"/>
  <c r="K6279" i="6"/>
  <c r="K6280" i="6"/>
  <c r="K6281" i="6"/>
  <c r="K6282" i="6"/>
  <c r="K6283" i="6"/>
  <c r="K6284" i="6"/>
  <c r="K6285" i="6"/>
  <c r="K6286" i="6"/>
  <c r="K6287" i="6"/>
  <c r="K6288" i="6"/>
  <c r="K6289" i="6"/>
  <c r="K6290" i="6"/>
  <c r="K6291" i="6"/>
  <c r="K6292" i="6"/>
  <c r="K6293" i="6"/>
  <c r="K6294" i="6"/>
  <c r="K6295" i="6"/>
  <c r="K6296" i="6"/>
  <c r="K6297" i="6"/>
  <c r="K6298" i="6"/>
  <c r="K6299" i="6"/>
  <c r="K6300" i="6"/>
  <c r="K6301" i="6"/>
  <c r="K6302" i="6"/>
  <c r="K6303" i="6"/>
  <c r="K6304" i="6"/>
  <c r="K6305" i="6"/>
  <c r="K6306" i="6"/>
  <c r="K6307" i="6"/>
  <c r="K6308" i="6"/>
  <c r="K6309" i="6"/>
  <c r="K6310" i="6"/>
  <c r="K6311" i="6"/>
  <c r="K6312" i="6"/>
  <c r="K6313" i="6"/>
  <c r="K6314" i="6"/>
  <c r="K6315" i="6"/>
  <c r="K6316" i="6"/>
  <c r="K6317" i="6"/>
  <c r="K6318" i="6"/>
  <c r="K6319" i="6"/>
  <c r="K6320" i="6"/>
  <c r="K6321" i="6"/>
  <c r="K6322" i="6"/>
  <c r="K6323" i="6"/>
  <c r="K6324" i="6"/>
  <c r="K6325" i="6"/>
  <c r="K6326" i="6"/>
  <c r="K6327" i="6"/>
  <c r="K6328" i="6"/>
  <c r="K6329" i="6"/>
  <c r="K6330" i="6"/>
  <c r="K6331" i="6"/>
  <c r="K6332" i="6"/>
  <c r="K6333" i="6"/>
  <c r="K6334" i="6"/>
  <c r="K6335" i="6"/>
  <c r="K6336" i="6"/>
  <c r="K6337" i="6"/>
  <c r="K6338" i="6"/>
  <c r="K6339" i="6"/>
  <c r="K6340" i="6"/>
  <c r="K6341" i="6"/>
  <c r="K6342" i="6"/>
  <c r="K6343" i="6"/>
  <c r="K6344" i="6"/>
  <c r="K6345" i="6"/>
  <c r="K6346" i="6"/>
  <c r="K6347" i="6"/>
  <c r="K6348" i="6"/>
  <c r="K6349" i="6"/>
  <c r="K6350" i="6"/>
  <c r="K6351" i="6"/>
  <c r="K6352" i="6"/>
  <c r="K6353" i="6"/>
  <c r="K6354" i="6"/>
  <c r="K6355" i="6"/>
  <c r="K6356" i="6"/>
  <c r="K6357" i="6"/>
  <c r="K6358" i="6"/>
  <c r="K6359" i="6"/>
  <c r="K6360" i="6"/>
  <c r="K6361" i="6"/>
  <c r="K6362" i="6"/>
  <c r="K6363" i="6"/>
  <c r="K6364" i="6"/>
  <c r="K6365" i="6"/>
  <c r="K6366" i="6"/>
  <c r="K6367" i="6"/>
  <c r="K6368" i="6"/>
  <c r="K6369" i="6"/>
  <c r="K6370" i="6"/>
  <c r="K6371" i="6"/>
  <c r="K6372" i="6"/>
  <c r="K6373" i="6"/>
  <c r="K6374" i="6"/>
  <c r="K6375" i="6"/>
  <c r="K6376" i="6"/>
  <c r="K6377" i="6"/>
  <c r="K6378" i="6"/>
  <c r="K6379" i="6"/>
  <c r="K6380" i="6"/>
  <c r="K6381" i="6"/>
  <c r="K6382" i="6"/>
  <c r="K6383" i="6"/>
  <c r="K6384" i="6"/>
  <c r="K6385" i="6"/>
  <c r="K6386" i="6"/>
  <c r="K6387" i="6"/>
  <c r="K6388" i="6"/>
  <c r="K6389" i="6"/>
  <c r="K6390" i="6"/>
  <c r="K6391" i="6"/>
  <c r="K6392" i="6"/>
  <c r="K6393" i="6"/>
  <c r="K6394" i="6"/>
  <c r="K6395" i="6"/>
  <c r="K6396" i="6"/>
  <c r="K6397" i="6"/>
  <c r="K6398" i="6"/>
  <c r="K6399" i="6"/>
  <c r="K6400" i="6"/>
  <c r="K6401" i="6"/>
  <c r="K6402" i="6"/>
  <c r="K6403" i="6"/>
  <c r="K6404" i="6"/>
  <c r="K6405" i="6"/>
  <c r="K6406" i="6"/>
  <c r="K6407" i="6"/>
  <c r="K6408" i="6"/>
  <c r="K6409" i="6"/>
  <c r="K6410" i="6"/>
  <c r="K6411" i="6"/>
  <c r="K6412" i="6"/>
  <c r="K6413" i="6"/>
  <c r="K6414" i="6"/>
  <c r="K6415" i="6"/>
  <c r="K6416" i="6"/>
  <c r="K6417" i="6"/>
  <c r="K6418" i="6"/>
  <c r="K6419" i="6"/>
  <c r="K6420" i="6"/>
  <c r="K6421" i="6"/>
  <c r="K6422" i="6"/>
  <c r="K6423" i="6"/>
  <c r="K6424" i="6"/>
  <c r="K6425" i="6"/>
  <c r="K6426" i="6"/>
  <c r="K6427" i="6"/>
  <c r="K6428" i="6"/>
  <c r="K6429" i="6"/>
  <c r="K6430" i="6"/>
  <c r="K6431" i="6"/>
  <c r="K6432" i="6"/>
  <c r="K6433" i="6"/>
  <c r="K6434" i="6"/>
  <c r="K6435" i="6"/>
  <c r="K6436" i="6"/>
  <c r="K6437" i="6"/>
  <c r="K6438" i="6"/>
  <c r="K6439" i="6"/>
  <c r="K6440" i="6"/>
  <c r="K6441" i="6"/>
  <c r="K6442" i="6"/>
  <c r="K6443" i="6"/>
  <c r="K6444" i="6"/>
  <c r="K6445" i="6"/>
  <c r="K6446" i="6"/>
  <c r="K6447" i="6"/>
  <c r="K6448" i="6"/>
  <c r="K6449" i="6"/>
  <c r="K6450" i="6"/>
  <c r="K6451" i="6"/>
  <c r="K6452" i="6"/>
  <c r="K6453" i="6"/>
  <c r="K6454" i="6"/>
  <c r="K6455" i="6"/>
  <c r="K6456" i="6"/>
  <c r="K6457" i="6"/>
  <c r="K6458" i="6"/>
  <c r="K6459" i="6"/>
  <c r="K6460" i="6"/>
  <c r="K6461" i="6"/>
  <c r="K6462" i="6"/>
  <c r="K6463" i="6"/>
  <c r="K6464" i="6"/>
  <c r="K6465" i="6"/>
  <c r="K6466" i="6"/>
  <c r="K6467" i="6"/>
  <c r="K6468" i="6"/>
  <c r="K6469" i="6"/>
  <c r="K6470" i="6"/>
  <c r="K6471" i="6"/>
  <c r="K6472" i="6"/>
  <c r="K6473" i="6"/>
  <c r="K6474" i="6"/>
  <c r="K6475" i="6"/>
  <c r="K6476" i="6"/>
  <c r="K6477" i="6"/>
  <c r="K6478" i="6"/>
  <c r="K6479" i="6"/>
  <c r="K6480" i="6"/>
  <c r="K6481" i="6"/>
  <c r="K6482" i="6"/>
  <c r="K6483" i="6"/>
  <c r="K6484" i="6"/>
  <c r="K6485" i="6"/>
  <c r="K6486" i="6"/>
  <c r="K6487" i="6"/>
  <c r="K6488" i="6"/>
  <c r="K6489" i="6"/>
  <c r="K6490" i="6"/>
  <c r="K6491" i="6"/>
  <c r="K6492" i="6"/>
  <c r="K6493" i="6"/>
  <c r="K6494" i="6"/>
  <c r="K6495" i="6"/>
  <c r="K6496" i="6"/>
  <c r="K6497" i="6"/>
  <c r="K6498" i="6"/>
  <c r="K6499" i="6"/>
  <c r="K6500" i="6"/>
  <c r="K6501" i="6"/>
  <c r="K6502" i="6"/>
  <c r="K6503" i="6"/>
  <c r="K6504" i="6"/>
  <c r="K6505" i="6"/>
  <c r="K6506" i="6"/>
  <c r="K6507" i="6"/>
  <c r="K6508" i="6"/>
  <c r="K6509" i="6"/>
  <c r="K6510" i="6"/>
  <c r="K6511" i="6"/>
  <c r="K6512" i="6"/>
  <c r="K6513" i="6"/>
  <c r="K6514" i="6"/>
  <c r="K6515" i="6"/>
  <c r="K6516" i="6"/>
  <c r="K6517" i="6"/>
  <c r="K6518" i="6"/>
  <c r="K6519" i="6"/>
  <c r="K6520" i="6"/>
  <c r="K6521" i="6"/>
  <c r="K6522" i="6"/>
  <c r="K6523" i="6"/>
  <c r="K6524" i="6"/>
  <c r="K6525" i="6"/>
  <c r="K6526" i="6"/>
  <c r="K6527" i="6"/>
  <c r="K6528" i="6"/>
  <c r="K6529" i="6"/>
  <c r="K6530" i="6"/>
  <c r="K6531" i="6"/>
  <c r="K6532" i="6"/>
  <c r="K6533" i="6"/>
  <c r="K6534" i="6"/>
  <c r="K6535" i="6"/>
  <c r="K6536" i="6"/>
  <c r="K6537" i="6"/>
  <c r="K6538" i="6"/>
  <c r="K6539" i="6"/>
  <c r="K6540" i="6"/>
  <c r="K6541" i="6"/>
  <c r="K6542" i="6"/>
  <c r="K6543" i="6"/>
  <c r="K6544" i="6"/>
  <c r="K6545" i="6"/>
  <c r="K6546" i="6"/>
  <c r="K6547" i="6"/>
  <c r="K6548" i="6"/>
  <c r="K6549" i="6"/>
  <c r="K6550" i="6"/>
  <c r="K6551" i="6"/>
  <c r="K6552" i="6"/>
  <c r="K6553" i="6"/>
  <c r="K6554" i="6"/>
  <c r="K6555" i="6"/>
  <c r="K6556" i="6"/>
  <c r="K6557" i="6"/>
  <c r="K6558" i="6"/>
  <c r="K6559" i="6"/>
  <c r="K6560" i="6"/>
  <c r="K6561" i="6"/>
  <c r="K6562" i="6"/>
  <c r="K6563" i="6"/>
  <c r="K6564" i="6"/>
  <c r="K6565" i="6"/>
  <c r="K6566" i="6"/>
  <c r="K6567" i="6"/>
  <c r="K6568" i="6"/>
  <c r="K6569" i="6"/>
  <c r="K6570" i="6"/>
  <c r="K6571" i="6"/>
  <c r="K6572" i="6"/>
  <c r="K6573" i="6"/>
  <c r="K6574" i="6"/>
  <c r="K6575" i="6"/>
  <c r="K6576" i="6"/>
  <c r="K6577" i="6"/>
  <c r="K6578" i="6"/>
  <c r="K6579" i="6"/>
  <c r="K6580" i="6"/>
  <c r="K6581" i="6"/>
  <c r="K6582" i="6"/>
  <c r="K6583" i="6"/>
  <c r="K6584" i="6"/>
  <c r="K6585" i="6"/>
  <c r="K6586" i="6"/>
  <c r="K6587" i="6"/>
  <c r="K6588" i="6"/>
  <c r="K6589" i="6"/>
  <c r="K6590" i="6"/>
  <c r="K6591" i="6"/>
  <c r="K6592" i="6"/>
  <c r="K6593" i="6"/>
  <c r="K6594" i="6"/>
  <c r="K6595" i="6"/>
  <c r="K6596" i="6"/>
  <c r="K6597" i="6"/>
  <c r="K6598" i="6"/>
  <c r="K6599" i="6"/>
  <c r="K6600" i="6"/>
  <c r="K6601" i="6"/>
  <c r="K6602" i="6"/>
  <c r="K6603" i="6"/>
  <c r="K6604" i="6"/>
  <c r="K6605" i="6"/>
  <c r="K6606" i="6"/>
  <c r="K6607" i="6"/>
  <c r="K6608" i="6"/>
  <c r="K6609" i="6"/>
  <c r="K6610" i="6"/>
  <c r="K6611" i="6"/>
  <c r="K6612" i="6"/>
  <c r="K6613" i="6"/>
  <c r="K6614" i="6"/>
  <c r="K6615" i="6"/>
  <c r="K6616" i="6"/>
  <c r="K6617" i="6"/>
  <c r="K6618" i="6"/>
  <c r="K6619" i="6"/>
  <c r="K6620" i="6"/>
  <c r="K6621" i="6"/>
  <c r="K6622" i="6"/>
  <c r="K6623" i="6"/>
  <c r="K6624" i="6"/>
  <c r="K6625" i="6"/>
  <c r="K6626" i="6"/>
  <c r="K6627" i="6"/>
  <c r="K6628" i="6"/>
  <c r="K6629" i="6"/>
  <c r="K6630" i="6"/>
  <c r="K6631" i="6"/>
  <c r="K6632" i="6"/>
  <c r="K6633" i="6"/>
  <c r="K6634" i="6"/>
  <c r="K6635" i="6"/>
  <c r="K6636" i="6"/>
  <c r="K6637" i="6"/>
  <c r="K6638" i="6"/>
  <c r="K6639" i="6"/>
  <c r="K6640" i="6"/>
  <c r="K6641" i="6"/>
  <c r="K6642" i="6"/>
  <c r="K6643" i="6"/>
  <c r="K6644" i="6"/>
  <c r="K6645" i="6"/>
  <c r="K6646" i="6"/>
  <c r="K6647" i="6"/>
  <c r="K6648" i="6"/>
  <c r="K6649" i="6"/>
  <c r="K6650" i="6"/>
  <c r="K6651" i="6"/>
  <c r="K6652" i="6"/>
  <c r="K6653" i="6"/>
  <c r="K6654" i="6"/>
  <c r="K6655" i="6"/>
  <c r="K6656" i="6"/>
  <c r="K6657" i="6"/>
  <c r="K6658" i="6"/>
  <c r="K6659" i="6"/>
  <c r="K6660" i="6"/>
  <c r="K6661" i="6"/>
  <c r="K6662" i="6"/>
  <c r="K6663" i="6"/>
  <c r="K6664" i="6"/>
  <c r="K6665" i="6"/>
  <c r="K6666" i="6"/>
  <c r="K6667" i="6"/>
  <c r="K6668" i="6"/>
  <c r="K6669" i="6"/>
  <c r="K6670" i="6"/>
  <c r="K6671" i="6"/>
  <c r="K6672" i="6"/>
  <c r="K6673" i="6"/>
  <c r="K6674" i="6"/>
  <c r="K6675" i="6"/>
  <c r="K6676" i="6"/>
  <c r="K6677" i="6"/>
  <c r="K6678" i="6"/>
  <c r="K6679" i="6"/>
  <c r="K6680" i="6"/>
  <c r="K6681" i="6"/>
  <c r="K6682" i="6"/>
  <c r="K6683" i="6"/>
  <c r="K6684" i="6"/>
  <c r="K6685" i="6"/>
  <c r="K6686" i="6"/>
  <c r="K6687" i="6"/>
  <c r="K6688" i="6"/>
  <c r="K6689" i="6"/>
  <c r="K6690" i="6"/>
  <c r="K6691" i="6"/>
  <c r="K6692" i="6"/>
  <c r="K6693" i="6"/>
  <c r="K6694" i="6"/>
  <c r="K6695" i="6"/>
  <c r="K6696" i="6"/>
  <c r="K6697" i="6"/>
  <c r="K6698" i="6"/>
  <c r="K6699" i="6"/>
  <c r="K6700" i="6"/>
  <c r="K6701" i="6"/>
  <c r="K6702" i="6"/>
  <c r="K6703" i="6"/>
  <c r="K6704" i="6"/>
  <c r="K6705" i="6"/>
  <c r="K6706" i="6"/>
  <c r="K6707" i="6"/>
  <c r="K6708" i="6"/>
  <c r="K6709" i="6"/>
  <c r="K6710" i="6"/>
  <c r="K6711" i="6"/>
  <c r="K6712" i="6"/>
  <c r="K6713" i="6"/>
  <c r="K6714" i="6"/>
  <c r="K6715" i="6"/>
  <c r="K6716" i="6"/>
  <c r="K6717" i="6"/>
  <c r="K6718" i="6"/>
  <c r="K6719" i="6"/>
  <c r="K6720" i="6"/>
  <c r="K6721" i="6"/>
  <c r="K6722" i="6"/>
  <c r="K6723" i="6"/>
  <c r="K6724" i="6"/>
  <c r="K6725" i="6"/>
  <c r="K6726" i="6"/>
  <c r="K6727" i="6"/>
  <c r="K6728" i="6"/>
  <c r="K6729" i="6"/>
  <c r="K6730" i="6"/>
  <c r="K6731" i="6"/>
  <c r="K6732" i="6"/>
  <c r="K6733" i="6"/>
  <c r="K6734" i="6"/>
  <c r="K6735" i="6"/>
  <c r="K6736" i="6"/>
  <c r="K6737" i="6"/>
  <c r="K6738" i="6"/>
  <c r="K6739" i="6"/>
  <c r="K6740" i="6"/>
  <c r="K6741" i="6"/>
  <c r="K6742" i="6"/>
  <c r="K6743" i="6"/>
  <c r="K6744" i="6"/>
  <c r="K6745" i="6"/>
  <c r="K6746" i="6"/>
  <c r="K6747" i="6"/>
  <c r="K6748" i="6"/>
  <c r="K6749" i="6"/>
  <c r="K6750" i="6"/>
  <c r="K6751" i="6"/>
  <c r="K6752" i="6"/>
  <c r="K6753" i="6"/>
  <c r="K6754" i="6"/>
  <c r="K6755" i="6"/>
  <c r="K6756" i="6"/>
  <c r="K6757" i="6"/>
  <c r="K6758" i="6"/>
  <c r="K6759" i="6"/>
  <c r="K6760" i="6"/>
  <c r="K6761" i="6"/>
  <c r="K6762" i="6"/>
  <c r="K6763" i="6"/>
  <c r="K6764" i="6"/>
  <c r="K6765" i="6"/>
  <c r="K6766" i="6"/>
  <c r="K6767" i="6"/>
  <c r="K6768" i="6"/>
  <c r="K6769" i="6"/>
  <c r="K6770" i="6"/>
  <c r="K6771" i="6"/>
  <c r="K6772" i="6"/>
  <c r="K6773" i="6"/>
  <c r="K6774" i="6"/>
  <c r="K6775" i="6"/>
  <c r="K6776" i="6"/>
  <c r="K6777" i="6"/>
  <c r="K6778" i="6"/>
  <c r="K6779" i="6"/>
  <c r="K6780" i="6"/>
  <c r="K6781" i="6"/>
  <c r="K6782" i="6"/>
  <c r="K6783" i="6"/>
  <c r="K6784" i="6"/>
  <c r="K6785" i="6"/>
  <c r="K6786" i="6"/>
  <c r="K6787" i="6"/>
  <c r="K6788" i="6"/>
  <c r="K6789" i="6"/>
  <c r="K6790" i="6"/>
  <c r="K6791" i="6"/>
  <c r="K6792" i="6"/>
  <c r="K6793" i="6"/>
  <c r="K6794" i="6"/>
  <c r="K6795" i="6"/>
  <c r="K6796" i="6"/>
  <c r="K6797" i="6"/>
  <c r="K6798" i="6"/>
  <c r="K6799" i="6"/>
  <c r="K6800" i="6"/>
  <c r="K6801" i="6"/>
  <c r="K6802" i="6"/>
  <c r="K6803" i="6"/>
  <c r="K6804" i="6"/>
  <c r="K6805" i="6"/>
  <c r="K6806" i="6"/>
  <c r="K6807" i="6"/>
  <c r="K6808" i="6"/>
  <c r="K6809" i="6"/>
  <c r="K6810" i="6"/>
  <c r="K6811" i="6"/>
  <c r="K6812" i="6"/>
  <c r="K6813" i="6"/>
  <c r="K6814" i="6"/>
  <c r="K6815" i="6"/>
  <c r="K6816" i="6"/>
  <c r="K6817" i="6"/>
  <c r="K6818" i="6"/>
  <c r="K6819" i="6"/>
  <c r="K6820" i="6"/>
  <c r="K6821" i="6"/>
  <c r="K6822" i="6"/>
  <c r="K6823" i="6"/>
  <c r="K6824" i="6"/>
  <c r="K6825" i="6"/>
  <c r="K6826" i="6"/>
  <c r="K6827" i="6"/>
  <c r="K6828" i="6"/>
  <c r="K6829" i="6"/>
  <c r="K6830" i="6"/>
  <c r="K6831" i="6"/>
  <c r="K6832" i="6"/>
  <c r="K6833" i="6"/>
  <c r="K6834" i="6"/>
  <c r="K6835" i="6"/>
  <c r="K6836" i="6"/>
  <c r="K6837" i="6"/>
  <c r="K6838" i="6"/>
  <c r="K6839" i="6"/>
  <c r="K6840" i="6"/>
  <c r="K6841" i="6"/>
  <c r="K6842" i="6"/>
  <c r="K6843" i="6"/>
  <c r="K6844" i="6"/>
  <c r="K6845" i="6"/>
  <c r="K6846" i="6"/>
  <c r="K6847" i="6"/>
  <c r="K6848" i="6"/>
  <c r="K6849" i="6"/>
  <c r="K6850" i="6"/>
  <c r="K6851" i="6"/>
  <c r="K6852" i="6"/>
  <c r="K6853" i="6"/>
  <c r="K6854" i="6"/>
  <c r="K6855" i="6"/>
  <c r="K6856" i="6"/>
  <c r="K6857" i="6"/>
  <c r="K6858" i="6"/>
  <c r="K6859" i="6"/>
  <c r="K6860" i="6"/>
  <c r="K6861" i="6"/>
  <c r="K6862" i="6"/>
  <c r="K6863" i="6"/>
  <c r="K6864" i="6"/>
  <c r="K6865" i="6"/>
  <c r="K6866" i="6"/>
  <c r="K6867" i="6"/>
  <c r="K6868" i="6"/>
  <c r="K6869" i="6"/>
  <c r="K6870" i="6"/>
  <c r="K6871" i="6"/>
  <c r="K6872" i="6"/>
  <c r="K6873" i="6"/>
  <c r="K6874" i="6"/>
  <c r="K6875" i="6"/>
  <c r="K6876" i="6"/>
  <c r="K6877" i="6"/>
  <c r="K6878" i="6"/>
  <c r="K6879" i="6"/>
  <c r="K6880" i="6"/>
  <c r="K6881" i="6"/>
  <c r="K6882" i="6"/>
  <c r="K6883" i="6"/>
  <c r="K6884" i="6"/>
  <c r="K6885" i="6"/>
  <c r="K6886" i="6"/>
  <c r="K6887" i="6"/>
  <c r="K6888" i="6"/>
  <c r="K6889" i="6"/>
  <c r="K6890" i="6"/>
  <c r="K6891" i="6"/>
  <c r="K6892" i="6"/>
  <c r="K6893" i="6"/>
  <c r="K6894" i="6"/>
  <c r="K6895" i="6"/>
  <c r="K6896" i="6"/>
  <c r="K6897" i="6"/>
  <c r="K6898" i="6"/>
  <c r="K6899" i="6"/>
  <c r="K6900" i="6"/>
  <c r="K6901" i="6"/>
  <c r="K6902" i="6"/>
  <c r="K6903" i="6"/>
  <c r="K6904" i="6"/>
  <c r="K6905" i="6"/>
  <c r="K6906" i="6"/>
  <c r="K6907" i="6"/>
  <c r="K6908" i="6"/>
  <c r="K6909" i="6"/>
  <c r="K6910" i="6"/>
  <c r="K6911" i="6"/>
  <c r="K6912" i="6"/>
  <c r="K6913" i="6"/>
  <c r="K6914" i="6"/>
  <c r="K6915" i="6"/>
  <c r="K6916" i="6"/>
  <c r="K6917" i="6"/>
  <c r="K6918" i="6"/>
  <c r="K6919" i="6"/>
  <c r="K6920" i="6"/>
  <c r="K6921" i="6"/>
  <c r="K6922" i="6"/>
  <c r="K6923" i="6"/>
  <c r="K6924" i="6"/>
  <c r="K6925" i="6"/>
  <c r="K6926" i="6"/>
  <c r="K6927" i="6"/>
  <c r="K6928" i="6"/>
  <c r="K6929" i="6"/>
  <c r="K6930" i="6"/>
  <c r="K6931" i="6"/>
  <c r="K6932" i="6"/>
  <c r="K6933" i="6"/>
  <c r="K6934" i="6"/>
  <c r="K6935" i="6"/>
  <c r="K6936" i="6"/>
  <c r="K6937" i="6"/>
  <c r="K6938" i="6"/>
  <c r="K6939" i="6"/>
  <c r="K6940" i="6"/>
  <c r="K6941" i="6"/>
  <c r="K6942" i="6"/>
  <c r="K6943" i="6"/>
  <c r="K6944" i="6"/>
  <c r="K6945" i="6"/>
  <c r="K6946" i="6"/>
  <c r="K6947" i="6"/>
  <c r="K6948" i="6"/>
  <c r="K6949" i="6"/>
  <c r="K6950" i="6"/>
  <c r="K6951" i="6"/>
  <c r="K6952" i="6"/>
  <c r="K6953" i="6"/>
  <c r="K6954" i="6"/>
  <c r="K6955" i="6"/>
  <c r="K6956" i="6"/>
  <c r="K6957" i="6"/>
  <c r="K6958" i="6"/>
  <c r="K6959" i="6"/>
  <c r="K6960" i="6"/>
  <c r="K6961" i="6"/>
  <c r="K6962" i="6"/>
  <c r="K6963" i="6"/>
  <c r="K6964" i="6"/>
  <c r="K6965" i="6"/>
  <c r="K6966" i="6"/>
  <c r="K6967" i="6"/>
  <c r="K6968" i="6"/>
  <c r="K6969" i="6"/>
  <c r="K6970" i="6"/>
  <c r="K6971" i="6"/>
  <c r="K6972" i="6"/>
  <c r="K6973" i="6"/>
  <c r="K6974" i="6"/>
  <c r="K6975" i="6"/>
  <c r="K6976" i="6"/>
  <c r="K6977" i="6"/>
  <c r="K6978" i="6"/>
  <c r="K6979" i="6"/>
  <c r="K6980" i="6"/>
  <c r="K6981" i="6"/>
  <c r="K6982" i="6"/>
  <c r="K6983" i="6"/>
  <c r="K6984" i="6"/>
  <c r="K6985" i="6"/>
  <c r="K6986" i="6"/>
  <c r="K6987" i="6"/>
  <c r="K6988" i="6"/>
  <c r="K6989" i="6"/>
  <c r="K6990" i="6"/>
  <c r="K6991" i="6"/>
  <c r="K6992" i="6"/>
  <c r="K6993" i="6"/>
  <c r="K6994" i="6"/>
  <c r="K6995" i="6"/>
  <c r="K6996" i="6"/>
  <c r="K6997" i="6"/>
  <c r="K6998" i="6"/>
  <c r="K6999" i="6"/>
  <c r="K7000" i="6"/>
  <c r="K7001" i="6"/>
  <c r="K7002" i="6"/>
  <c r="K7003" i="6"/>
  <c r="K7004" i="6"/>
  <c r="K7005" i="6"/>
  <c r="K7006" i="6"/>
  <c r="K7007" i="6"/>
  <c r="K7008" i="6"/>
  <c r="K7009" i="6"/>
  <c r="K7010" i="6"/>
  <c r="K7011" i="6"/>
  <c r="K7012" i="6"/>
  <c r="K7013" i="6"/>
  <c r="K7014" i="6"/>
  <c r="K7015" i="6"/>
  <c r="K7016" i="6"/>
  <c r="K7017" i="6"/>
  <c r="K7018" i="6"/>
  <c r="K7019" i="6"/>
  <c r="K7020" i="6"/>
  <c r="K7021" i="6"/>
  <c r="K7022" i="6"/>
  <c r="K7023" i="6"/>
  <c r="K7024" i="6"/>
  <c r="K7025" i="6"/>
  <c r="K7026" i="6"/>
  <c r="K7027" i="6"/>
  <c r="K7028" i="6"/>
  <c r="K7029" i="6"/>
  <c r="K7030" i="6"/>
  <c r="K7031" i="6"/>
  <c r="K7032" i="6"/>
  <c r="K7033" i="6"/>
  <c r="K7034" i="6"/>
  <c r="K7035" i="6"/>
  <c r="K7036" i="6"/>
  <c r="K7037" i="6"/>
  <c r="K7038" i="6"/>
  <c r="K7039" i="6"/>
  <c r="K7040" i="6"/>
  <c r="K7041" i="6"/>
  <c r="K7042" i="6"/>
  <c r="K7043" i="6"/>
  <c r="K7044" i="6"/>
  <c r="K7045" i="6"/>
  <c r="K7046" i="6"/>
  <c r="K7047" i="6"/>
  <c r="K7048" i="6"/>
  <c r="K7049" i="6"/>
  <c r="K7050" i="6"/>
  <c r="K7051" i="6"/>
  <c r="K7052" i="6"/>
  <c r="K7053" i="6"/>
  <c r="K7054" i="6"/>
  <c r="K7055" i="6"/>
  <c r="K7056" i="6"/>
  <c r="K7057" i="6"/>
  <c r="K7058" i="6"/>
  <c r="K7059" i="6"/>
  <c r="K7060" i="6"/>
  <c r="K7061" i="6"/>
  <c r="K7062" i="6"/>
  <c r="K7063" i="6"/>
  <c r="K7064" i="6"/>
  <c r="K7065" i="6"/>
  <c r="K7066" i="6"/>
  <c r="K7067" i="6"/>
  <c r="K7068" i="6"/>
  <c r="K7069" i="6"/>
  <c r="K7070" i="6"/>
  <c r="K7071" i="6"/>
  <c r="K7072" i="6"/>
  <c r="K7073" i="6"/>
  <c r="K7074" i="6"/>
  <c r="K7075" i="6"/>
  <c r="K7076" i="6"/>
  <c r="K7077" i="6"/>
  <c r="K7078" i="6"/>
  <c r="K7079" i="6"/>
  <c r="K7080" i="6"/>
  <c r="K7081" i="6"/>
  <c r="K7082" i="6"/>
  <c r="K7083" i="6"/>
  <c r="K7084" i="6"/>
  <c r="K7085" i="6"/>
  <c r="K7086" i="6"/>
  <c r="K7087" i="6"/>
  <c r="K7088" i="6"/>
  <c r="K7089" i="6"/>
  <c r="K7090" i="6"/>
  <c r="K7091" i="6"/>
  <c r="K7092" i="6"/>
  <c r="K7093" i="6"/>
  <c r="K7094" i="6"/>
  <c r="K7095" i="6"/>
  <c r="K7096" i="6"/>
  <c r="K7097" i="6"/>
  <c r="K7098" i="6"/>
  <c r="K7099" i="6"/>
  <c r="K7100" i="6"/>
  <c r="K7101" i="6"/>
  <c r="K7102" i="6"/>
  <c r="K7103" i="6"/>
  <c r="K7104" i="6"/>
  <c r="K7105" i="6"/>
  <c r="K7106" i="6"/>
  <c r="K7107" i="6"/>
  <c r="K7108" i="6"/>
  <c r="K7109" i="6"/>
  <c r="K7110" i="6"/>
  <c r="K7111" i="6"/>
  <c r="K7112" i="6"/>
  <c r="K7113" i="6"/>
  <c r="K7114" i="6"/>
  <c r="K7115" i="6"/>
  <c r="K7116" i="6"/>
  <c r="K7117" i="6"/>
  <c r="K7118" i="6"/>
  <c r="K7119" i="6"/>
  <c r="K7120" i="6"/>
  <c r="K7121" i="6"/>
  <c r="K7122" i="6"/>
  <c r="K7123" i="6"/>
  <c r="K7124" i="6"/>
  <c r="K7125" i="6"/>
  <c r="K7126" i="6"/>
  <c r="K7127" i="6"/>
  <c r="K7128" i="6"/>
  <c r="K7129" i="6"/>
  <c r="K7130" i="6"/>
  <c r="K7131" i="6"/>
  <c r="K7132" i="6"/>
  <c r="K7133" i="6"/>
  <c r="K7134" i="6"/>
  <c r="K7135" i="6"/>
  <c r="K7136" i="6"/>
  <c r="K7137" i="6"/>
  <c r="K7138" i="6"/>
  <c r="K7139" i="6"/>
  <c r="K7140" i="6"/>
  <c r="K7141" i="6"/>
  <c r="K7142" i="6"/>
  <c r="K7143" i="6"/>
  <c r="K7144" i="6"/>
  <c r="K7145" i="6"/>
  <c r="K7146" i="6"/>
  <c r="K7147" i="6"/>
  <c r="K7148" i="6"/>
  <c r="K7149" i="6"/>
  <c r="K7150" i="6"/>
  <c r="K7151" i="6"/>
  <c r="K7152" i="6"/>
  <c r="K7153" i="6"/>
  <c r="K7154" i="6"/>
  <c r="K7155" i="6"/>
  <c r="K7156" i="6"/>
  <c r="K7157" i="6"/>
  <c r="K7158" i="6"/>
  <c r="K7159" i="6"/>
  <c r="K7160" i="6"/>
  <c r="K7161" i="6"/>
  <c r="K7162" i="6"/>
  <c r="K7163" i="6"/>
  <c r="K7164" i="6"/>
  <c r="K7165" i="6"/>
  <c r="K7166" i="6"/>
  <c r="K7167" i="6"/>
  <c r="K7168" i="6"/>
  <c r="K7169" i="6"/>
  <c r="K7170" i="6"/>
  <c r="K7171" i="6"/>
  <c r="K7172" i="6"/>
  <c r="K7173" i="6"/>
  <c r="K7174" i="6"/>
  <c r="K7175" i="6"/>
  <c r="K7176" i="6"/>
  <c r="K7177" i="6"/>
  <c r="K7178" i="6"/>
  <c r="K7179" i="6"/>
  <c r="K7180" i="6"/>
  <c r="K7181" i="6"/>
  <c r="K7182" i="6"/>
  <c r="K7183" i="6"/>
  <c r="K7184" i="6"/>
  <c r="K7185" i="6"/>
  <c r="K7186" i="6"/>
  <c r="K7187" i="6"/>
  <c r="K7188" i="6"/>
  <c r="K7189" i="6"/>
  <c r="K7190" i="6"/>
  <c r="K7191" i="6"/>
  <c r="K7192" i="6"/>
  <c r="K7193" i="6"/>
  <c r="K7194" i="6"/>
  <c r="K7195" i="6"/>
  <c r="K7196" i="6"/>
  <c r="K7197" i="6"/>
  <c r="K7198" i="6"/>
  <c r="K7199" i="6"/>
  <c r="K7200" i="6"/>
  <c r="K7201" i="6"/>
  <c r="K7202" i="6"/>
  <c r="K7203" i="6"/>
  <c r="K7204" i="6"/>
  <c r="K7205" i="6"/>
  <c r="K7206" i="6"/>
  <c r="K7207" i="6"/>
  <c r="K7208" i="6"/>
  <c r="K7209" i="6"/>
  <c r="K7210" i="6"/>
  <c r="K7211" i="6"/>
  <c r="K7212" i="6"/>
  <c r="K7213" i="6"/>
  <c r="K7214" i="6"/>
  <c r="K7215" i="6"/>
  <c r="K7216" i="6"/>
  <c r="K7217" i="6"/>
  <c r="K7218" i="6"/>
  <c r="K7219" i="6"/>
  <c r="K7220" i="6"/>
  <c r="K7221" i="6"/>
  <c r="K7222" i="6"/>
  <c r="K7223" i="6"/>
  <c r="K7224" i="6"/>
  <c r="K7225" i="6"/>
  <c r="K7226" i="6"/>
  <c r="K7227" i="6"/>
  <c r="K7228" i="6"/>
  <c r="K7229" i="6"/>
  <c r="K7230" i="6"/>
  <c r="K7231" i="6"/>
  <c r="K7232" i="6"/>
  <c r="K7233" i="6"/>
  <c r="K7234" i="6"/>
  <c r="K7235" i="6"/>
  <c r="K7236" i="6"/>
  <c r="K7237" i="6"/>
  <c r="K7238" i="6"/>
  <c r="K7239" i="6"/>
  <c r="K7240" i="6"/>
  <c r="K7241" i="6"/>
  <c r="K7242" i="6"/>
  <c r="K7243" i="6"/>
  <c r="K7244" i="6"/>
  <c r="K7245" i="6"/>
  <c r="K7246" i="6"/>
  <c r="K7247" i="6"/>
  <c r="K7248" i="6"/>
  <c r="K7249" i="6"/>
  <c r="K7250" i="6"/>
  <c r="K7251" i="6"/>
  <c r="K7252" i="6"/>
  <c r="K7253" i="6"/>
  <c r="K7254" i="6"/>
  <c r="K7255" i="6"/>
  <c r="K7256" i="6"/>
  <c r="K7257" i="6"/>
  <c r="K7258" i="6"/>
  <c r="K7259" i="6"/>
  <c r="K7260" i="6"/>
  <c r="K7261" i="6"/>
  <c r="K7262" i="6"/>
  <c r="K7263" i="6"/>
  <c r="K7264" i="6"/>
  <c r="K7265" i="6"/>
  <c r="K7266" i="6"/>
  <c r="K7267" i="6"/>
  <c r="K7268" i="6"/>
  <c r="K7269" i="6"/>
  <c r="K7270" i="6"/>
  <c r="K7271" i="6"/>
  <c r="K7272" i="6"/>
  <c r="K7273" i="6"/>
  <c r="K7274" i="6"/>
  <c r="K7275" i="6"/>
  <c r="K7276" i="6"/>
  <c r="K7277" i="6"/>
  <c r="K7278" i="6"/>
  <c r="K7279" i="6"/>
  <c r="K7280" i="6"/>
  <c r="K7281" i="6"/>
  <c r="K7282" i="6"/>
  <c r="K7283" i="6"/>
  <c r="K7284" i="6"/>
  <c r="K7285" i="6"/>
  <c r="K7286" i="6"/>
  <c r="K7287" i="6"/>
  <c r="K7288" i="6"/>
  <c r="K7289" i="6"/>
  <c r="K7290" i="6"/>
  <c r="K7291" i="6"/>
  <c r="K7292" i="6"/>
  <c r="K7293" i="6"/>
  <c r="K7294" i="6"/>
  <c r="K7295" i="6"/>
  <c r="K7296" i="6"/>
  <c r="K7297" i="6"/>
  <c r="K7298" i="6"/>
  <c r="K7299" i="6"/>
  <c r="K7300" i="6"/>
  <c r="K7301" i="6"/>
  <c r="K7302" i="6"/>
  <c r="K7303" i="6"/>
  <c r="K7304" i="6"/>
  <c r="K7305" i="6"/>
  <c r="K7306" i="6"/>
  <c r="K7307" i="6"/>
  <c r="K7308" i="6"/>
  <c r="K7309" i="6"/>
  <c r="K7310" i="6"/>
  <c r="K7311" i="6"/>
  <c r="K7312" i="6"/>
  <c r="K7313" i="6"/>
  <c r="K7314" i="6"/>
  <c r="K7315" i="6"/>
  <c r="K7316" i="6"/>
  <c r="K7317" i="6"/>
  <c r="K7318" i="6"/>
  <c r="K7319" i="6"/>
  <c r="K7320" i="6"/>
  <c r="K7321" i="6"/>
  <c r="K7322" i="6"/>
  <c r="K7323" i="6"/>
  <c r="K7324" i="6"/>
  <c r="K7325" i="6"/>
  <c r="K7326" i="6"/>
  <c r="K7327" i="6"/>
  <c r="K7328" i="6"/>
  <c r="K7329" i="6"/>
  <c r="K7330" i="6"/>
  <c r="K7331" i="6"/>
  <c r="K7332" i="6"/>
  <c r="K7333" i="6"/>
  <c r="K7334" i="6"/>
  <c r="K7335" i="6"/>
  <c r="K7336" i="6"/>
  <c r="K7337" i="6"/>
  <c r="K7338" i="6"/>
  <c r="K7339" i="6"/>
  <c r="K7340" i="6"/>
  <c r="K7341" i="6"/>
  <c r="K7342" i="6"/>
  <c r="K7343" i="6"/>
  <c r="K7344" i="6"/>
  <c r="K7345" i="6"/>
  <c r="K7346" i="6"/>
  <c r="K7347" i="6"/>
  <c r="K7348" i="6"/>
  <c r="K7349" i="6"/>
  <c r="K7350" i="6"/>
  <c r="K7351" i="6"/>
  <c r="K7352" i="6"/>
  <c r="K7353" i="6"/>
  <c r="K7354" i="6"/>
  <c r="K7355" i="6"/>
  <c r="K7356" i="6"/>
  <c r="K7357" i="6"/>
  <c r="K7358" i="6"/>
  <c r="K7359" i="6"/>
  <c r="K7360" i="6"/>
  <c r="K7361" i="6"/>
  <c r="K7362" i="6"/>
  <c r="K7363" i="6"/>
  <c r="K7364" i="6"/>
  <c r="K7365" i="6"/>
  <c r="K7366" i="6"/>
  <c r="K7367" i="6"/>
  <c r="K7368" i="6"/>
  <c r="K7369" i="6"/>
  <c r="K7370" i="6"/>
  <c r="K7371" i="6"/>
  <c r="K7372" i="6"/>
  <c r="K7373" i="6"/>
  <c r="K7374" i="6"/>
  <c r="K7375" i="6"/>
  <c r="K7376" i="6"/>
  <c r="K7377" i="6"/>
  <c r="K7378" i="6"/>
  <c r="K7379" i="6"/>
  <c r="K7380" i="6"/>
  <c r="K7381" i="6"/>
  <c r="K7382" i="6"/>
  <c r="K7383" i="6"/>
  <c r="K7384" i="6"/>
  <c r="K7385" i="6"/>
  <c r="K7386" i="6"/>
  <c r="K7387" i="6"/>
  <c r="K7388" i="6"/>
  <c r="K7389" i="6"/>
  <c r="K7390" i="6"/>
  <c r="K7391" i="6"/>
  <c r="K7392" i="6"/>
  <c r="K7393" i="6"/>
  <c r="K7394" i="6"/>
  <c r="K7395" i="6"/>
  <c r="K7396" i="6"/>
  <c r="K7397" i="6"/>
  <c r="K7398" i="6"/>
  <c r="K7399" i="6"/>
  <c r="K7400" i="6"/>
  <c r="K7401" i="6"/>
  <c r="K7402" i="6"/>
  <c r="K7403" i="6"/>
  <c r="K7404" i="6"/>
  <c r="K7405" i="6"/>
  <c r="K7406" i="6"/>
  <c r="K7407" i="6"/>
  <c r="K7408" i="6"/>
  <c r="K7409" i="6"/>
  <c r="K7410" i="6"/>
  <c r="K7411" i="6"/>
  <c r="K7412" i="6"/>
  <c r="K7413" i="6"/>
  <c r="K7414" i="6"/>
  <c r="K7415" i="6"/>
  <c r="K7416" i="6"/>
  <c r="K7417" i="6"/>
  <c r="K7418" i="6"/>
  <c r="K7419" i="6"/>
  <c r="K7420" i="6"/>
  <c r="K7421" i="6"/>
  <c r="K7422" i="6"/>
  <c r="K7423" i="6"/>
  <c r="K7424" i="6"/>
  <c r="K7425" i="6"/>
  <c r="K7426" i="6"/>
  <c r="K7427" i="6"/>
  <c r="K7428" i="6"/>
  <c r="K7429" i="6"/>
  <c r="K7430" i="6"/>
  <c r="K7431" i="6"/>
  <c r="K7432" i="6"/>
  <c r="K7433" i="6"/>
  <c r="K7434" i="6"/>
  <c r="K7435" i="6"/>
  <c r="K7436" i="6"/>
  <c r="K7437" i="6"/>
  <c r="K7438" i="6"/>
  <c r="K7439" i="6"/>
  <c r="K7440" i="6"/>
  <c r="K7441" i="6"/>
  <c r="K7442" i="6"/>
  <c r="K7443" i="6"/>
  <c r="K7444" i="6"/>
  <c r="K7445" i="6"/>
  <c r="K7446" i="6"/>
  <c r="K7447" i="6"/>
  <c r="K7448" i="6"/>
  <c r="K7449" i="6"/>
  <c r="K7450" i="6"/>
  <c r="K7451" i="6"/>
  <c r="K7452" i="6"/>
  <c r="K7453" i="6"/>
  <c r="K7454" i="6"/>
  <c r="K7455" i="6"/>
  <c r="K7456" i="6"/>
  <c r="K7457" i="6"/>
  <c r="K7458" i="6"/>
  <c r="K7459" i="6"/>
  <c r="K7460" i="6"/>
  <c r="K7461" i="6"/>
  <c r="K7462" i="6"/>
  <c r="K7463" i="6"/>
  <c r="K7464" i="6"/>
  <c r="K7465" i="6"/>
  <c r="K7466" i="6"/>
  <c r="K7467" i="6"/>
  <c r="K7468" i="6"/>
  <c r="K7469" i="6"/>
  <c r="K7470" i="6"/>
  <c r="K7471" i="6"/>
  <c r="K7472" i="6"/>
  <c r="K7473" i="6"/>
  <c r="K7474" i="6"/>
  <c r="K7475" i="6"/>
  <c r="K7476" i="6"/>
  <c r="K7477" i="6"/>
  <c r="K7478" i="6"/>
  <c r="K7479" i="6"/>
  <c r="K7480" i="6"/>
  <c r="K7481" i="6"/>
  <c r="K7482" i="6"/>
  <c r="K7483" i="6"/>
  <c r="K7484" i="6"/>
  <c r="K7485" i="6"/>
  <c r="K7486" i="6"/>
  <c r="K7487" i="6"/>
  <c r="K7488" i="6"/>
  <c r="K7489" i="6"/>
  <c r="K7490" i="6"/>
  <c r="K7491" i="6"/>
  <c r="K7492" i="6"/>
  <c r="K7493" i="6"/>
  <c r="K7494" i="6"/>
  <c r="K7495" i="6"/>
  <c r="K7496" i="6"/>
  <c r="K7497" i="6"/>
  <c r="K7498" i="6"/>
  <c r="K7499" i="6"/>
  <c r="K7500" i="6"/>
  <c r="K7501" i="6"/>
  <c r="K7502" i="6"/>
  <c r="K7503" i="6"/>
  <c r="K7504" i="6"/>
  <c r="K7505" i="6"/>
  <c r="K7506" i="6"/>
  <c r="K7507" i="6"/>
  <c r="K7508" i="6"/>
  <c r="K7509" i="6"/>
  <c r="K7510" i="6"/>
  <c r="K7511" i="6"/>
  <c r="K7512" i="6"/>
  <c r="K7513" i="6"/>
  <c r="K7514" i="6"/>
  <c r="K7515" i="6"/>
  <c r="K7516" i="6"/>
  <c r="K7517" i="6"/>
  <c r="K7518" i="6"/>
  <c r="K7519" i="6"/>
  <c r="K7520" i="6"/>
  <c r="K7521" i="6"/>
  <c r="K7522" i="6"/>
  <c r="K7523" i="6"/>
  <c r="K7524" i="6"/>
  <c r="K7525" i="6"/>
  <c r="K7526" i="6"/>
  <c r="K7527" i="6"/>
  <c r="K7528" i="6"/>
  <c r="K7529" i="6"/>
  <c r="K7530" i="6"/>
  <c r="K7531" i="6"/>
  <c r="K7532" i="6"/>
  <c r="K7533" i="6"/>
  <c r="K7534" i="6"/>
  <c r="K7535" i="6"/>
  <c r="K7536" i="6"/>
  <c r="K7537" i="6"/>
  <c r="K7538" i="6"/>
  <c r="K7539" i="6"/>
  <c r="K7540" i="6"/>
  <c r="K7541" i="6"/>
  <c r="K7542" i="6"/>
  <c r="K7543" i="6"/>
  <c r="K7544" i="6"/>
  <c r="K7545" i="6"/>
  <c r="K7546" i="6"/>
  <c r="K7547" i="6"/>
  <c r="K7548" i="6"/>
  <c r="K7549" i="6"/>
  <c r="K7550" i="6"/>
  <c r="K7551" i="6"/>
  <c r="K7552" i="6"/>
  <c r="K7553" i="6"/>
  <c r="K7554" i="6"/>
  <c r="K7555" i="6"/>
  <c r="K7556" i="6"/>
  <c r="K7557" i="6"/>
  <c r="K7558" i="6"/>
  <c r="K7559" i="6"/>
  <c r="K7560" i="6"/>
  <c r="K7561" i="6"/>
  <c r="K7562" i="6"/>
  <c r="K7563" i="6"/>
  <c r="K7564" i="6"/>
  <c r="K7565" i="6"/>
  <c r="K7566" i="6"/>
  <c r="K7567" i="6"/>
  <c r="K7568" i="6"/>
  <c r="K7569" i="6"/>
  <c r="K7570" i="6"/>
  <c r="K7571" i="6"/>
  <c r="K7572" i="6"/>
  <c r="K7573" i="6"/>
  <c r="K7574" i="6"/>
  <c r="K7575" i="6"/>
  <c r="K7576" i="6"/>
  <c r="K7577" i="6"/>
  <c r="K7578" i="6"/>
  <c r="K7579" i="6"/>
  <c r="K7580" i="6"/>
  <c r="K7581" i="6"/>
  <c r="K7582" i="6"/>
  <c r="K7583" i="6"/>
  <c r="K7584" i="6"/>
  <c r="K7585" i="6"/>
  <c r="K7586" i="6"/>
  <c r="K7587" i="6"/>
  <c r="K7588" i="6"/>
  <c r="K7589" i="6"/>
  <c r="K7590" i="6"/>
  <c r="K7591" i="6"/>
  <c r="K7592" i="6"/>
  <c r="K7593" i="6"/>
  <c r="K7594" i="6"/>
  <c r="K7595" i="6"/>
  <c r="K7596" i="6"/>
  <c r="K7597" i="6"/>
  <c r="K7598" i="6"/>
  <c r="K7599" i="6"/>
  <c r="K7600" i="6"/>
  <c r="K7601" i="6"/>
  <c r="K7602" i="6"/>
  <c r="K7603" i="6"/>
  <c r="K7604" i="6"/>
  <c r="K7605" i="6"/>
  <c r="K7606" i="6"/>
  <c r="K7607" i="6"/>
  <c r="K7608" i="6"/>
  <c r="K7609" i="6"/>
  <c r="K7610" i="6"/>
  <c r="K7611" i="6"/>
  <c r="K7612" i="6"/>
  <c r="K7613" i="6"/>
  <c r="K7614" i="6"/>
  <c r="K7615" i="6"/>
  <c r="K7616" i="6"/>
  <c r="K7617" i="6"/>
  <c r="K7618" i="6"/>
  <c r="K7619" i="6"/>
  <c r="K7620" i="6"/>
  <c r="K7621" i="6"/>
  <c r="K7622" i="6"/>
  <c r="K7623" i="6"/>
  <c r="K7624" i="6"/>
  <c r="K7625" i="6"/>
  <c r="K7626" i="6"/>
  <c r="K7627" i="6"/>
  <c r="K7628" i="6"/>
  <c r="K7629" i="6"/>
  <c r="K7630" i="6"/>
  <c r="K7631" i="6"/>
  <c r="K7632" i="6"/>
  <c r="K7633" i="6"/>
  <c r="K7634" i="6"/>
  <c r="K7635" i="6"/>
  <c r="K7636" i="6"/>
  <c r="K7637" i="6"/>
  <c r="K7638" i="6"/>
  <c r="K7639" i="6"/>
  <c r="K7640" i="6"/>
  <c r="K7641" i="6"/>
  <c r="K7642" i="6"/>
  <c r="K7643" i="6"/>
  <c r="K7644" i="6"/>
  <c r="K7645" i="6"/>
  <c r="K7646" i="6"/>
  <c r="K7647" i="6"/>
  <c r="K7648" i="6"/>
  <c r="K7649" i="6"/>
  <c r="K7650" i="6"/>
  <c r="K7651" i="6"/>
  <c r="K7652" i="6"/>
  <c r="K7653" i="6"/>
  <c r="K7654" i="6"/>
  <c r="K7655" i="6"/>
  <c r="K7656" i="6"/>
  <c r="K7657" i="6"/>
  <c r="K7658" i="6"/>
  <c r="K7659" i="6"/>
  <c r="K7660" i="6"/>
  <c r="K7661" i="6"/>
  <c r="K7662" i="6"/>
  <c r="K7663" i="6"/>
  <c r="K7664" i="6"/>
  <c r="K7665" i="6"/>
  <c r="K7666" i="6"/>
  <c r="K7667" i="6"/>
  <c r="K7668" i="6"/>
  <c r="K7669" i="6"/>
  <c r="K7670" i="6"/>
  <c r="K7671" i="6"/>
  <c r="K7672" i="6"/>
  <c r="K7673" i="6"/>
  <c r="K7674" i="6"/>
  <c r="K7675" i="6"/>
  <c r="K7676" i="6"/>
  <c r="K7677" i="6"/>
  <c r="K7678" i="6"/>
  <c r="K7679" i="6"/>
  <c r="K7680" i="6"/>
  <c r="K7681" i="6"/>
  <c r="K7682" i="6"/>
  <c r="K7683" i="6"/>
  <c r="K7684" i="6"/>
  <c r="K7685" i="6"/>
  <c r="K7686" i="6"/>
  <c r="K7687" i="6"/>
  <c r="K7688" i="6"/>
  <c r="K7689" i="6"/>
  <c r="K7690" i="6"/>
  <c r="K7691" i="6"/>
  <c r="K7692" i="6"/>
  <c r="K7693" i="6"/>
  <c r="K7694" i="6"/>
  <c r="K7695" i="6"/>
  <c r="K7696" i="6"/>
  <c r="K7697" i="6"/>
  <c r="K7698" i="6"/>
  <c r="K7699" i="6"/>
  <c r="K7700" i="6"/>
  <c r="K7701" i="6"/>
  <c r="K7702" i="6"/>
  <c r="K7703" i="6"/>
  <c r="K7704" i="6"/>
  <c r="K7705" i="6"/>
  <c r="K7706" i="6"/>
  <c r="K7707" i="6"/>
  <c r="K7708" i="6"/>
  <c r="K7709" i="6"/>
  <c r="K7710" i="6"/>
  <c r="K7711" i="6"/>
  <c r="K7712" i="6"/>
  <c r="K7713" i="6"/>
  <c r="K7714" i="6"/>
  <c r="K7715" i="6"/>
  <c r="K7716" i="6"/>
  <c r="K7717" i="6"/>
  <c r="K7718" i="6"/>
  <c r="K7719" i="6"/>
  <c r="K7720" i="6"/>
  <c r="K7721" i="6"/>
  <c r="K7722" i="6"/>
  <c r="K7723" i="6"/>
  <c r="K7724" i="6"/>
  <c r="K7725" i="6"/>
  <c r="K7726" i="6"/>
  <c r="K7727" i="6"/>
  <c r="K7728" i="6"/>
  <c r="K7729" i="6"/>
  <c r="K7730" i="6"/>
  <c r="K7731" i="6"/>
  <c r="K7732" i="6"/>
  <c r="K7733" i="6"/>
  <c r="K7734" i="6"/>
  <c r="K7735" i="6"/>
  <c r="K7736" i="6"/>
  <c r="K7737" i="6"/>
  <c r="K7738" i="6"/>
  <c r="K7739" i="6"/>
  <c r="K7740" i="6"/>
  <c r="K7741" i="6"/>
  <c r="K7742" i="6"/>
  <c r="K7743" i="6"/>
  <c r="K7744" i="6"/>
  <c r="K7745" i="6"/>
  <c r="K7746" i="6"/>
  <c r="K7747" i="6"/>
  <c r="K7748" i="6"/>
  <c r="K7749" i="6"/>
  <c r="K7750" i="6"/>
  <c r="K7751" i="6"/>
  <c r="K7752" i="6"/>
  <c r="K7753" i="6"/>
  <c r="K7754" i="6"/>
  <c r="K7755" i="6"/>
  <c r="K7756" i="6"/>
  <c r="K7757" i="6"/>
  <c r="K7758" i="6"/>
  <c r="K7759" i="6"/>
  <c r="K7760" i="6"/>
  <c r="K7761" i="6"/>
  <c r="K7762" i="6"/>
  <c r="K7763" i="6"/>
  <c r="K7764" i="6"/>
  <c r="K7765" i="6"/>
  <c r="K7766" i="6"/>
  <c r="K7767" i="6"/>
  <c r="K7768" i="6"/>
  <c r="K7769" i="6"/>
  <c r="K7770" i="6"/>
  <c r="K7771" i="6"/>
  <c r="K7772" i="6"/>
  <c r="K7773" i="6"/>
  <c r="K7774" i="6"/>
  <c r="K7775" i="6"/>
  <c r="K7776" i="6"/>
  <c r="K7777" i="6"/>
  <c r="K7778" i="6"/>
  <c r="K7779" i="6"/>
  <c r="K7780" i="6"/>
  <c r="K7781" i="6"/>
  <c r="K7782" i="6"/>
  <c r="K7783" i="6"/>
  <c r="K7784" i="6"/>
  <c r="K7785" i="6"/>
  <c r="K7786" i="6"/>
  <c r="K7787" i="6"/>
  <c r="K7788" i="6"/>
  <c r="K7789" i="6"/>
  <c r="K7790" i="6"/>
  <c r="K7791" i="6"/>
  <c r="K7792" i="6"/>
  <c r="K7793" i="6"/>
  <c r="K7794" i="6"/>
  <c r="K7795" i="6"/>
  <c r="K7796" i="6"/>
  <c r="K7797" i="6"/>
  <c r="K7798" i="6"/>
  <c r="K7799" i="6"/>
  <c r="K7800" i="6"/>
  <c r="K7801" i="6"/>
  <c r="K7802" i="6"/>
  <c r="K7803" i="6"/>
  <c r="K7804" i="6"/>
  <c r="K7805" i="6"/>
  <c r="K7806" i="6"/>
  <c r="K7807" i="6"/>
  <c r="K7808" i="6"/>
  <c r="K7809" i="6"/>
  <c r="K7810" i="6"/>
  <c r="K7811" i="6"/>
  <c r="K7812" i="6"/>
  <c r="K7813" i="6"/>
  <c r="K7814" i="6"/>
  <c r="K7815" i="6"/>
  <c r="K7816" i="6"/>
  <c r="K7817" i="6"/>
  <c r="K7818" i="6"/>
  <c r="K7819" i="6"/>
  <c r="K7820" i="6"/>
  <c r="K7821" i="6"/>
  <c r="K7822" i="6"/>
  <c r="K7823" i="6"/>
  <c r="K7824" i="6"/>
  <c r="K7825" i="6"/>
  <c r="K7826" i="6"/>
  <c r="K7827" i="6"/>
  <c r="K7828" i="6"/>
  <c r="K7829" i="6"/>
  <c r="K7830" i="6"/>
  <c r="K7831" i="6"/>
  <c r="K7832" i="6"/>
  <c r="K7833" i="6"/>
  <c r="K7834" i="6"/>
  <c r="K7835" i="6"/>
  <c r="K7836" i="6"/>
  <c r="K7837" i="6"/>
  <c r="K7838" i="6"/>
  <c r="K7839" i="6"/>
  <c r="K7840" i="6"/>
  <c r="K7841" i="6"/>
  <c r="K7842" i="6"/>
  <c r="K7843" i="6"/>
  <c r="K7844" i="6"/>
  <c r="K7845" i="6"/>
  <c r="K7846" i="6"/>
  <c r="K7847" i="6"/>
  <c r="K7848" i="6"/>
  <c r="K7849" i="6"/>
  <c r="K7850" i="6"/>
  <c r="K7851" i="6"/>
  <c r="K7852" i="6"/>
  <c r="K7853" i="6"/>
  <c r="K7854" i="6"/>
  <c r="K7855" i="6"/>
  <c r="K7856" i="6"/>
  <c r="K7857" i="6"/>
  <c r="K7858" i="6"/>
  <c r="K7859" i="6"/>
  <c r="K7860" i="6"/>
  <c r="K7861" i="6"/>
  <c r="K7862" i="6"/>
  <c r="K7863" i="6"/>
  <c r="K7864" i="6"/>
  <c r="K7865" i="6"/>
  <c r="K7866" i="6"/>
  <c r="K7867" i="6"/>
  <c r="K7868" i="6"/>
  <c r="K7869" i="6"/>
  <c r="K7870" i="6"/>
  <c r="K7871" i="6"/>
  <c r="K7872" i="6"/>
  <c r="K7873" i="6"/>
  <c r="K7874" i="6"/>
  <c r="K7875" i="6"/>
  <c r="K7876" i="6"/>
  <c r="K7877" i="6"/>
  <c r="K7878" i="6"/>
  <c r="K7879" i="6"/>
  <c r="K7880" i="6"/>
  <c r="K7881" i="6"/>
  <c r="K7882" i="6"/>
  <c r="K7883" i="6"/>
  <c r="K7884" i="6"/>
  <c r="K7885" i="6"/>
  <c r="K7886" i="6"/>
  <c r="K7887" i="6"/>
  <c r="K7888" i="6"/>
  <c r="K7889" i="6"/>
  <c r="K7890" i="6"/>
  <c r="K7891" i="6"/>
  <c r="K7892" i="6"/>
  <c r="K7893" i="6"/>
  <c r="K7894" i="6"/>
  <c r="K7895" i="6"/>
  <c r="K7896" i="6"/>
  <c r="K7897" i="6"/>
  <c r="K7898" i="6"/>
  <c r="K7899" i="6"/>
  <c r="K7900" i="6"/>
  <c r="K7901" i="6"/>
  <c r="K7902" i="6"/>
  <c r="K7903" i="6"/>
  <c r="K7904" i="6"/>
  <c r="K7905" i="6"/>
  <c r="K7906" i="6"/>
  <c r="K7907" i="6"/>
  <c r="K7908" i="6"/>
  <c r="K7909" i="6"/>
  <c r="K7910" i="6"/>
  <c r="K7911" i="6"/>
  <c r="K7912" i="6"/>
  <c r="K7913" i="6"/>
  <c r="K7914" i="6"/>
  <c r="K7915" i="6"/>
  <c r="K7916" i="6"/>
  <c r="K7917" i="6"/>
  <c r="K7918" i="6"/>
  <c r="K7919" i="6"/>
  <c r="K7920" i="6"/>
  <c r="K7921" i="6"/>
  <c r="K7922" i="6"/>
  <c r="K7923" i="6"/>
  <c r="K7924" i="6"/>
  <c r="K7925" i="6"/>
  <c r="K7926" i="6"/>
  <c r="K7927" i="6"/>
  <c r="K7928" i="6"/>
  <c r="K7929" i="6"/>
  <c r="K7930" i="6"/>
  <c r="K7931" i="6"/>
  <c r="K7932" i="6"/>
  <c r="K7933" i="6"/>
  <c r="K7934" i="6"/>
  <c r="K7935" i="6"/>
  <c r="K7936" i="6"/>
  <c r="K7937" i="6"/>
  <c r="K7938" i="6"/>
  <c r="K7939" i="6"/>
  <c r="K7940" i="6"/>
  <c r="K7941" i="6"/>
  <c r="K7942" i="6"/>
  <c r="K7943" i="6"/>
  <c r="K7944" i="6"/>
  <c r="K7945" i="6"/>
  <c r="K7946" i="6"/>
  <c r="K7947" i="6"/>
  <c r="K7948" i="6"/>
  <c r="K7949" i="6"/>
  <c r="K7950" i="6"/>
  <c r="K7951" i="6"/>
  <c r="K7952" i="6"/>
  <c r="K7953" i="6"/>
  <c r="K7954" i="6"/>
  <c r="K7955" i="6"/>
  <c r="K7956" i="6"/>
  <c r="K7957" i="6"/>
  <c r="K7958" i="6"/>
  <c r="K7959" i="6"/>
  <c r="K7960" i="6"/>
  <c r="K7961" i="6"/>
  <c r="K7962" i="6"/>
  <c r="K7963" i="6"/>
  <c r="K7964" i="6"/>
  <c r="K7965" i="6"/>
  <c r="K7966" i="6"/>
  <c r="K7967" i="6"/>
  <c r="K7968" i="6"/>
  <c r="K7969" i="6"/>
  <c r="K7970" i="6"/>
  <c r="K7971" i="6"/>
  <c r="K7972" i="6"/>
  <c r="K7973" i="6"/>
  <c r="K7974" i="6"/>
  <c r="K7975" i="6"/>
  <c r="K7976" i="6"/>
  <c r="K7977" i="6"/>
  <c r="K7978" i="6"/>
  <c r="K7979" i="6"/>
  <c r="K7980" i="6"/>
  <c r="K7981" i="6"/>
  <c r="K7982" i="6"/>
  <c r="K7983" i="6"/>
  <c r="K7984" i="6"/>
  <c r="K7985" i="6"/>
  <c r="K7986" i="6"/>
  <c r="K7987" i="6"/>
  <c r="K7988" i="6"/>
  <c r="K7989" i="6"/>
  <c r="K7990" i="6"/>
  <c r="K7991" i="6"/>
  <c r="K7992" i="6"/>
  <c r="K7993" i="6"/>
  <c r="K7994" i="6"/>
  <c r="K7995" i="6"/>
  <c r="K7996" i="6"/>
  <c r="K7997" i="6"/>
  <c r="K7998" i="6"/>
  <c r="K7999" i="6"/>
  <c r="K8000" i="6"/>
  <c r="K8001" i="6"/>
  <c r="K8002" i="6"/>
  <c r="K8003" i="6"/>
  <c r="K8004" i="6"/>
  <c r="K8005" i="6"/>
  <c r="K8006" i="6"/>
  <c r="K8007" i="6"/>
  <c r="K8008" i="6"/>
  <c r="K8009" i="6"/>
  <c r="K8010" i="6"/>
  <c r="K8011" i="6"/>
  <c r="K8012" i="6"/>
  <c r="K8013" i="6"/>
  <c r="K8014" i="6"/>
  <c r="K8015" i="6"/>
  <c r="K8016" i="6"/>
  <c r="K8017" i="6"/>
  <c r="K8018" i="6"/>
  <c r="K8019" i="6"/>
  <c r="K8020" i="6"/>
  <c r="K8021" i="6"/>
  <c r="K8022" i="6"/>
  <c r="K8023" i="6"/>
  <c r="K8024" i="6"/>
  <c r="K8025" i="6"/>
  <c r="K8026" i="6"/>
  <c r="K8027" i="6"/>
  <c r="K8028" i="6"/>
  <c r="K8029" i="6"/>
  <c r="K8030" i="6"/>
  <c r="K8031" i="6"/>
  <c r="K8032" i="6"/>
  <c r="K8033" i="6"/>
  <c r="K8034" i="6"/>
  <c r="K8035" i="6"/>
  <c r="K8036" i="6"/>
  <c r="K8037" i="6"/>
  <c r="K8038" i="6"/>
  <c r="K8039" i="6"/>
  <c r="K8040" i="6"/>
  <c r="K8041" i="6"/>
  <c r="K8042" i="6"/>
  <c r="K8043" i="6"/>
  <c r="K8044" i="6"/>
  <c r="K8045" i="6"/>
  <c r="K8046" i="6"/>
  <c r="K8047" i="6"/>
  <c r="K8048" i="6"/>
  <c r="K8049" i="6"/>
  <c r="K8050" i="6"/>
  <c r="K8051" i="6"/>
  <c r="K8052" i="6"/>
  <c r="K8053" i="6"/>
  <c r="K8054" i="6"/>
  <c r="K8055" i="6"/>
  <c r="K8056" i="6"/>
  <c r="K8057" i="6"/>
  <c r="K8058" i="6"/>
  <c r="K8059" i="6"/>
  <c r="K8060" i="6"/>
  <c r="K8061" i="6"/>
  <c r="K8062" i="6"/>
  <c r="K8063" i="6"/>
  <c r="K8064" i="6"/>
  <c r="K8065" i="6"/>
  <c r="K8066" i="6"/>
  <c r="K8067" i="6"/>
  <c r="K8068" i="6"/>
  <c r="K8069" i="6"/>
  <c r="K8070" i="6"/>
  <c r="K8071" i="6"/>
  <c r="K8072" i="6"/>
  <c r="K8073" i="6"/>
  <c r="K8074" i="6"/>
  <c r="K8075" i="6"/>
  <c r="K8076" i="6"/>
  <c r="K8077" i="6"/>
  <c r="K8078" i="6"/>
  <c r="K8079" i="6"/>
  <c r="K8080" i="6"/>
  <c r="K8081" i="6"/>
  <c r="K8082" i="6"/>
  <c r="K8083" i="6"/>
  <c r="K8084" i="6"/>
  <c r="K8085" i="6"/>
  <c r="K8086" i="6"/>
  <c r="K8087" i="6"/>
  <c r="K8088" i="6"/>
  <c r="K8089" i="6"/>
  <c r="K8090" i="6"/>
  <c r="K8091" i="6"/>
  <c r="K8092" i="6"/>
  <c r="K8093" i="6"/>
  <c r="K8094" i="6"/>
  <c r="K8095" i="6"/>
  <c r="K8096" i="6"/>
  <c r="K8097" i="6"/>
  <c r="K8098" i="6"/>
  <c r="K8099" i="6"/>
  <c r="K8100" i="6"/>
  <c r="K8101" i="6"/>
  <c r="K8102" i="6"/>
  <c r="K8103" i="6"/>
  <c r="K8104" i="6"/>
  <c r="K8105" i="6"/>
  <c r="K8106" i="6"/>
  <c r="K8107" i="6"/>
  <c r="K8108" i="6"/>
  <c r="K8109" i="6"/>
  <c r="K8110" i="6"/>
  <c r="K8111" i="6"/>
  <c r="K8112" i="6"/>
  <c r="K8113" i="6"/>
  <c r="K8114" i="6"/>
  <c r="K8115" i="6"/>
  <c r="K8116" i="6"/>
  <c r="K8117" i="6"/>
  <c r="K8118" i="6"/>
  <c r="K8119" i="6"/>
  <c r="K8120" i="6"/>
  <c r="K8121" i="6"/>
  <c r="K8122" i="6"/>
  <c r="K8123" i="6"/>
  <c r="K8124" i="6"/>
  <c r="K8125" i="6"/>
  <c r="K8126" i="6"/>
  <c r="K8127" i="6"/>
  <c r="K8128" i="6"/>
  <c r="K8129" i="6"/>
  <c r="K8130" i="6"/>
  <c r="K8131" i="6"/>
  <c r="K8132" i="6"/>
  <c r="K8133" i="6"/>
  <c r="K8134" i="6"/>
  <c r="K8135" i="6"/>
  <c r="K8136" i="6"/>
  <c r="K8137" i="6"/>
  <c r="K8138" i="6"/>
  <c r="K8139" i="6"/>
  <c r="K8140" i="6"/>
  <c r="K8141" i="6"/>
  <c r="K8142" i="6"/>
  <c r="K8143" i="6"/>
  <c r="K8144" i="6"/>
  <c r="K8145" i="6"/>
  <c r="K8146" i="6"/>
  <c r="K8147" i="6"/>
  <c r="K8148" i="6"/>
  <c r="K8149" i="6"/>
  <c r="K8150" i="6"/>
  <c r="K8151" i="6"/>
  <c r="K8152" i="6"/>
  <c r="K8153" i="6"/>
  <c r="K8154" i="6"/>
  <c r="K8155" i="6"/>
  <c r="K8156" i="6"/>
  <c r="K8157" i="6"/>
  <c r="K8158" i="6"/>
  <c r="K8159" i="6"/>
  <c r="K8160" i="6"/>
  <c r="K8161" i="6"/>
  <c r="K8162" i="6"/>
  <c r="K8163" i="6"/>
  <c r="K8164" i="6"/>
  <c r="K8165" i="6"/>
  <c r="K8166" i="6"/>
  <c r="K8167" i="6"/>
  <c r="K8168" i="6"/>
  <c r="K8169" i="6"/>
  <c r="K8170" i="6"/>
  <c r="K8171" i="6"/>
  <c r="K8172" i="6"/>
  <c r="K8173" i="6"/>
  <c r="K8174" i="6"/>
  <c r="K8175" i="6"/>
  <c r="K8176" i="6"/>
  <c r="K8177" i="6"/>
  <c r="K8178" i="6"/>
  <c r="K8179" i="6"/>
  <c r="K8180" i="6"/>
  <c r="K8181" i="6"/>
  <c r="K8182" i="6"/>
  <c r="K8183" i="6"/>
  <c r="K8184" i="6"/>
  <c r="K8185" i="6"/>
  <c r="K8186" i="6"/>
  <c r="K8187" i="6"/>
  <c r="K8188" i="6"/>
  <c r="K8189" i="6"/>
  <c r="K8190" i="6"/>
  <c r="K8191" i="6"/>
  <c r="K8192" i="6"/>
  <c r="K8193" i="6"/>
  <c r="K8194" i="6"/>
  <c r="K8195" i="6"/>
  <c r="K8196" i="6"/>
  <c r="K8197" i="6"/>
  <c r="K8198" i="6"/>
  <c r="K8199" i="6"/>
  <c r="K8200" i="6"/>
  <c r="K8201" i="6"/>
  <c r="K8202" i="6"/>
  <c r="K8203" i="6"/>
  <c r="K8204" i="6"/>
  <c r="K8205" i="6"/>
  <c r="K8206" i="6"/>
  <c r="K8207" i="6"/>
  <c r="K8208" i="6"/>
  <c r="K8209" i="6"/>
  <c r="K8210" i="6"/>
  <c r="K8211" i="6"/>
  <c r="K8212" i="6"/>
  <c r="K8213" i="6"/>
  <c r="K8214" i="6"/>
  <c r="K8215" i="6"/>
  <c r="K8216" i="6"/>
  <c r="K8217" i="6"/>
  <c r="K8218" i="6"/>
  <c r="K8219" i="6"/>
  <c r="K8220" i="6"/>
  <c r="K8221" i="6"/>
  <c r="K8222" i="6"/>
  <c r="K8223" i="6"/>
  <c r="K8224" i="6"/>
  <c r="K8225" i="6"/>
  <c r="K8226" i="6"/>
  <c r="K8227" i="6"/>
  <c r="K8228" i="6"/>
  <c r="K8229" i="6"/>
  <c r="K8230" i="6"/>
  <c r="K8231" i="6"/>
  <c r="K8232" i="6"/>
  <c r="K8233" i="6"/>
  <c r="K8234" i="6"/>
  <c r="K8235" i="6"/>
  <c r="K8236" i="6"/>
  <c r="K8237" i="6"/>
  <c r="K8238" i="6"/>
  <c r="K8239" i="6"/>
  <c r="K8240" i="6"/>
  <c r="K8241" i="6"/>
  <c r="K8242" i="6"/>
  <c r="K8243" i="6"/>
  <c r="K8244" i="6"/>
  <c r="K8245" i="6"/>
  <c r="K8246" i="6"/>
  <c r="K8247" i="6"/>
  <c r="K8248" i="6"/>
  <c r="K8249" i="6"/>
  <c r="K8250" i="6"/>
  <c r="K8251" i="6"/>
  <c r="K8252" i="6"/>
  <c r="K8253" i="6"/>
  <c r="K8254" i="6"/>
  <c r="K8255" i="6"/>
  <c r="K8256" i="6"/>
  <c r="K8257" i="6"/>
  <c r="K8258" i="6"/>
  <c r="K8259" i="6"/>
  <c r="K8260" i="6"/>
  <c r="K8261" i="6"/>
  <c r="K8262" i="6"/>
  <c r="K8263" i="6"/>
  <c r="K8264" i="6"/>
  <c r="K8265" i="6"/>
  <c r="K8266" i="6"/>
  <c r="K8267" i="6"/>
  <c r="K8268" i="6"/>
  <c r="K8269" i="6"/>
  <c r="K8270" i="6"/>
  <c r="K8271" i="6"/>
  <c r="K8272" i="6"/>
  <c r="K8273" i="6"/>
  <c r="K8274" i="6"/>
  <c r="K8275" i="6"/>
  <c r="K8276" i="6"/>
  <c r="K8277" i="6"/>
  <c r="K8278" i="6"/>
  <c r="K8279" i="6"/>
  <c r="K8280" i="6"/>
  <c r="K8281" i="6"/>
  <c r="K8282" i="6"/>
  <c r="K8283" i="6"/>
  <c r="K8284" i="6"/>
  <c r="K8285" i="6"/>
  <c r="K8286" i="6"/>
  <c r="K8287" i="6"/>
  <c r="K8288" i="6"/>
  <c r="K8289" i="6"/>
  <c r="K8290" i="6"/>
  <c r="K8291" i="6"/>
  <c r="K8292" i="6"/>
  <c r="K8293" i="6"/>
  <c r="K8294" i="6"/>
  <c r="K8295" i="6"/>
  <c r="K8296" i="6"/>
  <c r="K8297" i="6"/>
  <c r="K8298" i="6"/>
  <c r="K8299" i="6"/>
  <c r="K8300" i="6"/>
  <c r="K8301" i="6"/>
  <c r="K8302" i="6"/>
  <c r="K8303" i="6"/>
  <c r="K8304" i="6"/>
  <c r="K8305" i="6"/>
  <c r="K8306" i="6"/>
  <c r="K8307" i="6"/>
  <c r="K8308" i="6"/>
  <c r="K8309" i="6"/>
  <c r="K8310" i="6"/>
  <c r="K8311" i="6"/>
  <c r="K8312" i="6"/>
  <c r="K8313" i="6"/>
  <c r="K8314" i="6"/>
  <c r="K8315" i="6"/>
  <c r="K8316" i="6"/>
  <c r="K8317" i="6"/>
  <c r="K8318" i="6"/>
  <c r="K8319" i="6"/>
  <c r="K8320" i="6"/>
  <c r="K8321" i="6"/>
  <c r="K8322" i="6"/>
  <c r="K8323" i="6"/>
  <c r="K8324" i="6"/>
  <c r="K8325" i="6"/>
  <c r="K8326" i="6"/>
  <c r="K8327" i="6"/>
  <c r="K8328" i="6"/>
  <c r="K8329" i="6"/>
  <c r="K8330" i="6"/>
  <c r="K8331" i="6"/>
  <c r="K8332" i="6"/>
  <c r="K8333" i="6"/>
  <c r="K8334" i="6"/>
  <c r="K8335" i="6"/>
  <c r="K8336" i="6"/>
  <c r="K8337" i="6"/>
  <c r="K8338" i="6"/>
  <c r="K8339" i="6"/>
  <c r="K8340" i="6"/>
  <c r="K8341" i="6"/>
  <c r="K8342" i="6"/>
  <c r="K8343" i="6"/>
  <c r="K8344" i="6"/>
  <c r="K8345" i="6"/>
  <c r="K8346" i="6"/>
  <c r="K8347" i="6"/>
  <c r="K8348" i="6"/>
  <c r="K8349" i="6"/>
  <c r="K8350" i="6"/>
  <c r="K8351" i="6"/>
  <c r="K8352" i="6"/>
  <c r="K8353" i="6"/>
  <c r="K8354" i="6"/>
  <c r="K8355" i="6"/>
  <c r="K8356" i="6"/>
  <c r="K8357" i="6"/>
  <c r="K8358" i="6"/>
  <c r="K8359" i="6"/>
  <c r="K8360" i="6"/>
  <c r="K8361" i="6"/>
  <c r="K8362" i="6"/>
  <c r="K8363" i="6"/>
  <c r="K8364" i="6"/>
  <c r="K8365" i="6"/>
  <c r="K8366" i="6"/>
  <c r="K8367" i="6"/>
  <c r="K8368" i="6"/>
  <c r="K8369" i="6"/>
  <c r="K8370" i="6"/>
  <c r="K8371" i="6"/>
  <c r="K8372" i="6"/>
  <c r="K8373" i="6"/>
  <c r="K8374" i="6"/>
  <c r="K8375" i="6"/>
  <c r="K8376" i="6"/>
  <c r="K8377" i="6"/>
  <c r="K8378" i="6"/>
  <c r="K8379" i="6"/>
  <c r="K8380" i="6"/>
  <c r="K8381" i="6"/>
  <c r="K8382" i="6"/>
  <c r="K8383" i="6"/>
  <c r="K8384" i="6"/>
  <c r="K8385" i="6"/>
  <c r="K8386" i="6"/>
  <c r="K8387" i="6"/>
  <c r="K8388" i="6"/>
  <c r="K8389" i="6"/>
  <c r="K8390" i="6"/>
  <c r="K8391" i="6"/>
  <c r="K8392" i="6"/>
  <c r="K8393" i="6"/>
  <c r="K8394" i="6"/>
  <c r="K8395" i="6"/>
  <c r="K8396" i="6"/>
  <c r="K8397" i="6"/>
  <c r="K8398" i="6"/>
  <c r="K8399" i="6"/>
  <c r="K8400" i="6"/>
  <c r="K8401" i="6"/>
  <c r="K8402" i="6"/>
  <c r="K8403" i="6"/>
  <c r="K8404" i="6"/>
  <c r="K8405" i="6"/>
  <c r="K8406" i="6"/>
  <c r="K8407" i="6"/>
  <c r="K8408" i="6"/>
  <c r="K8409" i="6"/>
  <c r="K8410" i="6"/>
  <c r="K8411" i="6"/>
  <c r="K8412" i="6"/>
  <c r="K8413" i="6"/>
  <c r="K8414" i="6"/>
  <c r="K8415" i="6"/>
  <c r="K8416" i="6"/>
  <c r="K8417" i="6"/>
  <c r="K8418" i="6"/>
  <c r="K8419" i="6"/>
  <c r="K8420" i="6"/>
  <c r="K8421" i="6"/>
  <c r="K8422" i="6"/>
  <c r="K8423" i="6"/>
  <c r="K8424" i="6"/>
  <c r="K8425" i="6"/>
  <c r="K8426" i="6"/>
  <c r="K8427" i="6"/>
  <c r="K8428" i="6"/>
  <c r="K8429" i="6"/>
  <c r="K8430" i="6"/>
  <c r="K8431" i="6"/>
  <c r="K8432" i="6"/>
  <c r="K8433" i="6"/>
  <c r="K8434" i="6"/>
  <c r="K8435" i="6"/>
  <c r="K8436" i="6"/>
  <c r="K8437" i="6"/>
  <c r="K8438" i="6"/>
  <c r="K8439" i="6"/>
  <c r="K8440" i="6"/>
  <c r="K8441" i="6"/>
  <c r="K8442" i="6"/>
  <c r="K8443" i="6"/>
  <c r="K8444" i="6"/>
  <c r="K8445" i="6"/>
  <c r="K8446" i="6"/>
  <c r="K8447" i="6"/>
  <c r="K8448" i="6"/>
  <c r="K8449" i="6"/>
  <c r="K8450" i="6"/>
  <c r="K8451" i="6"/>
  <c r="K8452" i="6"/>
  <c r="K8453" i="6"/>
  <c r="K8454" i="6"/>
  <c r="K8455" i="6"/>
  <c r="K8456" i="6"/>
  <c r="K8457" i="6"/>
  <c r="K8458" i="6"/>
  <c r="K8459" i="6"/>
  <c r="K8460" i="6"/>
  <c r="K8461" i="6"/>
  <c r="K8462" i="6"/>
  <c r="K8463" i="6"/>
  <c r="K8464" i="6"/>
  <c r="K8465" i="6"/>
  <c r="K8466" i="6"/>
  <c r="K8467" i="6"/>
  <c r="K8468" i="6"/>
  <c r="K8469" i="6"/>
  <c r="K8470" i="6"/>
  <c r="K8471" i="6"/>
  <c r="K8472" i="6"/>
  <c r="K8473" i="6"/>
  <c r="K8474" i="6"/>
  <c r="K8475" i="6"/>
  <c r="K8476" i="6"/>
  <c r="K8477" i="6"/>
  <c r="K8478" i="6"/>
  <c r="K8479" i="6"/>
  <c r="K8480" i="6"/>
  <c r="K8481" i="6"/>
  <c r="K8482" i="6"/>
  <c r="K8483" i="6"/>
  <c r="K8484" i="6"/>
  <c r="K8485" i="6"/>
  <c r="K8486" i="6"/>
  <c r="K8487" i="6"/>
  <c r="K8488" i="6"/>
  <c r="K8489" i="6"/>
  <c r="K8490" i="6"/>
  <c r="K8491" i="6"/>
  <c r="K8492" i="6"/>
  <c r="K8493" i="6"/>
  <c r="K8494" i="6"/>
  <c r="K8495" i="6"/>
  <c r="K8496" i="6"/>
  <c r="K8497" i="6"/>
  <c r="K8498" i="6"/>
  <c r="K8499" i="6"/>
  <c r="K8500" i="6"/>
  <c r="K8501" i="6"/>
  <c r="K8502" i="6"/>
  <c r="K8503" i="6"/>
  <c r="K8504" i="6"/>
  <c r="K8505" i="6"/>
  <c r="K8506" i="6"/>
  <c r="K8507" i="6"/>
  <c r="K8508" i="6"/>
  <c r="K8509" i="6"/>
  <c r="K8510" i="6"/>
  <c r="K8511" i="6"/>
  <c r="K8512" i="6"/>
  <c r="K8513" i="6"/>
  <c r="K8514" i="6"/>
  <c r="K8515" i="6"/>
  <c r="K8516" i="6"/>
  <c r="K8517" i="6"/>
  <c r="K8518" i="6"/>
  <c r="K8519" i="6"/>
  <c r="K8520" i="6"/>
  <c r="K8521" i="6"/>
  <c r="K8522" i="6"/>
  <c r="K8523" i="6"/>
  <c r="K8524" i="6"/>
  <c r="K8525" i="6"/>
  <c r="K8526" i="6"/>
  <c r="K8527" i="6"/>
  <c r="K8528" i="6"/>
  <c r="K8529" i="6"/>
  <c r="K8530" i="6"/>
  <c r="K8531" i="6"/>
  <c r="K8532" i="6"/>
  <c r="K8533" i="6"/>
  <c r="K8534" i="6"/>
  <c r="K8535" i="6"/>
  <c r="K8536" i="6"/>
  <c r="K8537" i="6"/>
  <c r="K8538" i="6"/>
  <c r="K8539" i="6"/>
  <c r="K8540" i="6"/>
  <c r="K8541" i="6"/>
  <c r="K8542" i="6"/>
  <c r="K8543" i="6"/>
  <c r="K8544" i="6"/>
  <c r="K8545" i="6"/>
  <c r="K8546" i="6"/>
  <c r="K8547" i="6"/>
  <c r="K8548" i="6"/>
  <c r="K8549" i="6"/>
  <c r="K8550" i="6"/>
  <c r="K8551" i="6"/>
  <c r="K8552" i="6"/>
  <c r="K8553" i="6"/>
  <c r="K8554" i="6"/>
  <c r="K8555" i="6"/>
  <c r="K8556" i="6"/>
  <c r="K8557" i="6"/>
  <c r="K8558" i="6"/>
  <c r="K8559" i="6"/>
  <c r="K8560" i="6"/>
  <c r="K8561" i="6"/>
  <c r="K8562" i="6"/>
  <c r="K8563" i="6"/>
  <c r="K8564" i="6"/>
  <c r="K8565" i="6"/>
  <c r="K8566" i="6"/>
  <c r="K8567" i="6"/>
  <c r="K8568" i="6"/>
  <c r="K8569" i="6"/>
  <c r="K8570" i="6"/>
  <c r="K8571" i="6"/>
  <c r="K8572" i="6"/>
  <c r="K8573" i="6"/>
  <c r="K8574" i="6"/>
  <c r="K8575" i="6"/>
  <c r="K8576" i="6"/>
  <c r="K8577" i="6"/>
  <c r="K8578" i="6"/>
  <c r="K8579" i="6"/>
  <c r="K8580" i="6"/>
  <c r="K8581" i="6"/>
  <c r="K8582" i="6"/>
  <c r="K8583" i="6"/>
  <c r="K8584" i="6"/>
  <c r="K8585" i="6"/>
  <c r="K8586" i="6"/>
  <c r="K8587" i="6"/>
  <c r="K8588" i="6"/>
  <c r="K8589" i="6"/>
  <c r="K8590" i="6"/>
  <c r="K8591" i="6"/>
  <c r="K8592" i="6"/>
  <c r="K8593" i="6"/>
  <c r="K8594" i="6"/>
  <c r="K8595" i="6"/>
  <c r="K8596" i="6"/>
  <c r="K8597" i="6"/>
  <c r="K8598" i="6"/>
  <c r="K8599" i="6"/>
  <c r="K8600" i="6"/>
  <c r="K8601" i="6"/>
  <c r="K8602" i="6"/>
  <c r="K8603" i="6"/>
  <c r="K8604" i="6"/>
  <c r="K8605" i="6"/>
  <c r="K8606" i="6"/>
  <c r="K8607" i="6"/>
  <c r="K8608" i="6"/>
  <c r="K8609" i="6"/>
  <c r="K8610" i="6"/>
  <c r="K8611" i="6"/>
  <c r="K8612" i="6"/>
  <c r="K8613" i="6"/>
  <c r="K8614" i="6"/>
  <c r="K8615" i="6"/>
  <c r="K8616" i="6"/>
  <c r="K8617" i="6"/>
  <c r="K8618" i="6"/>
  <c r="K8619" i="6"/>
  <c r="K8620" i="6"/>
  <c r="K8621" i="6"/>
  <c r="K8622" i="6"/>
  <c r="K8623" i="6"/>
  <c r="K8624" i="6"/>
  <c r="K8625" i="6"/>
  <c r="K8626" i="6"/>
  <c r="K8627" i="6"/>
  <c r="K8628" i="6"/>
  <c r="K8629" i="6"/>
  <c r="K8630" i="6"/>
  <c r="K8631" i="6"/>
  <c r="K8632" i="6"/>
  <c r="K8633" i="6"/>
  <c r="K8634" i="6"/>
  <c r="K8635" i="6"/>
  <c r="K8636" i="6"/>
  <c r="K8637" i="6"/>
  <c r="K8638" i="6"/>
  <c r="K8639" i="6"/>
  <c r="K8640" i="6"/>
  <c r="K8641" i="6"/>
  <c r="K8642" i="6"/>
  <c r="K8643" i="6"/>
  <c r="K8644" i="6"/>
  <c r="K8645" i="6"/>
  <c r="K8646" i="6"/>
  <c r="K8647" i="6"/>
  <c r="K8648" i="6"/>
  <c r="K8649" i="6"/>
  <c r="K8650" i="6"/>
  <c r="K8651" i="6"/>
  <c r="K8652" i="6"/>
  <c r="K8653" i="6"/>
  <c r="K8654" i="6"/>
  <c r="K8655" i="6"/>
  <c r="K8656" i="6"/>
  <c r="K8657" i="6"/>
  <c r="K8658" i="6"/>
  <c r="K8659" i="6"/>
  <c r="K8660" i="6"/>
  <c r="K8661" i="6"/>
  <c r="K8662" i="6"/>
  <c r="K8663" i="6"/>
  <c r="K8664" i="6"/>
  <c r="K8665" i="6"/>
  <c r="K8666" i="6"/>
  <c r="K8667" i="6"/>
  <c r="K8668" i="6"/>
  <c r="K8669" i="6"/>
  <c r="K8670" i="6"/>
  <c r="K8671" i="6"/>
  <c r="K8672" i="6"/>
  <c r="K8673" i="6"/>
  <c r="K8674" i="6"/>
  <c r="K8675" i="6"/>
  <c r="K8676" i="6"/>
  <c r="K8677" i="6"/>
  <c r="K8678" i="6"/>
  <c r="K8679" i="6"/>
  <c r="K8680" i="6"/>
  <c r="K8681" i="6"/>
  <c r="K8682" i="6"/>
  <c r="K8683" i="6"/>
  <c r="K8684" i="6"/>
  <c r="K8685" i="6"/>
  <c r="K8686" i="6"/>
  <c r="K8687" i="6"/>
  <c r="K8688" i="6"/>
  <c r="K8689" i="6"/>
  <c r="K8690" i="6"/>
  <c r="K8691" i="6"/>
  <c r="K8692" i="6"/>
  <c r="K8693" i="6"/>
  <c r="K8694" i="6"/>
  <c r="K8695" i="6"/>
  <c r="K8696" i="6"/>
  <c r="K8697" i="6"/>
  <c r="K8698" i="6"/>
  <c r="K8699" i="6"/>
  <c r="K8700" i="6"/>
  <c r="K8701" i="6"/>
  <c r="K8702" i="6"/>
  <c r="K8703" i="6"/>
  <c r="K8704" i="6"/>
  <c r="K8705" i="6"/>
  <c r="K8706" i="6"/>
  <c r="K8707" i="6"/>
  <c r="K8708" i="6"/>
  <c r="K8709" i="6"/>
  <c r="K8710" i="6"/>
  <c r="K8711" i="6"/>
  <c r="K8712" i="6"/>
  <c r="K8713" i="6"/>
  <c r="K8714" i="6"/>
  <c r="K8715" i="6"/>
  <c r="K8716" i="6"/>
  <c r="K8717" i="6"/>
  <c r="K8718" i="6"/>
  <c r="K8719" i="6"/>
  <c r="K8720" i="6"/>
  <c r="K8721" i="6"/>
  <c r="K8722" i="6"/>
  <c r="K8723" i="6"/>
  <c r="K8724" i="6"/>
  <c r="K8725" i="6"/>
  <c r="K8726" i="6"/>
  <c r="K8727" i="6"/>
  <c r="K8728" i="6"/>
  <c r="K8729" i="6"/>
  <c r="K8730" i="6"/>
  <c r="K8731" i="6"/>
  <c r="K8732" i="6"/>
  <c r="K8733" i="6"/>
  <c r="K8734" i="6"/>
  <c r="K8735" i="6"/>
  <c r="K8736" i="6"/>
  <c r="K8737" i="6"/>
  <c r="K8738" i="6"/>
  <c r="K8739" i="6"/>
  <c r="K8740" i="6"/>
  <c r="K8741" i="6"/>
  <c r="K8742" i="6"/>
  <c r="K8743" i="6"/>
  <c r="K8744" i="6"/>
  <c r="K8745" i="6"/>
  <c r="K8746" i="6"/>
  <c r="K8747" i="6"/>
  <c r="K8748" i="6"/>
  <c r="K8749" i="6"/>
  <c r="K8750" i="6"/>
  <c r="K8751" i="6"/>
  <c r="K8752" i="6"/>
  <c r="K8753" i="6"/>
  <c r="K8754" i="6"/>
  <c r="K8755" i="6"/>
  <c r="K8756" i="6"/>
  <c r="K8757" i="6"/>
  <c r="K8758" i="6"/>
  <c r="K8759" i="6"/>
  <c r="K8760" i="6"/>
  <c r="K8761" i="6"/>
  <c r="K8762" i="6"/>
  <c r="K8763" i="6"/>
  <c r="K8764" i="6"/>
  <c r="K8765" i="6"/>
  <c r="K8766" i="6"/>
  <c r="K8767" i="6"/>
  <c r="K8768" i="6"/>
  <c r="K8769" i="6"/>
  <c r="K8770" i="6"/>
  <c r="K8771" i="6"/>
  <c r="K8772" i="6"/>
  <c r="K8773" i="6"/>
  <c r="K8774" i="6"/>
  <c r="K8775" i="6"/>
  <c r="K8776" i="6"/>
  <c r="K8777" i="6"/>
  <c r="K8778" i="6"/>
  <c r="K8779" i="6"/>
  <c r="K8780" i="6"/>
  <c r="K8781" i="6"/>
  <c r="K8782" i="6"/>
  <c r="K8783" i="6"/>
  <c r="K8784" i="6"/>
  <c r="K8785" i="6"/>
  <c r="K8786" i="6"/>
  <c r="K8787" i="6"/>
  <c r="K8788" i="6"/>
  <c r="K8789" i="6"/>
  <c r="K8790" i="6"/>
  <c r="K8791" i="6"/>
  <c r="K8792" i="6"/>
  <c r="K8793" i="6"/>
  <c r="K8794" i="6"/>
  <c r="K8795" i="6"/>
  <c r="K8796" i="6"/>
  <c r="K8797" i="6"/>
  <c r="K8798" i="6"/>
  <c r="K8799" i="6"/>
  <c r="K8800" i="6"/>
  <c r="K8801" i="6"/>
  <c r="K8802" i="6"/>
  <c r="K8803" i="6"/>
  <c r="K8804" i="6"/>
  <c r="K8805" i="6"/>
  <c r="K8806" i="6"/>
  <c r="K8807" i="6"/>
  <c r="K8808" i="6"/>
  <c r="K8809" i="6"/>
  <c r="K8810" i="6"/>
  <c r="K8811" i="6"/>
  <c r="K8812" i="6"/>
  <c r="K8813" i="6"/>
  <c r="K8814" i="6"/>
  <c r="K8815" i="6"/>
  <c r="K8816" i="6"/>
  <c r="K8817" i="6"/>
  <c r="K8818" i="6"/>
  <c r="K8819" i="6"/>
  <c r="K8820" i="6"/>
  <c r="K8821" i="6"/>
  <c r="K8822" i="6"/>
  <c r="K8823" i="6"/>
  <c r="K8824" i="6"/>
  <c r="K8825" i="6"/>
  <c r="K8826" i="6"/>
  <c r="K8827" i="6"/>
  <c r="K8828" i="6"/>
  <c r="K8829" i="6"/>
  <c r="K8830" i="6"/>
  <c r="K8831" i="6"/>
  <c r="K8832" i="6"/>
  <c r="K8833" i="6"/>
  <c r="K8834" i="6"/>
  <c r="K8835" i="6"/>
  <c r="K8836" i="6"/>
  <c r="K8837" i="6"/>
  <c r="K8838" i="6"/>
  <c r="K8839" i="6"/>
  <c r="K8840" i="6"/>
  <c r="K8841" i="6"/>
  <c r="K8842" i="6"/>
  <c r="K8843" i="6"/>
  <c r="K8844" i="6"/>
  <c r="K8845" i="6"/>
  <c r="K8846" i="6"/>
  <c r="K8847" i="6"/>
  <c r="K8848" i="6"/>
  <c r="K8849" i="6"/>
  <c r="K8850" i="6"/>
  <c r="K8851" i="6"/>
  <c r="K8852" i="6"/>
  <c r="K8853" i="6"/>
  <c r="K8854" i="6"/>
  <c r="K8855" i="6"/>
  <c r="K8856" i="6"/>
  <c r="K8857" i="6"/>
  <c r="K8858" i="6"/>
  <c r="K8859" i="6"/>
  <c r="K8860" i="6"/>
  <c r="K8861" i="6"/>
  <c r="K8862" i="6"/>
  <c r="K8863" i="6"/>
  <c r="K8864" i="6"/>
  <c r="K8865" i="6"/>
  <c r="K8866" i="6"/>
  <c r="K8867" i="6"/>
  <c r="K8868" i="6"/>
  <c r="K8869" i="6"/>
  <c r="K8870" i="6"/>
  <c r="K8871" i="6"/>
  <c r="K8872" i="6"/>
  <c r="K8873" i="6"/>
  <c r="K8874" i="6"/>
  <c r="K8875" i="6"/>
  <c r="K8876" i="6"/>
  <c r="K8877" i="6"/>
  <c r="K8878" i="6"/>
  <c r="K8879" i="6"/>
  <c r="K8880" i="6"/>
  <c r="K8881" i="6"/>
  <c r="K8882" i="6"/>
  <c r="K8883" i="6"/>
  <c r="K8884" i="6"/>
  <c r="K8885" i="6"/>
  <c r="K8886" i="6"/>
  <c r="K8887" i="6"/>
  <c r="K8888" i="6"/>
  <c r="K8889" i="6"/>
  <c r="K8890" i="6"/>
  <c r="K8891" i="6"/>
  <c r="K8892" i="6"/>
  <c r="K8893" i="6"/>
  <c r="K8894" i="6"/>
  <c r="K8895" i="6"/>
  <c r="K8896" i="6"/>
  <c r="K8897" i="6"/>
  <c r="K8898" i="6"/>
  <c r="K8899" i="6"/>
  <c r="K8900" i="6"/>
  <c r="K8901" i="6"/>
  <c r="K8902" i="6"/>
  <c r="K8903" i="6"/>
  <c r="K8904" i="6"/>
  <c r="K8905" i="6"/>
  <c r="K8906" i="6"/>
  <c r="K8907" i="6"/>
  <c r="K8908" i="6"/>
  <c r="K8909" i="6"/>
  <c r="K8910" i="6"/>
  <c r="K8911" i="6"/>
  <c r="K8912" i="6"/>
  <c r="K8913" i="6"/>
  <c r="K8914" i="6"/>
  <c r="K8915" i="6"/>
  <c r="K8916" i="6"/>
  <c r="K8917" i="6"/>
  <c r="K8918" i="6"/>
  <c r="K8919" i="6"/>
  <c r="K8920" i="6"/>
  <c r="K8921" i="6"/>
  <c r="K8922" i="6"/>
  <c r="K8923" i="6"/>
  <c r="K8924" i="6"/>
  <c r="K8925" i="6"/>
  <c r="K8926" i="6"/>
  <c r="K8927" i="6"/>
  <c r="K8928" i="6"/>
  <c r="K8929" i="6"/>
  <c r="K8930" i="6"/>
  <c r="K8931" i="6"/>
  <c r="K8932" i="6"/>
  <c r="K8933" i="6"/>
  <c r="K8934" i="6"/>
  <c r="K8935" i="6"/>
  <c r="K8936" i="6"/>
  <c r="K8937" i="6"/>
  <c r="K8938" i="6"/>
  <c r="K8939" i="6"/>
  <c r="K8940" i="6"/>
  <c r="K8941" i="6"/>
  <c r="K8942" i="6"/>
  <c r="K8943" i="6"/>
  <c r="K8944" i="6"/>
  <c r="K8945" i="6"/>
  <c r="K8946" i="6"/>
  <c r="K8947" i="6"/>
  <c r="K8948" i="6"/>
  <c r="K8949" i="6"/>
  <c r="K8950" i="6"/>
  <c r="K8951" i="6"/>
  <c r="K8952" i="6"/>
  <c r="K8953" i="6"/>
  <c r="K8954" i="6"/>
  <c r="K8955" i="6"/>
  <c r="K8956" i="6"/>
  <c r="K8957" i="6"/>
  <c r="K8958" i="6"/>
  <c r="K8959" i="6"/>
  <c r="K8960" i="6"/>
  <c r="K8961" i="6"/>
  <c r="K8962" i="6"/>
  <c r="K8963" i="6"/>
  <c r="K8964" i="6"/>
  <c r="K8965" i="6"/>
  <c r="K8966" i="6"/>
  <c r="K8967" i="6"/>
  <c r="K8968" i="6"/>
  <c r="K8969" i="6"/>
  <c r="K8970" i="6"/>
  <c r="K8971" i="6"/>
  <c r="K8972" i="6"/>
  <c r="K8973" i="6"/>
  <c r="K8974" i="6"/>
  <c r="K8975" i="6"/>
  <c r="K8976" i="6"/>
  <c r="K8977" i="6"/>
  <c r="K8978" i="6"/>
  <c r="K8979" i="6"/>
  <c r="K8980" i="6"/>
  <c r="K8981" i="6"/>
  <c r="K8982" i="6"/>
  <c r="K8983" i="6"/>
  <c r="K8984" i="6"/>
  <c r="K8985" i="6"/>
  <c r="K8986" i="6"/>
  <c r="K8987" i="6"/>
  <c r="K8988" i="6"/>
  <c r="K8989" i="6"/>
  <c r="K8990" i="6"/>
  <c r="K8991" i="6"/>
  <c r="K8992" i="6"/>
  <c r="K8993" i="6"/>
  <c r="K8994" i="6"/>
  <c r="K8995" i="6"/>
  <c r="K8996" i="6"/>
  <c r="K8997" i="6"/>
  <c r="K8998" i="6"/>
  <c r="K8999" i="6"/>
  <c r="K9000" i="6"/>
  <c r="K9001" i="6"/>
  <c r="K9002" i="6"/>
  <c r="K9003" i="6"/>
  <c r="K9004" i="6"/>
  <c r="K9005" i="6"/>
  <c r="K9006" i="6"/>
  <c r="K9007" i="6"/>
  <c r="K9008" i="6"/>
  <c r="K9009" i="6"/>
  <c r="K9010" i="6"/>
  <c r="K9011" i="6"/>
  <c r="K9012" i="6"/>
  <c r="K9013" i="6"/>
  <c r="K9014" i="6"/>
  <c r="K9015" i="6"/>
  <c r="K9016" i="6"/>
  <c r="K9017" i="6"/>
  <c r="K9018" i="6"/>
  <c r="K9019" i="6"/>
  <c r="K9020" i="6"/>
  <c r="K9021" i="6"/>
  <c r="K9022" i="6"/>
  <c r="K9023" i="6"/>
  <c r="K9024" i="6"/>
  <c r="K9025" i="6"/>
  <c r="K9026" i="6"/>
  <c r="K9027" i="6"/>
  <c r="K9028" i="6"/>
  <c r="K9029" i="6"/>
  <c r="K9030" i="6"/>
  <c r="K9031" i="6"/>
  <c r="K9032" i="6"/>
  <c r="K9033" i="6"/>
  <c r="K9034" i="6"/>
  <c r="K9035" i="6"/>
  <c r="K9036" i="6"/>
  <c r="K9037" i="6"/>
  <c r="K9038" i="6"/>
  <c r="K9039" i="6"/>
  <c r="K9040" i="6"/>
  <c r="K9041" i="6"/>
  <c r="K9042" i="6"/>
  <c r="K9043" i="6"/>
  <c r="K9044" i="6"/>
  <c r="K9045" i="6"/>
  <c r="K9046" i="6"/>
  <c r="K9047" i="6"/>
  <c r="K9048" i="6"/>
  <c r="K9049" i="6"/>
  <c r="K9050" i="6"/>
  <c r="K9051" i="6"/>
  <c r="K9052" i="6"/>
  <c r="K9053" i="6"/>
  <c r="K9054" i="6"/>
  <c r="K9055" i="6"/>
  <c r="K9056" i="6"/>
  <c r="K9057" i="6"/>
  <c r="K9058" i="6"/>
  <c r="K9059" i="6"/>
  <c r="K9060" i="6"/>
  <c r="K9061" i="6"/>
  <c r="K9062" i="6"/>
  <c r="K9063" i="6"/>
  <c r="K9064" i="6"/>
  <c r="K9065" i="6"/>
  <c r="K9066" i="6"/>
  <c r="K9067" i="6"/>
  <c r="K9068" i="6"/>
  <c r="K9069" i="6"/>
  <c r="K9070" i="6"/>
  <c r="K9071" i="6"/>
  <c r="K9072" i="6"/>
  <c r="K9073" i="6"/>
  <c r="K9074" i="6"/>
  <c r="K9075" i="6"/>
  <c r="K9076" i="6"/>
  <c r="K9077" i="6"/>
  <c r="K9078" i="6"/>
  <c r="K9079" i="6"/>
  <c r="K9080" i="6"/>
  <c r="K9081" i="6"/>
  <c r="K9082" i="6"/>
  <c r="K9083" i="6"/>
  <c r="K9084" i="6"/>
  <c r="K9085" i="6"/>
  <c r="K9086" i="6"/>
  <c r="K9087" i="6"/>
  <c r="K9088" i="6"/>
  <c r="K9089" i="6"/>
  <c r="K9090" i="6"/>
  <c r="K9091" i="6"/>
  <c r="K9092" i="6"/>
  <c r="K9093" i="6"/>
  <c r="K9094" i="6"/>
  <c r="K9095" i="6"/>
  <c r="K9096" i="6"/>
  <c r="K9097" i="6"/>
  <c r="K9098" i="6"/>
  <c r="K9099" i="6"/>
  <c r="K9100" i="6"/>
  <c r="K9101" i="6"/>
  <c r="K9102" i="6"/>
  <c r="K9103" i="6"/>
  <c r="K9104" i="6"/>
  <c r="K9105" i="6"/>
  <c r="K9106" i="6"/>
  <c r="K9107" i="6"/>
  <c r="K9108" i="6"/>
  <c r="K9109" i="6"/>
  <c r="K9110" i="6"/>
  <c r="K9111" i="6"/>
  <c r="K9112" i="6"/>
  <c r="K9113" i="6"/>
  <c r="K9114" i="6"/>
  <c r="K9115" i="6"/>
  <c r="K9116" i="6"/>
  <c r="K9117" i="6"/>
  <c r="K9118" i="6"/>
  <c r="K9119" i="6"/>
  <c r="K9120" i="6"/>
  <c r="K9121" i="6"/>
  <c r="K9122" i="6"/>
  <c r="K9123" i="6"/>
  <c r="K9124" i="6"/>
  <c r="K9125" i="6"/>
  <c r="K9126" i="6"/>
  <c r="K9127" i="6"/>
  <c r="K9128" i="6"/>
  <c r="K9129" i="6"/>
  <c r="K9130" i="6"/>
  <c r="K9131" i="6"/>
  <c r="K9132" i="6"/>
  <c r="K9133" i="6"/>
  <c r="K9134" i="6"/>
  <c r="K9135" i="6"/>
  <c r="K9136" i="6"/>
  <c r="K9137" i="6"/>
  <c r="K9138" i="6"/>
  <c r="K9139" i="6"/>
  <c r="K9140" i="6"/>
  <c r="K9141" i="6"/>
  <c r="K9142" i="6"/>
  <c r="K9143" i="6"/>
  <c r="K9144" i="6"/>
  <c r="K9145" i="6"/>
  <c r="K9146" i="6"/>
  <c r="K9147" i="6"/>
  <c r="K9148" i="6"/>
  <c r="K9149" i="6"/>
  <c r="K9150" i="6"/>
  <c r="K9151" i="6"/>
  <c r="K9152" i="6"/>
  <c r="K9153" i="6"/>
  <c r="K9154" i="6"/>
  <c r="K9155" i="6"/>
  <c r="K9156" i="6"/>
  <c r="K9157" i="6"/>
  <c r="K9158" i="6"/>
  <c r="K9159" i="6"/>
  <c r="K9160" i="6"/>
  <c r="K9161" i="6"/>
  <c r="K9162" i="6"/>
  <c r="K9163" i="6"/>
  <c r="K9164" i="6"/>
  <c r="K9165" i="6"/>
  <c r="K9166" i="6"/>
  <c r="K9167" i="6"/>
  <c r="K9168" i="6"/>
  <c r="K9169" i="6"/>
  <c r="K9170" i="6"/>
  <c r="K9171" i="6"/>
  <c r="K9172" i="6"/>
  <c r="K9173" i="6"/>
  <c r="K9174" i="6"/>
  <c r="K9175" i="6"/>
  <c r="K9176" i="6"/>
  <c r="K9177" i="6"/>
  <c r="K9178" i="6"/>
  <c r="K9179" i="6"/>
  <c r="K9180" i="6"/>
  <c r="K9181" i="6"/>
  <c r="K9182" i="6"/>
  <c r="K9183" i="6"/>
  <c r="K9184" i="6"/>
  <c r="K9185" i="6"/>
  <c r="K9186" i="6"/>
  <c r="K9187" i="6"/>
  <c r="K9188" i="6"/>
  <c r="K9189" i="6"/>
  <c r="K9190" i="6"/>
  <c r="K9191" i="6"/>
  <c r="K9192" i="6"/>
  <c r="K9193" i="6"/>
  <c r="K9194" i="6"/>
  <c r="K9195" i="6"/>
  <c r="K9196" i="6"/>
  <c r="K9197" i="6"/>
  <c r="K9198" i="6"/>
  <c r="K9199" i="6"/>
  <c r="K9200" i="6"/>
  <c r="K9201" i="6"/>
  <c r="K9202" i="6"/>
  <c r="K9203" i="6"/>
  <c r="K9204" i="6"/>
  <c r="K9205" i="6"/>
  <c r="K9206" i="6"/>
  <c r="K9207" i="6"/>
  <c r="K9208" i="6"/>
  <c r="K9209" i="6"/>
  <c r="K9210" i="6"/>
  <c r="K9211" i="6"/>
  <c r="K9212" i="6"/>
  <c r="K9213" i="6"/>
  <c r="K9214" i="6"/>
  <c r="K9215" i="6"/>
  <c r="K9216" i="6"/>
  <c r="K9217" i="6"/>
  <c r="K9218" i="6"/>
  <c r="K9219" i="6"/>
  <c r="K9220" i="6"/>
  <c r="K9221" i="6"/>
  <c r="K9222" i="6"/>
  <c r="K9223" i="6"/>
  <c r="K9224" i="6"/>
  <c r="K9225" i="6"/>
  <c r="K9226" i="6"/>
  <c r="K9227" i="6"/>
  <c r="K9228" i="6"/>
  <c r="K9229" i="6"/>
  <c r="K9230" i="6"/>
  <c r="K9231" i="6"/>
  <c r="K9232" i="6"/>
  <c r="K9233" i="6"/>
  <c r="K9234" i="6"/>
  <c r="K9235" i="6"/>
  <c r="K9236" i="6"/>
  <c r="K9237" i="6"/>
  <c r="K9238" i="6"/>
  <c r="K9239" i="6"/>
  <c r="K9240" i="6"/>
  <c r="K9241" i="6"/>
  <c r="K9242" i="6"/>
  <c r="K9243" i="6"/>
  <c r="K9244" i="6"/>
  <c r="K9245" i="6"/>
  <c r="K9246" i="6"/>
  <c r="K9247" i="6"/>
  <c r="K9248" i="6"/>
  <c r="K9249" i="6"/>
  <c r="K9250" i="6"/>
  <c r="K9251" i="6"/>
  <c r="K9252" i="6"/>
  <c r="K9253" i="6"/>
  <c r="K9254" i="6"/>
  <c r="K9255" i="6"/>
  <c r="K9256" i="6"/>
  <c r="K9257" i="6"/>
  <c r="K9258" i="6"/>
  <c r="K9259" i="6"/>
  <c r="K9260" i="6"/>
  <c r="K9261" i="6"/>
  <c r="K9262" i="6"/>
  <c r="K9263" i="6"/>
  <c r="K9264" i="6"/>
  <c r="K9265" i="6"/>
  <c r="K9266" i="6"/>
  <c r="K9267" i="6"/>
  <c r="K9268" i="6"/>
  <c r="K9269" i="6"/>
  <c r="K9270" i="6"/>
  <c r="K9271" i="6"/>
  <c r="K9272" i="6"/>
  <c r="K9273" i="6"/>
  <c r="K9274" i="6"/>
  <c r="K9275" i="6"/>
  <c r="K9276" i="6"/>
  <c r="K9277" i="6"/>
  <c r="K9278" i="6"/>
  <c r="K9279" i="6"/>
  <c r="K9280" i="6"/>
  <c r="K9281" i="6"/>
  <c r="K9282" i="6"/>
  <c r="K9283" i="6"/>
  <c r="K9284" i="6"/>
  <c r="K9285" i="6"/>
  <c r="K9286" i="6"/>
  <c r="K9287" i="6"/>
  <c r="K9288" i="6"/>
  <c r="K9289" i="6"/>
  <c r="K9290" i="6"/>
  <c r="K9291" i="6"/>
  <c r="K9292" i="6"/>
  <c r="K9293" i="6"/>
  <c r="K9294" i="6"/>
  <c r="K9295" i="6"/>
  <c r="K9296" i="6"/>
  <c r="K9297" i="6"/>
  <c r="K9298" i="6"/>
  <c r="K9299" i="6"/>
  <c r="K9300" i="6"/>
  <c r="K9301" i="6"/>
  <c r="K9302" i="6"/>
  <c r="K9303" i="6"/>
  <c r="K9304" i="6"/>
  <c r="K9305" i="6"/>
  <c r="K9306" i="6"/>
  <c r="K9307" i="6"/>
  <c r="K9308" i="6"/>
  <c r="K9309" i="6"/>
  <c r="K9310" i="6"/>
  <c r="K9311" i="6"/>
  <c r="K9312" i="6"/>
  <c r="K9313" i="6"/>
  <c r="K9314" i="6"/>
  <c r="K9315" i="6"/>
  <c r="K9316" i="6"/>
  <c r="K9317" i="6"/>
  <c r="K9318" i="6"/>
  <c r="K9319" i="6"/>
  <c r="K9320" i="6"/>
  <c r="K9321" i="6"/>
  <c r="K9322" i="6"/>
  <c r="K9323" i="6"/>
  <c r="K9324" i="6"/>
  <c r="K9325" i="6"/>
  <c r="K9326" i="6"/>
  <c r="K9327" i="6"/>
  <c r="K9328" i="6"/>
  <c r="K9329" i="6"/>
  <c r="K9330" i="6"/>
  <c r="K9331" i="6"/>
  <c r="K9332" i="6"/>
  <c r="K9333" i="6"/>
  <c r="K9334" i="6"/>
  <c r="K9335" i="6"/>
  <c r="K9336" i="6"/>
  <c r="K9337" i="6"/>
  <c r="K9338" i="6"/>
  <c r="K9339" i="6"/>
  <c r="K9340" i="6"/>
  <c r="K9341" i="6"/>
  <c r="K9342" i="6"/>
  <c r="K9343" i="6"/>
  <c r="K9344" i="6"/>
  <c r="K9345" i="6"/>
  <c r="K9346" i="6"/>
  <c r="K9347" i="6"/>
  <c r="K9348" i="6"/>
  <c r="K9349" i="6"/>
  <c r="K9350" i="6"/>
  <c r="K9351" i="6"/>
  <c r="K9352" i="6"/>
  <c r="K9353" i="6"/>
  <c r="K9354" i="6"/>
  <c r="K9355" i="6"/>
  <c r="K9356" i="6"/>
  <c r="K9357" i="6"/>
  <c r="K9358" i="6"/>
  <c r="K9359" i="6"/>
  <c r="K9360" i="6"/>
  <c r="K9361" i="6"/>
  <c r="K9362" i="6"/>
  <c r="K9363" i="6"/>
  <c r="K9364" i="6"/>
  <c r="K9365" i="6"/>
  <c r="K9366" i="6"/>
  <c r="K9367" i="6"/>
  <c r="K9368" i="6"/>
  <c r="K9369" i="6"/>
  <c r="K9370" i="6"/>
  <c r="K9371" i="6"/>
  <c r="K9372" i="6"/>
  <c r="K9373" i="6"/>
  <c r="K9374" i="6"/>
  <c r="K9375" i="6"/>
  <c r="K9376" i="6"/>
  <c r="K9377" i="6"/>
  <c r="K9378" i="6"/>
  <c r="K9379" i="6"/>
  <c r="K9380" i="6"/>
  <c r="K9381" i="6"/>
  <c r="K9382" i="6"/>
  <c r="K9383" i="6"/>
  <c r="K9384" i="6"/>
  <c r="K9385" i="6"/>
  <c r="K9386" i="6"/>
  <c r="K9387" i="6"/>
  <c r="K9388" i="6"/>
  <c r="K9389" i="6"/>
  <c r="K9390" i="6"/>
  <c r="K9391" i="6"/>
  <c r="K9392" i="6"/>
  <c r="K9393" i="6"/>
  <c r="K9394" i="6"/>
  <c r="K9395" i="6"/>
  <c r="K9396" i="6"/>
  <c r="K9397" i="6"/>
  <c r="K9398" i="6"/>
  <c r="K9399" i="6"/>
  <c r="K9400" i="6"/>
  <c r="K9401" i="6"/>
  <c r="K9402" i="6"/>
  <c r="K9403" i="6"/>
  <c r="K9404" i="6"/>
  <c r="K9405" i="6"/>
  <c r="K9406" i="6"/>
  <c r="K9407" i="6"/>
  <c r="K9408" i="6"/>
  <c r="K9409" i="6"/>
  <c r="K9410" i="6"/>
  <c r="K9411" i="6"/>
  <c r="K9412" i="6"/>
  <c r="K9413" i="6"/>
  <c r="K9414" i="6"/>
  <c r="K9415" i="6"/>
  <c r="K9416" i="6"/>
  <c r="K9417" i="6"/>
  <c r="K9418" i="6"/>
  <c r="K9419" i="6"/>
  <c r="K9420" i="6"/>
  <c r="K9421" i="6"/>
  <c r="K9422" i="6"/>
  <c r="K9423" i="6"/>
  <c r="K9424" i="6"/>
  <c r="K9425" i="6"/>
  <c r="K9426" i="6"/>
  <c r="K9427" i="6"/>
  <c r="K9428" i="6"/>
  <c r="K9429" i="6"/>
  <c r="K9430" i="6"/>
  <c r="K9431" i="6"/>
  <c r="K9432" i="6"/>
  <c r="K9433" i="6"/>
  <c r="K9434" i="6"/>
  <c r="K9435" i="6"/>
  <c r="K9436" i="6"/>
  <c r="K9437" i="6"/>
  <c r="K9438" i="6"/>
  <c r="K9439" i="6"/>
  <c r="K9440" i="6"/>
  <c r="K9441" i="6"/>
  <c r="K9442" i="6"/>
  <c r="K9443" i="6"/>
  <c r="K9444" i="6"/>
  <c r="K9445" i="6"/>
  <c r="K9446" i="6"/>
  <c r="K9447" i="6"/>
  <c r="K9448" i="6"/>
  <c r="K9449" i="6"/>
  <c r="K9450" i="6"/>
  <c r="K9451" i="6"/>
  <c r="K9452" i="6"/>
  <c r="K9453" i="6"/>
  <c r="K9454" i="6"/>
  <c r="K9455" i="6"/>
  <c r="K9456" i="6"/>
  <c r="K9457" i="6"/>
  <c r="K9458" i="6"/>
  <c r="K9459" i="6"/>
  <c r="K9460" i="6"/>
  <c r="K9461" i="6"/>
  <c r="K9462" i="6"/>
  <c r="K9463" i="6"/>
  <c r="K9464" i="6"/>
  <c r="K9465" i="6"/>
  <c r="K9466" i="6"/>
  <c r="K9467" i="6"/>
  <c r="K9468" i="6"/>
  <c r="K9469" i="6"/>
  <c r="K9470" i="6"/>
  <c r="K9471" i="6"/>
  <c r="K9472" i="6"/>
  <c r="K9473" i="6"/>
  <c r="K9474" i="6"/>
  <c r="K9475" i="6"/>
  <c r="K9476" i="6"/>
  <c r="K9477" i="6"/>
  <c r="K9478" i="6"/>
  <c r="K9479" i="6"/>
  <c r="K9480" i="6"/>
  <c r="K9481" i="6"/>
  <c r="K9482" i="6"/>
  <c r="K9483" i="6"/>
  <c r="K9484" i="6"/>
  <c r="K9485" i="6"/>
  <c r="K9486" i="6"/>
  <c r="K9487" i="6"/>
  <c r="K9488" i="6"/>
  <c r="K9489" i="6"/>
  <c r="K9490" i="6"/>
  <c r="K9491" i="6"/>
  <c r="K9492" i="6"/>
  <c r="K9493" i="6"/>
  <c r="K9494" i="6"/>
  <c r="K9495" i="6"/>
  <c r="K9496" i="6"/>
  <c r="K9497" i="6"/>
  <c r="K9498" i="6"/>
  <c r="K9499" i="6"/>
  <c r="K9500" i="6"/>
  <c r="K9501" i="6"/>
  <c r="K9502" i="6"/>
  <c r="K9503" i="6"/>
  <c r="K9504" i="6"/>
  <c r="K9505" i="6"/>
  <c r="K9506" i="6"/>
  <c r="K9507" i="6"/>
  <c r="K9508" i="6"/>
  <c r="K9509" i="6"/>
  <c r="K9510" i="6"/>
  <c r="K9511" i="6"/>
  <c r="K9512" i="6"/>
  <c r="K9513" i="6"/>
  <c r="K9514" i="6"/>
  <c r="K9515" i="6"/>
  <c r="K9516" i="6"/>
  <c r="K9517" i="6"/>
  <c r="K9518" i="6"/>
  <c r="K9519" i="6"/>
  <c r="K9520" i="6"/>
  <c r="K9521" i="6"/>
  <c r="K9522" i="6"/>
  <c r="K9523" i="6"/>
  <c r="K9524" i="6"/>
  <c r="K9525" i="6"/>
  <c r="K9526" i="6"/>
  <c r="K9527" i="6"/>
  <c r="K9528" i="6"/>
  <c r="K9529" i="6"/>
  <c r="K9530" i="6"/>
  <c r="K9531" i="6"/>
  <c r="K9532" i="6"/>
  <c r="K9533" i="6"/>
  <c r="K9534" i="6"/>
  <c r="K9535" i="6"/>
  <c r="K9536" i="6"/>
  <c r="K9537" i="6"/>
  <c r="K9538" i="6"/>
  <c r="K9539" i="6"/>
  <c r="K9540" i="6"/>
  <c r="K9541" i="6"/>
  <c r="K9542" i="6"/>
  <c r="K9543" i="6"/>
  <c r="K9544" i="6"/>
  <c r="K9545" i="6"/>
  <c r="K9546" i="6"/>
  <c r="K9547" i="6"/>
  <c r="K9548" i="6"/>
  <c r="K9549" i="6"/>
  <c r="K9550" i="6"/>
  <c r="K9551" i="6"/>
  <c r="K9552" i="6"/>
  <c r="K9553" i="6"/>
  <c r="K9554" i="6"/>
  <c r="K9555" i="6"/>
  <c r="K9556" i="6"/>
  <c r="K9557" i="6"/>
  <c r="K9558" i="6"/>
  <c r="K9559" i="6"/>
  <c r="K9560" i="6"/>
  <c r="K9561" i="6"/>
  <c r="K9562" i="6"/>
  <c r="K9563" i="6"/>
  <c r="K9564" i="6"/>
  <c r="K9565" i="6"/>
  <c r="K9566" i="6"/>
  <c r="K9567" i="6"/>
  <c r="K9568" i="6"/>
  <c r="K9569" i="6"/>
  <c r="K9570" i="6"/>
  <c r="K9571" i="6"/>
  <c r="K9572" i="6"/>
  <c r="K9573" i="6"/>
  <c r="K9574" i="6"/>
  <c r="K9575" i="6"/>
  <c r="K9576" i="6"/>
  <c r="K9577" i="6"/>
  <c r="K9578" i="6"/>
  <c r="K9579" i="6"/>
  <c r="K9580" i="6"/>
  <c r="K9581" i="6"/>
  <c r="K9582" i="6"/>
  <c r="K9583" i="6"/>
  <c r="K9584" i="6"/>
  <c r="K9585" i="6"/>
  <c r="K9586" i="6"/>
  <c r="K9587" i="6"/>
  <c r="K9588" i="6"/>
  <c r="K9589" i="6"/>
  <c r="K9590" i="6"/>
  <c r="K9591" i="6"/>
  <c r="K9592" i="6"/>
  <c r="K9593" i="6"/>
  <c r="K9594" i="6"/>
  <c r="K9595" i="6"/>
  <c r="K9596" i="6"/>
  <c r="K9597" i="6"/>
  <c r="K9598" i="6"/>
  <c r="K9599" i="6"/>
  <c r="K9600" i="6"/>
  <c r="K9601" i="6"/>
  <c r="K9602" i="6"/>
  <c r="K9603" i="6"/>
  <c r="K9604" i="6"/>
  <c r="K9605" i="6"/>
  <c r="K9606" i="6"/>
  <c r="K9607" i="6"/>
  <c r="K9608" i="6"/>
  <c r="K9609" i="6"/>
  <c r="K9610" i="6"/>
  <c r="K9611" i="6"/>
  <c r="K9612" i="6"/>
  <c r="K9613" i="6"/>
  <c r="K9614" i="6"/>
  <c r="K9615" i="6"/>
  <c r="K9616" i="6"/>
  <c r="K9617" i="6"/>
  <c r="K9618" i="6"/>
  <c r="K9619" i="6"/>
  <c r="K9620" i="6"/>
  <c r="K9621" i="6"/>
  <c r="K9622" i="6"/>
  <c r="K9623" i="6"/>
  <c r="K9624" i="6"/>
  <c r="K9625" i="6"/>
  <c r="K9626" i="6"/>
  <c r="K9627" i="6"/>
  <c r="K9628" i="6"/>
  <c r="K9629" i="6"/>
  <c r="K9630" i="6"/>
  <c r="K9631" i="6"/>
  <c r="K9632" i="6"/>
  <c r="K9633" i="6"/>
  <c r="K9634" i="6"/>
  <c r="K9635" i="6"/>
  <c r="K9636" i="6"/>
  <c r="K9637" i="6"/>
  <c r="K9638" i="6"/>
  <c r="K9639" i="6"/>
  <c r="K9640" i="6"/>
  <c r="K9641" i="6"/>
  <c r="K9642" i="6"/>
  <c r="K9643" i="6"/>
  <c r="K9644" i="6"/>
  <c r="K9645" i="6"/>
  <c r="K9646" i="6"/>
  <c r="K9647" i="6"/>
  <c r="K9648" i="6"/>
  <c r="K9649" i="6"/>
  <c r="K9650" i="6"/>
  <c r="K9651" i="6"/>
  <c r="K9652" i="6"/>
  <c r="K9653" i="6"/>
  <c r="K9654" i="6"/>
  <c r="K9655" i="6"/>
  <c r="K9656" i="6"/>
  <c r="K9657" i="6"/>
  <c r="K9658" i="6"/>
  <c r="K9659" i="6"/>
  <c r="K9660" i="6"/>
  <c r="K9661" i="6"/>
  <c r="K9662" i="6"/>
  <c r="K9663" i="6"/>
  <c r="K9664" i="6"/>
  <c r="K9665" i="6"/>
  <c r="K9666" i="6"/>
  <c r="K9667" i="6"/>
  <c r="K9668" i="6"/>
  <c r="K9669" i="6"/>
  <c r="K9670" i="6"/>
  <c r="K9671" i="6"/>
  <c r="K9672" i="6"/>
  <c r="K9673" i="6"/>
  <c r="K9674" i="6"/>
  <c r="K9675" i="6"/>
  <c r="K9676" i="6"/>
  <c r="K9677" i="6"/>
  <c r="K9678" i="6"/>
  <c r="K9679" i="6"/>
  <c r="K9680" i="6"/>
  <c r="K9681" i="6"/>
  <c r="K9682" i="6"/>
  <c r="K9683" i="6"/>
  <c r="K9684" i="6"/>
  <c r="K9685" i="6"/>
  <c r="K9686" i="6"/>
  <c r="K9687" i="6"/>
  <c r="K9688" i="6"/>
  <c r="K9689" i="6"/>
  <c r="K9690" i="6"/>
  <c r="K9691" i="6"/>
  <c r="K9692" i="6"/>
  <c r="K9693" i="6"/>
  <c r="K9694" i="6"/>
  <c r="K9695" i="6"/>
  <c r="K9696" i="6"/>
  <c r="K9697" i="6"/>
  <c r="K9698" i="6"/>
  <c r="K9699" i="6"/>
  <c r="K9700" i="6"/>
  <c r="K9701" i="6"/>
  <c r="K9702" i="6"/>
  <c r="K9703" i="6"/>
  <c r="K9704" i="6"/>
  <c r="K9705" i="6"/>
  <c r="K9706" i="6"/>
  <c r="K9707" i="6"/>
  <c r="K9708" i="6"/>
  <c r="K9709" i="6"/>
  <c r="K9710" i="6"/>
  <c r="K9711" i="6"/>
  <c r="K9712" i="6"/>
  <c r="K9713" i="6"/>
  <c r="K9714" i="6"/>
  <c r="K9715" i="6"/>
  <c r="K9716" i="6"/>
  <c r="K9717" i="6"/>
  <c r="K9718" i="6"/>
  <c r="K9719" i="6"/>
  <c r="K9720" i="6"/>
  <c r="K9721" i="6"/>
  <c r="K9722" i="6"/>
  <c r="K9723" i="6"/>
  <c r="K9724" i="6"/>
  <c r="K9725" i="6"/>
  <c r="K9726" i="6"/>
  <c r="K9727" i="6"/>
  <c r="K9728" i="6"/>
  <c r="K9729" i="6"/>
  <c r="K9730" i="6"/>
  <c r="K9731" i="6"/>
  <c r="K9732" i="6"/>
  <c r="K9733" i="6"/>
  <c r="K9734" i="6"/>
  <c r="K9735" i="6"/>
  <c r="K9736" i="6"/>
  <c r="K9737" i="6"/>
  <c r="K9738" i="6"/>
  <c r="K9739" i="6"/>
  <c r="K9740" i="6"/>
  <c r="K9741" i="6"/>
  <c r="K9742" i="6"/>
  <c r="K9743" i="6"/>
  <c r="K9744" i="6"/>
  <c r="K9745" i="6"/>
  <c r="K9746" i="6"/>
  <c r="K9747" i="6"/>
  <c r="K9748" i="6"/>
  <c r="K9749" i="6"/>
  <c r="K9750" i="6"/>
  <c r="K9751" i="6"/>
  <c r="K9752" i="6"/>
  <c r="K9753" i="6"/>
  <c r="K9754" i="6"/>
  <c r="K9755" i="6"/>
  <c r="K9756" i="6"/>
  <c r="K9757" i="6"/>
  <c r="K9758" i="6"/>
  <c r="K9759" i="6"/>
  <c r="K9760" i="6"/>
  <c r="K9761" i="6"/>
  <c r="K9762" i="6"/>
  <c r="K9763" i="6"/>
  <c r="K9764" i="6"/>
  <c r="K9765" i="6"/>
  <c r="K9766" i="6"/>
  <c r="K9767" i="6"/>
  <c r="K9768" i="6"/>
  <c r="K9769" i="6"/>
  <c r="K9770" i="6"/>
  <c r="K9771" i="6"/>
  <c r="K9772" i="6"/>
  <c r="K9773" i="6"/>
  <c r="K9774" i="6"/>
  <c r="K9775" i="6"/>
  <c r="K9776" i="6"/>
  <c r="K9777" i="6"/>
  <c r="K9778" i="6"/>
  <c r="K9779" i="6"/>
  <c r="K9780" i="6"/>
  <c r="K9781" i="6"/>
  <c r="K9782" i="6"/>
  <c r="K9783" i="6"/>
  <c r="K9784" i="6"/>
  <c r="K9785" i="6"/>
  <c r="K9786" i="6"/>
  <c r="K9787" i="6"/>
  <c r="K9788" i="6"/>
  <c r="K9789" i="6"/>
  <c r="K9790" i="6"/>
  <c r="K9791" i="6"/>
  <c r="K9792" i="6"/>
  <c r="K9793" i="6"/>
  <c r="K9794" i="6"/>
  <c r="K9795" i="6"/>
  <c r="K9796" i="6"/>
  <c r="K9797" i="6"/>
  <c r="K9798" i="6"/>
  <c r="K9799" i="6"/>
  <c r="K9800" i="6"/>
  <c r="K9801" i="6"/>
  <c r="K9802" i="6"/>
  <c r="K9803" i="6"/>
  <c r="K9804" i="6"/>
  <c r="K9805" i="6"/>
  <c r="K9806" i="6"/>
  <c r="K9807" i="6"/>
  <c r="K9808" i="6"/>
  <c r="K9809" i="6"/>
  <c r="K9810" i="6"/>
  <c r="K9811" i="6"/>
  <c r="K9812" i="6"/>
  <c r="K9813" i="6"/>
  <c r="K9814" i="6"/>
  <c r="K9815" i="6"/>
  <c r="K9816" i="6"/>
  <c r="K9817" i="6"/>
  <c r="K9818" i="6"/>
  <c r="K9819" i="6"/>
  <c r="K9820" i="6"/>
  <c r="K9821" i="6"/>
  <c r="K9822" i="6"/>
  <c r="K9823" i="6"/>
  <c r="K9824" i="6"/>
  <c r="K9825" i="6"/>
  <c r="K9826" i="6"/>
  <c r="K9827" i="6"/>
  <c r="K9828" i="6"/>
  <c r="K9829" i="6"/>
  <c r="K9830" i="6"/>
  <c r="K9831" i="6"/>
  <c r="K9832" i="6"/>
  <c r="K9833" i="6"/>
  <c r="K9834" i="6"/>
  <c r="K9835" i="6"/>
  <c r="K9836" i="6"/>
  <c r="K9837" i="6"/>
  <c r="K9838" i="6"/>
  <c r="K9839" i="6"/>
  <c r="K9840" i="6"/>
  <c r="K9841" i="6"/>
  <c r="K9842" i="6"/>
  <c r="K9843" i="6"/>
  <c r="K9844" i="6"/>
  <c r="K9845" i="6"/>
  <c r="K9846" i="6"/>
  <c r="K9847" i="6"/>
  <c r="K9848" i="6"/>
  <c r="K9849" i="6"/>
  <c r="K9850" i="6"/>
  <c r="K9851" i="6"/>
  <c r="K9852" i="6"/>
  <c r="K9853" i="6"/>
  <c r="K9854" i="6"/>
  <c r="K9855" i="6"/>
  <c r="K9856" i="6"/>
  <c r="K9857" i="6"/>
  <c r="K9858" i="6"/>
  <c r="K9859" i="6"/>
  <c r="K9860" i="6"/>
  <c r="K9861" i="6"/>
  <c r="K9862" i="6"/>
  <c r="K9863" i="6"/>
  <c r="K9864" i="6"/>
  <c r="K9865" i="6"/>
  <c r="K9866" i="6"/>
  <c r="K9867" i="6"/>
  <c r="K9868" i="6"/>
  <c r="K9869" i="6"/>
  <c r="K9870" i="6"/>
  <c r="K9871" i="6"/>
  <c r="K9872" i="6"/>
  <c r="K9873" i="6"/>
  <c r="K9874" i="6"/>
  <c r="K9875" i="6"/>
  <c r="K9876" i="6"/>
  <c r="K9877" i="6"/>
  <c r="K9878" i="6"/>
  <c r="K9879" i="6"/>
  <c r="K9880" i="6"/>
  <c r="K9881" i="6"/>
  <c r="K9882" i="6"/>
  <c r="K9883" i="6"/>
  <c r="K9884" i="6"/>
  <c r="K9885" i="6"/>
  <c r="K9886" i="6"/>
  <c r="K9887" i="6"/>
  <c r="K9888" i="6"/>
  <c r="K9889" i="6"/>
  <c r="K9890" i="6"/>
  <c r="K9891" i="6"/>
  <c r="K9892" i="6"/>
  <c r="K9893" i="6"/>
  <c r="K9894" i="6"/>
  <c r="K9895" i="6"/>
  <c r="K9896" i="6"/>
  <c r="K9897" i="6"/>
  <c r="K9898" i="6"/>
  <c r="K9899" i="6"/>
  <c r="K9900" i="6"/>
  <c r="K9901" i="6"/>
  <c r="K9902" i="6"/>
  <c r="K9903" i="6"/>
  <c r="K9904" i="6"/>
  <c r="K9905" i="6"/>
  <c r="K9906" i="6"/>
  <c r="K9907" i="6"/>
  <c r="K9908" i="6"/>
  <c r="K9909" i="6"/>
  <c r="K9910" i="6"/>
  <c r="K9911" i="6"/>
  <c r="K9912" i="6"/>
  <c r="K9913" i="6"/>
  <c r="K9914" i="6"/>
  <c r="K9915" i="6"/>
  <c r="K9916" i="6"/>
  <c r="K9917" i="6"/>
  <c r="K9918" i="6"/>
  <c r="K9919" i="6"/>
  <c r="K9920" i="6"/>
  <c r="K9921" i="6"/>
  <c r="K9922" i="6"/>
  <c r="K9923" i="6"/>
  <c r="K9924" i="6"/>
  <c r="K9925" i="6"/>
  <c r="K9926" i="6"/>
  <c r="K9927" i="6"/>
  <c r="K9928" i="6"/>
  <c r="K9929" i="6"/>
  <c r="K9930" i="6"/>
  <c r="K9931" i="6"/>
  <c r="K9932" i="6"/>
  <c r="K9933" i="6"/>
  <c r="K9934" i="6"/>
  <c r="K9935" i="6"/>
  <c r="K9936" i="6"/>
  <c r="K9937" i="6"/>
  <c r="K9938" i="6"/>
  <c r="K9939" i="6"/>
  <c r="K9940" i="6"/>
  <c r="K9941" i="6"/>
  <c r="K9942" i="6"/>
  <c r="K9943" i="6"/>
  <c r="K9944" i="6"/>
  <c r="K9945" i="6"/>
  <c r="K9946" i="6"/>
  <c r="K9947" i="6"/>
  <c r="K9948" i="6"/>
  <c r="K9949" i="6"/>
  <c r="K9950" i="6"/>
  <c r="K9951" i="6"/>
  <c r="K9952" i="6"/>
  <c r="K9953" i="6"/>
  <c r="K9954" i="6"/>
  <c r="K9955" i="6"/>
  <c r="K9956" i="6"/>
  <c r="K9957" i="6"/>
  <c r="K9958" i="6"/>
  <c r="K9959" i="6"/>
  <c r="K9960" i="6"/>
  <c r="K9961" i="6"/>
  <c r="K9962" i="6"/>
  <c r="K9963" i="6"/>
  <c r="K9964" i="6"/>
  <c r="K9965" i="6"/>
  <c r="K9966" i="6"/>
  <c r="K9967" i="6"/>
  <c r="K9968" i="6"/>
  <c r="K9969" i="6"/>
  <c r="K9970" i="6"/>
  <c r="K9971" i="6"/>
  <c r="K9972" i="6"/>
  <c r="K9973" i="6"/>
  <c r="K9974" i="6"/>
  <c r="K9975" i="6"/>
  <c r="K9976" i="6"/>
  <c r="K9977" i="6"/>
  <c r="K9978" i="6"/>
  <c r="K9979" i="6"/>
  <c r="K9980" i="6"/>
  <c r="K9981" i="6"/>
  <c r="K9982" i="6"/>
  <c r="K9983" i="6"/>
  <c r="K9984" i="6"/>
  <c r="K9985" i="6"/>
  <c r="K9986" i="6"/>
  <c r="K9987" i="6"/>
  <c r="K9988" i="6"/>
  <c r="K9989" i="6"/>
  <c r="K9990" i="6"/>
  <c r="K9991" i="6"/>
  <c r="K9992" i="6"/>
  <c r="K9993" i="6"/>
  <c r="K9994" i="6"/>
  <c r="K9995" i="6"/>
  <c r="K9996" i="6"/>
  <c r="K9997" i="6"/>
  <c r="K9998" i="6"/>
  <c r="K9999" i="6"/>
  <c r="K10000" i="6"/>
  <c r="K10001" i="6"/>
  <c r="K10002" i="6"/>
  <c r="K10003" i="6"/>
  <c r="K10004" i="6"/>
  <c r="K10005" i="6"/>
  <c r="K10006" i="6"/>
  <c r="K10007" i="6"/>
  <c r="K10008" i="6"/>
  <c r="K10009" i="6"/>
  <c r="K10010" i="6"/>
  <c r="K10011" i="6"/>
  <c r="K10012" i="6"/>
  <c r="K10013" i="6"/>
  <c r="K10014" i="6"/>
  <c r="K10015" i="6"/>
  <c r="K10016" i="6"/>
  <c r="K10017" i="6"/>
  <c r="K10018" i="6"/>
  <c r="K10019" i="6"/>
  <c r="K10020" i="6"/>
  <c r="K10021" i="6"/>
  <c r="K10022" i="6"/>
  <c r="K10023" i="6"/>
  <c r="K10024" i="6"/>
  <c r="K10025" i="6"/>
  <c r="K10026" i="6"/>
  <c r="K10027" i="6"/>
  <c r="K10028" i="6"/>
  <c r="K10029" i="6"/>
  <c r="K10030" i="6"/>
  <c r="K10031" i="6"/>
  <c r="K10032" i="6"/>
  <c r="K10033" i="6"/>
  <c r="K10034" i="6"/>
  <c r="K10035" i="6"/>
  <c r="K10036" i="6"/>
  <c r="K10037" i="6"/>
  <c r="K10038" i="6"/>
  <c r="K10039" i="6"/>
  <c r="K10040" i="6"/>
  <c r="K10041" i="6"/>
  <c r="K10042" i="6"/>
  <c r="K10043" i="6"/>
  <c r="K10044" i="6"/>
  <c r="K10045" i="6"/>
  <c r="K10046" i="6"/>
  <c r="K10047" i="6"/>
  <c r="K10048" i="6"/>
  <c r="K10049" i="6"/>
  <c r="K10050" i="6"/>
  <c r="K10051" i="6"/>
  <c r="K10052" i="6"/>
  <c r="K10053" i="6"/>
  <c r="K10054" i="6"/>
  <c r="K10055" i="6"/>
  <c r="K10056" i="6"/>
  <c r="K10057" i="6"/>
  <c r="K10058" i="6"/>
  <c r="K10059" i="6"/>
  <c r="K10060" i="6"/>
  <c r="K10061" i="6"/>
  <c r="K10062" i="6"/>
  <c r="K10063" i="6"/>
  <c r="K10064" i="6"/>
  <c r="K10065" i="6"/>
  <c r="K10066" i="6"/>
  <c r="K10067" i="6"/>
  <c r="K10068" i="6"/>
  <c r="K10069" i="6"/>
  <c r="K10070" i="6"/>
  <c r="K10071" i="6"/>
  <c r="K10072" i="6"/>
  <c r="K10073" i="6"/>
  <c r="K10074" i="6"/>
  <c r="K10075" i="6"/>
  <c r="K10076" i="6"/>
  <c r="K10077" i="6"/>
  <c r="K10078" i="6"/>
  <c r="K10079" i="6"/>
  <c r="K10080" i="6"/>
  <c r="K10081" i="6"/>
  <c r="K10082" i="6"/>
  <c r="K10083" i="6"/>
  <c r="K10084" i="6"/>
  <c r="K10085" i="6"/>
  <c r="K10086" i="6"/>
  <c r="K10087" i="6"/>
  <c r="K10088" i="6"/>
  <c r="K10089" i="6"/>
  <c r="K10090" i="6"/>
  <c r="K10091" i="6"/>
  <c r="K10092" i="6"/>
  <c r="K10093" i="6"/>
  <c r="K10094" i="6"/>
  <c r="K10095" i="6"/>
  <c r="K10096" i="6"/>
  <c r="K10097" i="6"/>
  <c r="K10098" i="6"/>
  <c r="K10099" i="6"/>
  <c r="K10100" i="6"/>
  <c r="K10101" i="6"/>
  <c r="K10102" i="6"/>
  <c r="K10103" i="6"/>
  <c r="K10104" i="6"/>
  <c r="K10105" i="6"/>
  <c r="K10106" i="6"/>
  <c r="K10107" i="6"/>
  <c r="K10108" i="6"/>
  <c r="K10109" i="6"/>
  <c r="K10110" i="6"/>
  <c r="K10111" i="6"/>
  <c r="K10112" i="6"/>
  <c r="K10113" i="6"/>
  <c r="K10114" i="6"/>
  <c r="K10115" i="6"/>
  <c r="K10116" i="6"/>
  <c r="K10117" i="6"/>
  <c r="K10118" i="6"/>
  <c r="K10119" i="6"/>
  <c r="K10120" i="6"/>
  <c r="K10121" i="6"/>
  <c r="K10122" i="6"/>
  <c r="K10123" i="6"/>
  <c r="K10124" i="6"/>
  <c r="K10125" i="6"/>
  <c r="K10126" i="6"/>
  <c r="K10127" i="6"/>
  <c r="K10128" i="6"/>
  <c r="K10129" i="6"/>
  <c r="K10130" i="6"/>
  <c r="K10131" i="6"/>
  <c r="K10132" i="6"/>
  <c r="K10133" i="6"/>
  <c r="K10134" i="6"/>
  <c r="K10135" i="6"/>
  <c r="K10136" i="6"/>
  <c r="K10137" i="6"/>
  <c r="K10138" i="6"/>
  <c r="K10139" i="6"/>
  <c r="K10140" i="6"/>
  <c r="K10141" i="6"/>
  <c r="K10142" i="6"/>
  <c r="K10143" i="6"/>
  <c r="K10144" i="6"/>
  <c r="K10145" i="6"/>
  <c r="K10146" i="6"/>
  <c r="K10147" i="6"/>
  <c r="K10148" i="6"/>
  <c r="K10149" i="6"/>
  <c r="K10150" i="6"/>
  <c r="K10151" i="6"/>
  <c r="K10152" i="6"/>
  <c r="K10153" i="6"/>
  <c r="K10154" i="6"/>
  <c r="K10155" i="6"/>
  <c r="K10156" i="6"/>
  <c r="K10157" i="6"/>
  <c r="K10158" i="6"/>
  <c r="K10159" i="6"/>
  <c r="K10160" i="6"/>
  <c r="K10161" i="6"/>
  <c r="K10162" i="6"/>
  <c r="K10163" i="6"/>
  <c r="K10164" i="6"/>
  <c r="K10165" i="6"/>
  <c r="K10166" i="6"/>
  <c r="K10167" i="6"/>
  <c r="K10168" i="6"/>
  <c r="K10169" i="6"/>
  <c r="K10170" i="6"/>
  <c r="K10171" i="6"/>
  <c r="K10172" i="6"/>
  <c r="K10173" i="6"/>
  <c r="K10174" i="6"/>
  <c r="K10175" i="6"/>
  <c r="K10176" i="6"/>
  <c r="K10177" i="6"/>
  <c r="K10178" i="6"/>
  <c r="K10179" i="6"/>
  <c r="K10180" i="6"/>
  <c r="K10181" i="6"/>
  <c r="K10182" i="6"/>
  <c r="K10183" i="6"/>
  <c r="K10184" i="6"/>
  <c r="K10185" i="6"/>
  <c r="K10186" i="6"/>
  <c r="K10187" i="6"/>
  <c r="K10188" i="6"/>
  <c r="K10189" i="6"/>
  <c r="K10190" i="6"/>
  <c r="K10191" i="6"/>
  <c r="K10192" i="6"/>
  <c r="K10193" i="6"/>
  <c r="K10194" i="6"/>
  <c r="K10195" i="6"/>
  <c r="K10196" i="6"/>
  <c r="K10197" i="6"/>
  <c r="K10198" i="6"/>
  <c r="K10199" i="6"/>
  <c r="K10200" i="6"/>
  <c r="K10201" i="6"/>
  <c r="K10202" i="6"/>
  <c r="K10203" i="6"/>
  <c r="K10204" i="6"/>
  <c r="K10205" i="6"/>
  <c r="K10206" i="6"/>
  <c r="K10207" i="6"/>
  <c r="K10208" i="6"/>
  <c r="K10209" i="6"/>
  <c r="K10210" i="6"/>
  <c r="K10211" i="6"/>
  <c r="K10212" i="6"/>
  <c r="K10213" i="6"/>
  <c r="K10214" i="6"/>
  <c r="K10215" i="6"/>
  <c r="K10216" i="6"/>
  <c r="K10217" i="6"/>
  <c r="K10218" i="6"/>
  <c r="K10219" i="6"/>
  <c r="K10220" i="6"/>
  <c r="K10221" i="6"/>
  <c r="K10222" i="6"/>
  <c r="K10223" i="6"/>
  <c r="K10224" i="6"/>
  <c r="K10225" i="6"/>
  <c r="K10226" i="6"/>
  <c r="K10227" i="6"/>
  <c r="K10228" i="6"/>
  <c r="K10229" i="6"/>
  <c r="K10230" i="6"/>
  <c r="K10231" i="6"/>
  <c r="K10232" i="6"/>
  <c r="K10233" i="6"/>
  <c r="K10234" i="6"/>
  <c r="K10235" i="6"/>
  <c r="K10236" i="6"/>
  <c r="K10237" i="6"/>
  <c r="K10238" i="6"/>
  <c r="K10239" i="6"/>
  <c r="K10240" i="6"/>
  <c r="K10241" i="6"/>
  <c r="K10242" i="6"/>
  <c r="K10243" i="6"/>
  <c r="K10244" i="6"/>
  <c r="K10245" i="6"/>
  <c r="K10246" i="6"/>
  <c r="K10247" i="6"/>
  <c r="K10248" i="6"/>
  <c r="K10249" i="6"/>
  <c r="K10250" i="6"/>
  <c r="K10251" i="6"/>
  <c r="K10252" i="6"/>
  <c r="K10253" i="6"/>
  <c r="K10254" i="6"/>
  <c r="K10255" i="6"/>
  <c r="K10256" i="6"/>
  <c r="K10257" i="6"/>
  <c r="K10258" i="6"/>
  <c r="K10259" i="6"/>
  <c r="K10260" i="6"/>
  <c r="K10261" i="6"/>
  <c r="K10262" i="6"/>
  <c r="K10263" i="6"/>
  <c r="K10264" i="6"/>
  <c r="K10265" i="6"/>
  <c r="K10266" i="6"/>
  <c r="K10267" i="6"/>
  <c r="K10268" i="6"/>
  <c r="K10269" i="6"/>
  <c r="K10270" i="6"/>
  <c r="K10271" i="6"/>
  <c r="K10272" i="6"/>
  <c r="K10273" i="6"/>
  <c r="K10274" i="6"/>
  <c r="K10275" i="6"/>
  <c r="K10276" i="6"/>
  <c r="K10277" i="6"/>
  <c r="K10278" i="6"/>
  <c r="K10279" i="6"/>
  <c r="K10280" i="6"/>
  <c r="K10281" i="6"/>
  <c r="K10282" i="6"/>
  <c r="K10283" i="6"/>
  <c r="K10284" i="6"/>
  <c r="K10285" i="6"/>
  <c r="K10286" i="6"/>
  <c r="K10287" i="6"/>
  <c r="K10288" i="6"/>
  <c r="K10289" i="6"/>
  <c r="K10290" i="6"/>
  <c r="K10291" i="6"/>
  <c r="K10292" i="6"/>
  <c r="K10293" i="6"/>
  <c r="K10294" i="6"/>
  <c r="K10295" i="6"/>
  <c r="K10296" i="6"/>
  <c r="K10297" i="6"/>
  <c r="K10298" i="6"/>
  <c r="K10299" i="6"/>
  <c r="K10300" i="6"/>
  <c r="K10301" i="6"/>
  <c r="K10302" i="6"/>
  <c r="K10303" i="6"/>
  <c r="K10304" i="6"/>
  <c r="K10305" i="6"/>
  <c r="K10306" i="6"/>
  <c r="K10307" i="6"/>
  <c r="K10308" i="6"/>
  <c r="K10309" i="6"/>
  <c r="K10310" i="6"/>
  <c r="K10311" i="6"/>
  <c r="K10312" i="6"/>
  <c r="K10313" i="6"/>
  <c r="K10314" i="6"/>
  <c r="K10315" i="6"/>
  <c r="K10316" i="6"/>
  <c r="K10317" i="6"/>
  <c r="K10318" i="6"/>
  <c r="K10319" i="6"/>
  <c r="K10320" i="6"/>
  <c r="K10321" i="6"/>
  <c r="K10322" i="6"/>
  <c r="K10323" i="6"/>
  <c r="K10324" i="6"/>
  <c r="K10325" i="6"/>
  <c r="K10326" i="6"/>
  <c r="K10327" i="6"/>
  <c r="K10328" i="6"/>
  <c r="K10329" i="6"/>
  <c r="K10330" i="6"/>
  <c r="K10331" i="6"/>
  <c r="K10332" i="6"/>
  <c r="K10333" i="6"/>
  <c r="K10334" i="6"/>
  <c r="K10335" i="6"/>
  <c r="K10336" i="6"/>
  <c r="K10337" i="6"/>
  <c r="K10338" i="6"/>
  <c r="K10339" i="6"/>
  <c r="K10340" i="6"/>
  <c r="K10341" i="6"/>
  <c r="K10342" i="6"/>
  <c r="K10343" i="6"/>
  <c r="K10344" i="6"/>
  <c r="K10345" i="6"/>
  <c r="K10346" i="6"/>
  <c r="K10347" i="6"/>
  <c r="K10348" i="6"/>
  <c r="K10349" i="6"/>
  <c r="K10350" i="6"/>
  <c r="K10351" i="6"/>
  <c r="K10352" i="6"/>
  <c r="K10353" i="6"/>
  <c r="K10354" i="6"/>
  <c r="K10355" i="6"/>
  <c r="K10356" i="6"/>
  <c r="K10357" i="6"/>
  <c r="K10358" i="6"/>
  <c r="K10359" i="6"/>
  <c r="K10360" i="6"/>
  <c r="K10361" i="6"/>
  <c r="K10362" i="6"/>
  <c r="K10363" i="6"/>
  <c r="K10364" i="6"/>
  <c r="K10365" i="6"/>
  <c r="K10366" i="6"/>
  <c r="K10367" i="6"/>
  <c r="K10368" i="6"/>
  <c r="K10369" i="6"/>
  <c r="K10370" i="6"/>
  <c r="K10371" i="6"/>
  <c r="K10372" i="6"/>
  <c r="K10373" i="6"/>
  <c r="K10374" i="6"/>
  <c r="K10375" i="6"/>
  <c r="K10376" i="6"/>
  <c r="K10377" i="6"/>
  <c r="K10378" i="6"/>
  <c r="K10379" i="6"/>
  <c r="K10380" i="6"/>
  <c r="K10381" i="6"/>
  <c r="K10382" i="6"/>
  <c r="K10383" i="6"/>
  <c r="K10384" i="6"/>
  <c r="K10385" i="6"/>
  <c r="K10386" i="6"/>
  <c r="K10387" i="6"/>
  <c r="K10388" i="6"/>
  <c r="K10389" i="6"/>
  <c r="K10390" i="6"/>
  <c r="K10391" i="6"/>
  <c r="K10392" i="6"/>
  <c r="K10393" i="6"/>
  <c r="K10394" i="6"/>
  <c r="K10395" i="6"/>
  <c r="K10396" i="6"/>
  <c r="K10397" i="6"/>
  <c r="K10398" i="6"/>
  <c r="K10399" i="6"/>
  <c r="K10400" i="6"/>
  <c r="K10401" i="6"/>
  <c r="K10402" i="6"/>
  <c r="K10403" i="6"/>
  <c r="K10404" i="6"/>
  <c r="K10405" i="6"/>
  <c r="K10406" i="6"/>
  <c r="K10407" i="6"/>
  <c r="K10408" i="6"/>
  <c r="K10409" i="6"/>
  <c r="K10410" i="6"/>
  <c r="K10411" i="6"/>
  <c r="K10412" i="6"/>
  <c r="K10413" i="6"/>
  <c r="K10414" i="6"/>
  <c r="K10415" i="6"/>
  <c r="K10416" i="6"/>
  <c r="K10417" i="6"/>
  <c r="K10418" i="6"/>
  <c r="K10419" i="6"/>
  <c r="K10420" i="6"/>
  <c r="K10421" i="6"/>
  <c r="K10422" i="6"/>
  <c r="K10423" i="6"/>
  <c r="K10424" i="6"/>
  <c r="K10425" i="6"/>
  <c r="K10426" i="6"/>
  <c r="K10427" i="6"/>
  <c r="K10428" i="6"/>
  <c r="K10429" i="6"/>
  <c r="K10430" i="6"/>
  <c r="K10431" i="6"/>
  <c r="K10432" i="6"/>
  <c r="K10433" i="6"/>
  <c r="K10434" i="6"/>
  <c r="K10435" i="6"/>
  <c r="K10436" i="6"/>
  <c r="K10437" i="6"/>
  <c r="K10438" i="6"/>
  <c r="K10439" i="6"/>
  <c r="K10440" i="6"/>
  <c r="K10441" i="6"/>
  <c r="K10442" i="6"/>
  <c r="K10443" i="6"/>
  <c r="K10444" i="6"/>
  <c r="K10445" i="6"/>
  <c r="K10446" i="6"/>
  <c r="K10447" i="6"/>
  <c r="K10448" i="6"/>
  <c r="K10449" i="6"/>
  <c r="K10450" i="6"/>
  <c r="K10451" i="6"/>
  <c r="K10452" i="6"/>
  <c r="K10453" i="6"/>
  <c r="K10454" i="6"/>
  <c r="K10455" i="6"/>
  <c r="K10456" i="6"/>
  <c r="K10457" i="6"/>
  <c r="K10458" i="6"/>
  <c r="K10459" i="6"/>
  <c r="K10460" i="6"/>
  <c r="K10461" i="6"/>
  <c r="K10462" i="6"/>
  <c r="K10463" i="6"/>
  <c r="K10464" i="6"/>
  <c r="K10465" i="6"/>
  <c r="K10466" i="6"/>
  <c r="K10467" i="6"/>
  <c r="K10468" i="6"/>
  <c r="K10469" i="6"/>
  <c r="K10470" i="6"/>
  <c r="K10471" i="6"/>
  <c r="K10472" i="6"/>
  <c r="K10473" i="6"/>
  <c r="K10474" i="6"/>
  <c r="K10475" i="6"/>
  <c r="K10476" i="6"/>
  <c r="K10477" i="6"/>
  <c r="K10478" i="6"/>
  <c r="K10479" i="6"/>
  <c r="K10480" i="6"/>
  <c r="K10481" i="6"/>
  <c r="K10482" i="6"/>
  <c r="K10483" i="6"/>
  <c r="K10484" i="6"/>
  <c r="K10485" i="6"/>
  <c r="K10486" i="6"/>
  <c r="K10487" i="6"/>
  <c r="K10488" i="6"/>
  <c r="K10489" i="6"/>
  <c r="K10490" i="6"/>
  <c r="K10491" i="6"/>
  <c r="K10492" i="6"/>
  <c r="K10493" i="6"/>
  <c r="K10494" i="6"/>
  <c r="K10495" i="6"/>
  <c r="K10496" i="6"/>
  <c r="K10497" i="6"/>
  <c r="K10498" i="6"/>
  <c r="K10499" i="6"/>
  <c r="K10500" i="6"/>
  <c r="K10501" i="6"/>
  <c r="K10502" i="6"/>
  <c r="K10503" i="6"/>
  <c r="K10504" i="6"/>
  <c r="K10505" i="6"/>
  <c r="K10506" i="6"/>
  <c r="K10507" i="6"/>
  <c r="K10508" i="6"/>
  <c r="K10509" i="6"/>
  <c r="K10510" i="6"/>
  <c r="K10511" i="6"/>
  <c r="K10512" i="6"/>
  <c r="K10513" i="6"/>
  <c r="K10514" i="6"/>
  <c r="K10515" i="6"/>
  <c r="K10516" i="6"/>
  <c r="K10517" i="6"/>
  <c r="K10518" i="6"/>
  <c r="K10519" i="6"/>
  <c r="K10520" i="6"/>
  <c r="K10521" i="6"/>
  <c r="K10522" i="6"/>
  <c r="K10523" i="6"/>
  <c r="K10524" i="6"/>
  <c r="K10525" i="6"/>
  <c r="K10526" i="6"/>
  <c r="K10527" i="6"/>
  <c r="K10528" i="6"/>
  <c r="K10529" i="6"/>
  <c r="K10530" i="6"/>
  <c r="K10531" i="6"/>
  <c r="K10532" i="6"/>
  <c r="K10533" i="6"/>
  <c r="K10534" i="6"/>
  <c r="K10535" i="6"/>
  <c r="K10536" i="6"/>
  <c r="K10537" i="6"/>
  <c r="K10538" i="6"/>
  <c r="K10539" i="6"/>
  <c r="K10540" i="6"/>
  <c r="K10541" i="6"/>
  <c r="K10542" i="6"/>
  <c r="K10543" i="6"/>
  <c r="K10544" i="6"/>
  <c r="K10545" i="6"/>
  <c r="K10546" i="6"/>
  <c r="K10547" i="6"/>
  <c r="K10548" i="6"/>
  <c r="K10549" i="6"/>
  <c r="K10550" i="6"/>
  <c r="K10551" i="6"/>
  <c r="K10552" i="6"/>
  <c r="K10553" i="6"/>
  <c r="K10554" i="6"/>
  <c r="K10555" i="6"/>
  <c r="K10556" i="6"/>
  <c r="K10557" i="6"/>
  <c r="K10558" i="6"/>
  <c r="K10559" i="6"/>
  <c r="K10560" i="6"/>
  <c r="K10561" i="6"/>
  <c r="K10562" i="6"/>
  <c r="K10563" i="6"/>
  <c r="K10564" i="6"/>
  <c r="K10565" i="6"/>
  <c r="K10566" i="6"/>
  <c r="K10567" i="6"/>
  <c r="K10568" i="6"/>
  <c r="K10569" i="6"/>
  <c r="K10570" i="6"/>
  <c r="K10571" i="6"/>
  <c r="K10572" i="6"/>
  <c r="K10573" i="6"/>
  <c r="K10574" i="6"/>
  <c r="K10575" i="6"/>
  <c r="K10576" i="6"/>
  <c r="K10577" i="6"/>
  <c r="K10578" i="6"/>
  <c r="K10579" i="6"/>
  <c r="K10580" i="6"/>
  <c r="K10581" i="6"/>
  <c r="K10582" i="6"/>
  <c r="K10583" i="6"/>
  <c r="K10584" i="6"/>
  <c r="K10585" i="6"/>
  <c r="K10586" i="6"/>
  <c r="K10587" i="6"/>
  <c r="K10588" i="6"/>
  <c r="K10589" i="6"/>
  <c r="K10590" i="6"/>
  <c r="K10591" i="6"/>
  <c r="K10592" i="6"/>
  <c r="K10593" i="6"/>
  <c r="K10594" i="6"/>
  <c r="K10595" i="6"/>
  <c r="K10596" i="6"/>
  <c r="K10597" i="6"/>
  <c r="K10598" i="6"/>
  <c r="K10599" i="6"/>
  <c r="K10600" i="6"/>
  <c r="K10601" i="6"/>
  <c r="K10602" i="6"/>
  <c r="K10603" i="6"/>
  <c r="K10604" i="6"/>
  <c r="K10605" i="6"/>
  <c r="K10606" i="6"/>
  <c r="K10607" i="6"/>
  <c r="K10608" i="6"/>
  <c r="K10609" i="6"/>
  <c r="K10610" i="6"/>
  <c r="K10611" i="6"/>
  <c r="K10612" i="6"/>
  <c r="K10613" i="6"/>
  <c r="K10614" i="6"/>
  <c r="K10615" i="6"/>
  <c r="K10616" i="6"/>
  <c r="K10617" i="6"/>
  <c r="K10618" i="6"/>
  <c r="K10619" i="6"/>
  <c r="K10620" i="6"/>
  <c r="K10621" i="6"/>
  <c r="K10622" i="6"/>
  <c r="K10623" i="6"/>
  <c r="K10624" i="6"/>
  <c r="K10625" i="6"/>
  <c r="K10626" i="6"/>
  <c r="K10627" i="6"/>
  <c r="K10628" i="6"/>
  <c r="K10629" i="6"/>
  <c r="K10630" i="6"/>
  <c r="K10631" i="6"/>
  <c r="K10632" i="6"/>
  <c r="K10633" i="6"/>
  <c r="K10634" i="6"/>
  <c r="K10635" i="6"/>
  <c r="K10636" i="6"/>
  <c r="K10637" i="6"/>
  <c r="K10638" i="6"/>
  <c r="K10639" i="6"/>
  <c r="K10640" i="6"/>
  <c r="K10641" i="6"/>
  <c r="K10642" i="6"/>
  <c r="K10643" i="6"/>
  <c r="K10644" i="6"/>
  <c r="K10645" i="6"/>
  <c r="K10646" i="6"/>
  <c r="K10647" i="6"/>
  <c r="K10648" i="6"/>
  <c r="K10649" i="6"/>
  <c r="K10650" i="6"/>
  <c r="K10651" i="6"/>
  <c r="K10652" i="6"/>
  <c r="K10653" i="6"/>
  <c r="K10654" i="6"/>
  <c r="K10655" i="6"/>
  <c r="K10656" i="6"/>
  <c r="K10657" i="6"/>
  <c r="K10658" i="6"/>
  <c r="K10659" i="6"/>
  <c r="K10660" i="6"/>
  <c r="K10661" i="6"/>
  <c r="K10662" i="6"/>
  <c r="K10663" i="6"/>
  <c r="K10664" i="6"/>
  <c r="K10665" i="6"/>
  <c r="K10666" i="6"/>
  <c r="K10667" i="6"/>
  <c r="K10668" i="6"/>
  <c r="K10669" i="6"/>
  <c r="K10670" i="6"/>
  <c r="K10671" i="6"/>
  <c r="K10672" i="6"/>
  <c r="K10673" i="6"/>
  <c r="K10674" i="6"/>
  <c r="K10675" i="6"/>
  <c r="K10676" i="6"/>
  <c r="K10677" i="6"/>
  <c r="K10678" i="6"/>
  <c r="K10679" i="6"/>
  <c r="K10680" i="6"/>
  <c r="K10681" i="6"/>
  <c r="K10682" i="6"/>
  <c r="K10683" i="6"/>
  <c r="K10684" i="6"/>
  <c r="K10685" i="6"/>
  <c r="K10686" i="6"/>
  <c r="K10687" i="6"/>
  <c r="K10688" i="6"/>
  <c r="K10689" i="6"/>
  <c r="K10690" i="6"/>
  <c r="K10691" i="6"/>
  <c r="K10692" i="6"/>
  <c r="K10693" i="6"/>
  <c r="K10694" i="6"/>
  <c r="K10695" i="6"/>
  <c r="K10696" i="6"/>
  <c r="K10697" i="6"/>
  <c r="K10698" i="6"/>
  <c r="K10699" i="6"/>
  <c r="K10700" i="6"/>
  <c r="K10701" i="6"/>
  <c r="K10702" i="6"/>
  <c r="K10703" i="6"/>
  <c r="K10704" i="6"/>
  <c r="K10705" i="6"/>
  <c r="K10706" i="6"/>
  <c r="K10707" i="6"/>
  <c r="K10708" i="6"/>
  <c r="K10709" i="6"/>
  <c r="K10710" i="6"/>
  <c r="K10711" i="6"/>
  <c r="K10712" i="6"/>
  <c r="K10713" i="6"/>
  <c r="K10714" i="6"/>
  <c r="K10715" i="6"/>
  <c r="K10716" i="6"/>
  <c r="K10717" i="6"/>
  <c r="K10718" i="6"/>
  <c r="K10719" i="6"/>
  <c r="K10720" i="6"/>
  <c r="K10721" i="6"/>
  <c r="K10722" i="6"/>
  <c r="K10723" i="6"/>
  <c r="K10724" i="6"/>
  <c r="K10725" i="6"/>
  <c r="K10726" i="6"/>
  <c r="K10727" i="6"/>
  <c r="K10728" i="6"/>
  <c r="K10729" i="6"/>
  <c r="K10730" i="6"/>
  <c r="K10731" i="6"/>
  <c r="K10732" i="6"/>
  <c r="K10733" i="6"/>
  <c r="K10734" i="6"/>
  <c r="K10735" i="6"/>
  <c r="K10736" i="6"/>
  <c r="K10737" i="6"/>
  <c r="K10738" i="6"/>
  <c r="K10739" i="6"/>
  <c r="K10740" i="6"/>
  <c r="K10741" i="6"/>
  <c r="K10742" i="6"/>
  <c r="K10743" i="6"/>
  <c r="K10744" i="6"/>
  <c r="K10745" i="6"/>
  <c r="K10746" i="6"/>
  <c r="K10747" i="6"/>
  <c r="K10748" i="6"/>
  <c r="K10749" i="6"/>
  <c r="K10750" i="6"/>
  <c r="K10751" i="6"/>
  <c r="K10752" i="6"/>
  <c r="K10753" i="6"/>
  <c r="K10754" i="6"/>
  <c r="K10755" i="6"/>
  <c r="K10756" i="6"/>
  <c r="K10757" i="6"/>
  <c r="K10758" i="6"/>
  <c r="K10759" i="6"/>
  <c r="K10760" i="6"/>
  <c r="K10761" i="6"/>
  <c r="K10762" i="6"/>
  <c r="K10763" i="6"/>
  <c r="K10764" i="6"/>
  <c r="K10765" i="6"/>
  <c r="K10766" i="6"/>
  <c r="K10767" i="6"/>
  <c r="K10768" i="6"/>
  <c r="K10769" i="6"/>
  <c r="K10770" i="6"/>
  <c r="K10771" i="6"/>
  <c r="K10772" i="6"/>
  <c r="K10773" i="6"/>
  <c r="K10774" i="6"/>
  <c r="K10775" i="6"/>
  <c r="K10776" i="6"/>
  <c r="K10777" i="6"/>
  <c r="K10778" i="6"/>
  <c r="K10779" i="6"/>
  <c r="K10780" i="6"/>
  <c r="K10781" i="6"/>
  <c r="K10782" i="6"/>
  <c r="K10783" i="6"/>
  <c r="K10784" i="6"/>
  <c r="K10785" i="6"/>
  <c r="K10786" i="6"/>
  <c r="K10787" i="6"/>
  <c r="K10788" i="6"/>
  <c r="K10789" i="6"/>
  <c r="K10790" i="6"/>
  <c r="K10791" i="6"/>
  <c r="K10792" i="6"/>
  <c r="K10793" i="6"/>
  <c r="K10794" i="6"/>
  <c r="K10795" i="6"/>
  <c r="K10796" i="6"/>
  <c r="K10797" i="6"/>
  <c r="K10798" i="6"/>
  <c r="K10799" i="6"/>
  <c r="K10800" i="6"/>
  <c r="K10801" i="6"/>
  <c r="K10802" i="6"/>
  <c r="K10803" i="6"/>
  <c r="K10804" i="6"/>
  <c r="K10805" i="6"/>
  <c r="K10806" i="6"/>
  <c r="K10807" i="6"/>
  <c r="K10808" i="6"/>
  <c r="K10809" i="6"/>
  <c r="K10810" i="6"/>
  <c r="K10811" i="6"/>
  <c r="K10812" i="6"/>
  <c r="K10813" i="6"/>
  <c r="K10814" i="6"/>
  <c r="K10815" i="6"/>
  <c r="K10816" i="6"/>
  <c r="K10817" i="6"/>
  <c r="K10818" i="6"/>
  <c r="K10819" i="6"/>
  <c r="K10820" i="6"/>
  <c r="K10821" i="6"/>
  <c r="K10822" i="6"/>
  <c r="K10823" i="6"/>
  <c r="K10824" i="6"/>
  <c r="K10825" i="6"/>
  <c r="K10826" i="6"/>
  <c r="K10827" i="6"/>
  <c r="K10828" i="6"/>
  <c r="K10829" i="6"/>
  <c r="K10830" i="6"/>
  <c r="K10831" i="6"/>
  <c r="K10832" i="6"/>
  <c r="K10833" i="6"/>
  <c r="K10834" i="6"/>
  <c r="K10835" i="6"/>
  <c r="K10836" i="6"/>
  <c r="K10837" i="6"/>
  <c r="K10838" i="6"/>
  <c r="K10839" i="6"/>
  <c r="K10840" i="6"/>
  <c r="K10841" i="6"/>
  <c r="K10842" i="6"/>
  <c r="K10843" i="6"/>
  <c r="K10844" i="6"/>
  <c r="K10845" i="6"/>
  <c r="K10846" i="6"/>
  <c r="K10847" i="6"/>
  <c r="K10848" i="6"/>
  <c r="K10849" i="6"/>
  <c r="K10850" i="6"/>
  <c r="K10851" i="6"/>
  <c r="K10852" i="6"/>
  <c r="K10853" i="6"/>
  <c r="K10854" i="6"/>
  <c r="K10855" i="6"/>
  <c r="K10856" i="6"/>
  <c r="K10857" i="6"/>
  <c r="K10858" i="6"/>
  <c r="K10859" i="6"/>
  <c r="K10860" i="6"/>
  <c r="K10861" i="6"/>
  <c r="K10862" i="6"/>
  <c r="K10863" i="6"/>
  <c r="K10864" i="6"/>
  <c r="K10865" i="6"/>
  <c r="K10866" i="6"/>
  <c r="K10867" i="6"/>
  <c r="K10868" i="6"/>
  <c r="K10869" i="6"/>
  <c r="K10870" i="6"/>
  <c r="K10871" i="6"/>
  <c r="K10872" i="6"/>
  <c r="K10873" i="6"/>
  <c r="K10874" i="6"/>
  <c r="K10875" i="6"/>
  <c r="K10876" i="6"/>
  <c r="K10877" i="6"/>
  <c r="K10878" i="6"/>
  <c r="K10879" i="6"/>
  <c r="K10880" i="6"/>
  <c r="K10881" i="6"/>
  <c r="K10882" i="6"/>
  <c r="K10883" i="6"/>
  <c r="K10884" i="6"/>
  <c r="K10885" i="6"/>
  <c r="K10886" i="6"/>
  <c r="K10887" i="6"/>
  <c r="K10888" i="6"/>
  <c r="K10889" i="6"/>
  <c r="K10890" i="6"/>
  <c r="K10891" i="6"/>
  <c r="K10892" i="6"/>
  <c r="K10893" i="6"/>
  <c r="K10894" i="6"/>
  <c r="K10895" i="6"/>
  <c r="K10896" i="6"/>
  <c r="K10897" i="6"/>
  <c r="K10898" i="6"/>
  <c r="K10899" i="6"/>
  <c r="K10900" i="6"/>
  <c r="K10901" i="6"/>
  <c r="K10902" i="6"/>
  <c r="K10903" i="6"/>
  <c r="K10904" i="6"/>
  <c r="K10905" i="6"/>
  <c r="K10906" i="6"/>
  <c r="K10907" i="6"/>
  <c r="K10908" i="6"/>
  <c r="K10909" i="6"/>
  <c r="K10910" i="6"/>
  <c r="K10911" i="6"/>
  <c r="K10912" i="6"/>
  <c r="K10913" i="6"/>
  <c r="K10914" i="6"/>
  <c r="K10915" i="6"/>
  <c r="K10916" i="6"/>
  <c r="K10917" i="6"/>
  <c r="K10918" i="6"/>
  <c r="K10919" i="6"/>
  <c r="K10920" i="6"/>
  <c r="K10921" i="6"/>
  <c r="K10922" i="6"/>
  <c r="K10923" i="6"/>
  <c r="K10924" i="6"/>
  <c r="K10925" i="6"/>
  <c r="K10926" i="6"/>
  <c r="K10927" i="6"/>
  <c r="K10928" i="6"/>
  <c r="K10929" i="6"/>
  <c r="K10930" i="6"/>
  <c r="K10931" i="6"/>
  <c r="K10932" i="6"/>
  <c r="K10933" i="6"/>
  <c r="K10934" i="6"/>
  <c r="K10935" i="6"/>
  <c r="K10936" i="6"/>
  <c r="K10937" i="6"/>
  <c r="K10938" i="6"/>
  <c r="K10939" i="6"/>
  <c r="K10940" i="6"/>
  <c r="K10941" i="6"/>
  <c r="K10942" i="6"/>
  <c r="K10943" i="6"/>
  <c r="K10944" i="6"/>
  <c r="K10945" i="6"/>
  <c r="K10946" i="6"/>
  <c r="K10947" i="6"/>
  <c r="K10948" i="6"/>
  <c r="K10949" i="6"/>
  <c r="K10950" i="6"/>
  <c r="K10951" i="6"/>
  <c r="K10952" i="6"/>
  <c r="K10953" i="6"/>
  <c r="K10954" i="6"/>
  <c r="K10955" i="6"/>
  <c r="K10956" i="6"/>
  <c r="K10957" i="6"/>
  <c r="K10958" i="6"/>
  <c r="K10959" i="6"/>
  <c r="K10960" i="6"/>
  <c r="K10961" i="6"/>
  <c r="K10962" i="6"/>
  <c r="K10963" i="6"/>
  <c r="K10964" i="6"/>
  <c r="K10965" i="6"/>
  <c r="K10966" i="6"/>
  <c r="K10967" i="6"/>
  <c r="K10968" i="6"/>
  <c r="K10969" i="6"/>
  <c r="K10970" i="6"/>
  <c r="K10971" i="6"/>
  <c r="K10972" i="6"/>
  <c r="K10973" i="6"/>
  <c r="K10974" i="6"/>
  <c r="K10975" i="6"/>
  <c r="K10976" i="6"/>
  <c r="K10977" i="6"/>
  <c r="K10978" i="6"/>
  <c r="K10979" i="6"/>
  <c r="K10980" i="6"/>
  <c r="K10981" i="6"/>
  <c r="K10982" i="6"/>
  <c r="K10983" i="6"/>
  <c r="K10984" i="6"/>
  <c r="K10985" i="6"/>
  <c r="K10986" i="6"/>
  <c r="K10987" i="6"/>
  <c r="K10988" i="6"/>
  <c r="K10989" i="6"/>
  <c r="K10990" i="6"/>
  <c r="K10991" i="6"/>
  <c r="K10992" i="6"/>
  <c r="K10993" i="6"/>
  <c r="K10994" i="6"/>
  <c r="K10995" i="6"/>
  <c r="K10996" i="6"/>
  <c r="K10997" i="6"/>
  <c r="K10998" i="6"/>
  <c r="K10999" i="6"/>
  <c r="K11000" i="6"/>
  <c r="K11001" i="6"/>
  <c r="K11002" i="6"/>
  <c r="K11003" i="6"/>
  <c r="K11004" i="6"/>
  <c r="K11005" i="6"/>
  <c r="K11006" i="6"/>
  <c r="K11007" i="6"/>
  <c r="K11008" i="6"/>
  <c r="K11009" i="6"/>
  <c r="K11010" i="6"/>
  <c r="K11011" i="6"/>
  <c r="K11012" i="6"/>
  <c r="K11013" i="6"/>
  <c r="K11014" i="6"/>
  <c r="K11015" i="6"/>
  <c r="K11016" i="6"/>
  <c r="K11017" i="6"/>
  <c r="K11018" i="6"/>
  <c r="K11019" i="6"/>
  <c r="K11020" i="6"/>
  <c r="K11021" i="6"/>
  <c r="K11022" i="6"/>
  <c r="K11023" i="6"/>
  <c r="K11024" i="6"/>
  <c r="K11025" i="6"/>
  <c r="K11026" i="6"/>
  <c r="K11027" i="6"/>
  <c r="K11028" i="6"/>
  <c r="K11029" i="6"/>
  <c r="K11030" i="6"/>
  <c r="K11031" i="6"/>
  <c r="K11032" i="6"/>
  <c r="K11033" i="6"/>
  <c r="K11034" i="6"/>
  <c r="K11035" i="6"/>
  <c r="K11036" i="6"/>
  <c r="K11037" i="6"/>
  <c r="K11038" i="6"/>
  <c r="K11039" i="6"/>
  <c r="K11040" i="6"/>
  <c r="K11041" i="6"/>
  <c r="K11042" i="6"/>
  <c r="K11043" i="6"/>
  <c r="K11044" i="6"/>
  <c r="K11045" i="6"/>
  <c r="K11046" i="6"/>
  <c r="K11047" i="6"/>
  <c r="K11048" i="6"/>
  <c r="K11049" i="6"/>
  <c r="K11050" i="6"/>
  <c r="K11051" i="6"/>
  <c r="K11052" i="6"/>
  <c r="K11053" i="6"/>
  <c r="K11054" i="6"/>
  <c r="K11055" i="6"/>
  <c r="K11056" i="6"/>
  <c r="K11057" i="6"/>
  <c r="K11058" i="6"/>
  <c r="K11059" i="6"/>
  <c r="K11060" i="6"/>
  <c r="K11061" i="6"/>
  <c r="K11062" i="6"/>
  <c r="K11063" i="6"/>
  <c r="K11064" i="6"/>
  <c r="K11065" i="6"/>
  <c r="K11066" i="6"/>
  <c r="K11067" i="6"/>
  <c r="K11068" i="6"/>
  <c r="K11069" i="6"/>
  <c r="K11070" i="6"/>
  <c r="K11071" i="6"/>
  <c r="K11072" i="6"/>
  <c r="K11073" i="6"/>
  <c r="K11074" i="6"/>
  <c r="K11075" i="6"/>
  <c r="K11076" i="6"/>
  <c r="K11077" i="6"/>
  <c r="K11078" i="6"/>
  <c r="K11079" i="6"/>
  <c r="K11080" i="6"/>
  <c r="K11081" i="6"/>
  <c r="K11082" i="6"/>
  <c r="K11083" i="6"/>
  <c r="K11084" i="6"/>
  <c r="K11085" i="6"/>
  <c r="K11086" i="6"/>
  <c r="K11087" i="6"/>
  <c r="K11088" i="6"/>
  <c r="K11089" i="6"/>
  <c r="K11090" i="6"/>
  <c r="K11091" i="6"/>
  <c r="K11092" i="6"/>
  <c r="K11093" i="6"/>
  <c r="K11094" i="6"/>
  <c r="K11095" i="6"/>
  <c r="K11096" i="6"/>
  <c r="K11097" i="6"/>
  <c r="K11098" i="6"/>
  <c r="K11099" i="6"/>
  <c r="K11100" i="6"/>
  <c r="K11101" i="6"/>
  <c r="K11102" i="6"/>
  <c r="K11103" i="6"/>
  <c r="K11104" i="6"/>
  <c r="K11105" i="6"/>
  <c r="K11106" i="6"/>
  <c r="K11107" i="6"/>
  <c r="K11108" i="6"/>
  <c r="K11109" i="6"/>
  <c r="K11110" i="6"/>
  <c r="K11111" i="6"/>
  <c r="K11112" i="6"/>
  <c r="K11113" i="6"/>
  <c r="K11114" i="6"/>
  <c r="K11115" i="6"/>
  <c r="K11116" i="6"/>
  <c r="K11117" i="6"/>
  <c r="K11118" i="6"/>
  <c r="K11119" i="6"/>
  <c r="K11120" i="6"/>
  <c r="K11121" i="6"/>
  <c r="K11122" i="6"/>
  <c r="K11123" i="6"/>
  <c r="K11124" i="6"/>
  <c r="K11125" i="6"/>
  <c r="K11126" i="6"/>
  <c r="K11127" i="6"/>
  <c r="K11128" i="6"/>
  <c r="K11129" i="6"/>
  <c r="K11130" i="6"/>
  <c r="K11131" i="6"/>
  <c r="K11132" i="6"/>
  <c r="K11133" i="6"/>
  <c r="K11134" i="6"/>
  <c r="K11135" i="6"/>
  <c r="K11136" i="6"/>
  <c r="K11137" i="6"/>
  <c r="K11138" i="6"/>
  <c r="K11139" i="6"/>
  <c r="K11140" i="6"/>
  <c r="K11141" i="6"/>
  <c r="K11142" i="6"/>
  <c r="K11143" i="6"/>
  <c r="K11144" i="6"/>
  <c r="K11145" i="6"/>
  <c r="K11146" i="6"/>
  <c r="K11147" i="6"/>
  <c r="K11148" i="6"/>
  <c r="K11149" i="6"/>
  <c r="K11150" i="6"/>
  <c r="K11151" i="6"/>
  <c r="K11152" i="6"/>
  <c r="K11153" i="6"/>
  <c r="K11154" i="6"/>
  <c r="K11155" i="6"/>
  <c r="K11156" i="6"/>
  <c r="K11157" i="6"/>
  <c r="K11158" i="6"/>
  <c r="K11159" i="6"/>
  <c r="K11160" i="6"/>
  <c r="K11161" i="6"/>
  <c r="K11162" i="6"/>
  <c r="K11163" i="6"/>
  <c r="K11164" i="6"/>
  <c r="K11165" i="6"/>
  <c r="K11166" i="6"/>
  <c r="K11167" i="6"/>
  <c r="K11168" i="6"/>
  <c r="K11169" i="6"/>
  <c r="K11170" i="6"/>
  <c r="K11171" i="6"/>
  <c r="K11172" i="6"/>
  <c r="K11173" i="6"/>
  <c r="K11174" i="6"/>
  <c r="K11175" i="6"/>
  <c r="K11176" i="6"/>
  <c r="K11177" i="6"/>
  <c r="K11178" i="6"/>
  <c r="K11179" i="6"/>
  <c r="K11180" i="6"/>
  <c r="K11181" i="6"/>
  <c r="K11182" i="6"/>
  <c r="K11183" i="6"/>
  <c r="K11184" i="6"/>
  <c r="K11185" i="6"/>
  <c r="K11186" i="6"/>
  <c r="K11187" i="6"/>
  <c r="K11188" i="6"/>
  <c r="K11189" i="6"/>
  <c r="K11190" i="6"/>
  <c r="K11191" i="6"/>
  <c r="K11192" i="6"/>
  <c r="K11193" i="6"/>
  <c r="K11194" i="6"/>
  <c r="K11195" i="6"/>
  <c r="K11196" i="6"/>
  <c r="K11197" i="6"/>
  <c r="K11198" i="6"/>
  <c r="K11199" i="6"/>
  <c r="K11200" i="6"/>
  <c r="K11201" i="6"/>
  <c r="K11202" i="6"/>
  <c r="K11203" i="6"/>
  <c r="K11204" i="6"/>
  <c r="K11205" i="6"/>
  <c r="K11206" i="6"/>
  <c r="K11207" i="6"/>
  <c r="K11208" i="6"/>
  <c r="K11209" i="6"/>
  <c r="K11210" i="6"/>
  <c r="K11211" i="6"/>
  <c r="K11212" i="6"/>
  <c r="K11213" i="6"/>
  <c r="K11214" i="6"/>
  <c r="K11215" i="6"/>
  <c r="K11216" i="6"/>
  <c r="K11217" i="6"/>
  <c r="K11218" i="6"/>
  <c r="K11219" i="6"/>
  <c r="K11220" i="6"/>
  <c r="K11221" i="6"/>
  <c r="K11222" i="6"/>
  <c r="K11223" i="6"/>
  <c r="K11224" i="6"/>
  <c r="K11225" i="6"/>
  <c r="K11226" i="6"/>
  <c r="K11227" i="6"/>
  <c r="K11228" i="6"/>
  <c r="K11229" i="6"/>
  <c r="K11230" i="6"/>
  <c r="K11231" i="6"/>
  <c r="K11232" i="6"/>
  <c r="K11233" i="6"/>
  <c r="K11234" i="6"/>
  <c r="K11235" i="6"/>
  <c r="K11236" i="6"/>
  <c r="K11237" i="6"/>
  <c r="K11238" i="6"/>
  <c r="K11239" i="6"/>
  <c r="K11240" i="6"/>
  <c r="K11241" i="6"/>
  <c r="K11242" i="6"/>
  <c r="K11243" i="6"/>
  <c r="K11244" i="6"/>
  <c r="K11245" i="6"/>
  <c r="K11246" i="6"/>
  <c r="K11247" i="6"/>
  <c r="K11248" i="6"/>
  <c r="K11249" i="6"/>
  <c r="K11250" i="6"/>
  <c r="K11251" i="6"/>
  <c r="K11252" i="6"/>
  <c r="K11253" i="6"/>
  <c r="K11254" i="6"/>
  <c r="K11255" i="6"/>
  <c r="K11256" i="6"/>
  <c r="K11257" i="6"/>
  <c r="K11258" i="6"/>
  <c r="K11259" i="6"/>
  <c r="K11260" i="6"/>
  <c r="K11261" i="6"/>
  <c r="K11262" i="6"/>
  <c r="K11263" i="6"/>
  <c r="K11264" i="6"/>
  <c r="K11265" i="6"/>
  <c r="K11266" i="6"/>
  <c r="K11267" i="6"/>
  <c r="K11268" i="6"/>
  <c r="K11269" i="6"/>
  <c r="K11270" i="6"/>
  <c r="K11271" i="6"/>
  <c r="K11272" i="6"/>
  <c r="K11273" i="6"/>
  <c r="K11274" i="6"/>
  <c r="K11275" i="6"/>
  <c r="K11276" i="6"/>
  <c r="K11277" i="6"/>
  <c r="K11278" i="6"/>
  <c r="K11279" i="6"/>
  <c r="K11280" i="6"/>
  <c r="K11281" i="6"/>
  <c r="K11282" i="6"/>
  <c r="K11283" i="6"/>
  <c r="K11284" i="6"/>
  <c r="K11285" i="6"/>
  <c r="K11286" i="6"/>
  <c r="K11287" i="6"/>
  <c r="K11288" i="6"/>
  <c r="K11289" i="6"/>
  <c r="K11290" i="6"/>
  <c r="K11291" i="6"/>
  <c r="K11292" i="6"/>
  <c r="K11293" i="6"/>
  <c r="K11294" i="6"/>
  <c r="K11295" i="6"/>
  <c r="K11296" i="6"/>
  <c r="K11297" i="6"/>
  <c r="K11298" i="6"/>
  <c r="K11299" i="6"/>
  <c r="K11300" i="6"/>
  <c r="K11301" i="6"/>
  <c r="K11302" i="6"/>
  <c r="K11303" i="6"/>
  <c r="K11304" i="6"/>
  <c r="K11305" i="6"/>
  <c r="K11306" i="6"/>
  <c r="K11307" i="6"/>
  <c r="K11308" i="6"/>
  <c r="K11309" i="6"/>
  <c r="K11310" i="6"/>
  <c r="K11311" i="6"/>
  <c r="K11312" i="6"/>
  <c r="K11313" i="6"/>
  <c r="K11314" i="6"/>
  <c r="K11315" i="6"/>
  <c r="K11316" i="6"/>
  <c r="K11317" i="6"/>
  <c r="K11318" i="6"/>
  <c r="K11319" i="6"/>
  <c r="K11320" i="6"/>
  <c r="K11321" i="6"/>
  <c r="K11322" i="6"/>
  <c r="K11323" i="6"/>
  <c r="K11324" i="6"/>
  <c r="K11325" i="6"/>
  <c r="K11326" i="6"/>
  <c r="K11327" i="6"/>
  <c r="K11328" i="6"/>
  <c r="K11329" i="6"/>
  <c r="K11330" i="6"/>
  <c r="K11331" i="6"/>
  <c r="K11332" i="6"/>
  <c r="K11333" i="6"/>
  <c r="K11334" i="6"/>
  <c r="K11335" i="6"/>
  <c r="K11336" i="6"/>
  <c r="K11337" i="6"/>
  <c r="K11338" i="6"/>
  <c r="K11339" i="6"/>
  <c r="K11340" i="6"/>
  <c r="K11341" i="6"/>
  <c r="K11342" i="6"/>
  <c r="K11343" i="6"/>
  <c r="K11344" i="6"/>
  <c r="K11345" i="6"/>
  <c r="K11346" i="6"/>
  <c r="K11347" i="6"/>
  <c r="K11348" i="6"/>
  <c r="K11349" i="6"/>
  <c r="K11350" i="6"/>
  <c r="K11351" i="6"/>
  <c r="K11352" i="6"/>
  <c r="K11353" i="6"/>
  <c r="K11354" i="6"/>
  <c r="K11355" i="6"/>
  <c r="K11356" i="6"/>
  <c r="K11357" i="6"/>
  <c r="K11358" i="6"/>
  <c r="K11359" i="6"/>
  <c r="K11360" i="6"/>
  <c r="K11361" i="6"/>
  <c r="K11362" i="6"/>
  <c r="K11363" i="6"/>
  <c r="K11364" i="6"/>
  <c r="K11365" i="6"/>
  <c r="K11366" i="6"/>
  <c r="K11367" i="6"/>
  <c r="K11368" i="6"/>
  <c r="K11369" i="6"/>
  <c r="K11370" i="6"/>
  <c r="K11371" i="6"/>
  <c r="K11372" i="6"/>
  <c r="K11373" i="6"/>
  <c r="K11374" i="6"/>
  <c r="K11375" i="6"/>
  <c r="K11376" i="6"/>
  <c r="K11377" i="6"/>
  <c r="K11378" i="6"/>
  <c r="K11379" i="6"/>
  <c r="K11380" i="6"/>
  <c r="K11381" i="6"/>
  <c r="K11382" i="6"/>
  <c r="K11383" i="6"/>
  <c r="K11384" i="6"/>
  <c r="K11385" i="6"/>
  <c r="K11386" i="6"/>
  <c r="K11387" i="6"/>
  <c r="K11388" i="6"/>
  <c r="K11389" i="6"/>
  <c r="K11390" i="6"/>
  <c r="K11391" i="6"/>
  <c r="K11392" i="6"/>
  <c r="K11393" i="6"/>
  <c r="K11394" i="6"/>
  <c r="K11395" i="6"/>
  <c r="K11396" i="6"/>
  <c r="K11397" i="6"/>
  <c r="K11398" i="6"/>
  <c r="K11399" i="6"/>
  <c r="K11400" i="6"/>
  <c r="K11401" i="6"/>
  <c r="K11402" i="6"/>
  <c r="K11403" i="6"/>
  <c r="K11404" i="6"/>
  <c r="K11405" i="6"/>
  <c r="K11406" i="6"/>
  <c r="K11407" i="6"/>
  <c r="K11408" i="6"/>
  <c r="K11409" i="6"/>
  <c r="K11410" i="6"/>
  <c r="K11411" i="6"/>
  <c r="K11412" i="6"/>
  <c r="K11413" i="6"/>
  <c r="K11414" i="6"/>
  <c r="K11415" i="6"/>
  <c r="K11416" i="6"/>
  <c r="K11417" i="6"/>
  <c r="K11418" i="6"/>
  <c r="K11419" i="6"/>
  <c r="K11420" i="6"/>
  <c r="K11421" i="6"/>
  <c r="K11422" i="6"/>
  <c r="K11423" i="6"/>
  <c r="K11424" i="6"/>
  <c r="K11425" i="6"/>
  <c r="K11426" i="6"/>
  <c r="K11427" i="6"/>
  <c r="K11428" i="6"/>
  <c r="K11429" i="6"/>
  <c r="K11430" i="6"/>
  <c r="K11431" i="6"/>
  <c r="K11432" i="6"/>
  <c r="K11433" i="6"/>
  <c r="K11434" i="6"/>
  <c r="K11435" i="6"/>
  <c r="K11436" i="6"/>
  <c r="K11437" i="6"/>
  <c r="K11438" i="6"/>
  <c r="K11439" i="6"/>
  <c r="K11440" i="6"/>
  <c r="K11441" i="6"/>
  <c r="K11442" i="6"/>
  <c r="K11443" i="6"/>
  <c r="K11444" i="6"/>
  <c r="K11445" i="6"/>
  <c r="K11446" i="6"/>
  <c r="K11447" i="6"/>
  <c r="K11448" i="6"/>
  <c r="K11449" i="6"/>
  <c r="K11450" i="6"/>
  <c r="K11451" i="6"/>
  <c r="K11452" i="6"/>
  <c r="K11453" i="6"/>
  <c r="K11454" i="6"/>
  <c r="K11455" i="6"/>
  <c r="K11456" i="6"/>
  <c r="K11457" i="6"/>
  <c r="K11458" i="6"/>
  <c r="K11459" i="6"/>
  <c r="K11460" i="6"/>
  <c r="K11461" i="6"/>
  <c r="K11462" i="6"/>
  <c r="K11463" i="6"/>
  <c r="K11464" i="6"/>
  <c r="K11465" i="6"/>
  <c r="K11466" i="6"/>
  <c r="K11467" i="6"/>
  <c r="K11468" i="6"/>
  <c r="K11469" i="6"/>
  <c r="K11470" i="6"/>
  <c r="K11471" i="6"/>
  <c r="K11472" i="6"/>
  <c r="K11473" i="6"/>
  <c r="K11474" i="6"/>
  <c r="K11475" i="6"/>
  <c r="K11476" i="6"/>
  <c r="K11477" i="6"/>
  <c r="K11478" i="6"/>
  <c r="K11479" i="6"/>
  <c r="K11480" i="6"/>
  <c r="K11481" i="6"/>
  <c r="K11482" i="6"/>
  <c r="K11483" i="6"/>
  <c r="K11484" i="6"/>
  <c r="K11485" i="6"/>
  <c r="K11486" i="6"/>
  <c r="K11487" i="6"/>
  <c r="K11488" i="6"/>
  <c r="K11489" i="6"/>
  <c r="K11490" i="6"/>
  <c r="K11491" i="6"/>
  <c r="K11492" i="6"/>
  <c r="K11493" i="6"/>
  <c r="K11494" i="6"/>
  <c r="K11495" i="6"/>
  <c r="K11496" i="6"/>
  <c r="K11497" i="6"/>
  <c r="K11498" i="6"/>
  <c r="K11499" i="6"/>
  <c r="K11500" i="6"/>
  <c r="K11501" i="6"/>
  <c r="K11502" i="6"/>
  <c r="K11503" i="6"/>
  <c r="K11504" i="6"/>
  <c r="K11505" i="6"/>
  <c r="K11506" i="6"/>
  <c r="K11507" i="6"/>
  <c r="K11508" i="6"/>
  <c r="K11509" i="6"/>
  <c r="K11510" i="6"/>
  <c r="K11511" i="6"/>
  <c r="K11512" i="6"/>
  <c r="K11513" i="6"/>
  <c r="K11514" i="6"/>
  <c r="K11515" i="6"/>
  <c r="K11516" i="6"/>
  <c r="K11517" i="6"/>
  <c r="K11518" i="6"/>
  <c r="K11519" i="6"/>
  <c r="K11520" i="6"/>
  <c r="K11521" i="6"/>
  <c r="K11522" i="6"/>
  <c r="K11523" i="6"/>
  <c r="K11524" i="6"/>
  <c r="K11525" i="6"/>
  <c r="K11526" i="6"/>
  <c r="K11527" i="6"/>
  <c r="K11528" i="6"/>
  <c r="K11529" i="6"/>
  <c r="K11530" i="6"/>
  <c r="K11531" i="6"/>
  <c r="K11532" i="6"/>
  <c r="K11533" i="6"/>
  <c r="K11534" i="6"/>
  <c r="K11535" i="6"/>
  <c r="K11536" i="6"/>
  <c r="K11537" i="6"/>
  <c r="K11538" i="6"/>
  <c r="K11539" i="6"/>
  <c r="K11540" i="6"/>
  <c r="K11541" i="6"/>
  <c r="K11542" i="6"/>
  <c r="K11543" i="6"/>
  <c r="K11544" i="6"/>
  <c r="K11545" i="6"/>
  <c r="K11546" i="6"/>
  <c r="K11547" i="6"/>
  <c r="K11548" i="6"/>
  <c r="K11549" i="6"/>
  <c r="K11550" i="6"/>
  <c r="K11551" i="6"/>
  <c r="K11552" i="6"/>
  <c r="K11553" i="6"/>
  <c r="K11554" i="6"/>
  <c r="K11555" i="6"/>
  <c r="K11556" i="6"/>
  <c r="K11557" i="6"/>
  <c r="K11558" i="6"/>
  <c r="K11559" i="6"/>
  <c r="K11560" i="6"/>
  <c r="K11561" i="6"/>
  <c r="K11562" i="6"/>
  <c r="K11563" i="6"/>
  <c r="K11564" i="6"/>
  <c r="K11565" i="6"/>
  <c r="K11566" i="6"/>
  <c r="K11567" i="6"/>
  <c r="K11568" i="6"/>
  <c r="K11569" i="6"/>
  <c r="K11570" i="6"/>
  <c r="K11571" i="6"/>
  <c r="K11572" i="6"/>
  <c r="K11573" i="6"/>
  <c r="K11574" i="6"/>
  <c r="K11575" i="6"/>
  <c r="K11576" i="6"/>
  <c r="K11577" i="6"/>
  <c r="K11578" i="6"/>
  <c r="K11579" i="6"/>
  <c r="K11580" i="6"/>
  <c r="K11581" i="6"/>
  <c r="K11582" i="6"/>
  <c r="K11583" i="6"/>
  <c r="K11584" i="6"/>
  <c r="K11585" i="6"/>
  <c r="K11586" i="6"/>
  <c r="K11587" i="6"/>
  <c r="K11588" i="6"/>
  <c r="K11589" i="6"/>
  <c r="K11590" i="6"/>
  <c r="K11591" i="6"/>
  <c r="K11592" i="6"/>
  <c r="K11593" i="6"/>
  <c r="K11594" i="6"/>
  <c r="K11595" i="6"/>
  <c r="K11596" i="6"/>
  <c r="K11597" i="6"/>
  <c r="K11598" i="6"/>
  <c r="K11599" i="6"/>
  <c r="K11600" i="6"/>
  <c r="K11601" i="6"/>
  <c r="K11602" i="6"/>
  <c r="K11603" i="6"/>
  <c r="K11604" i="6"/>
  <c r="K11605" i="6"/>
  <c r="K11606" i="6"/>
  <c r="K11607" i="6"/>
  <c r="K11608" i="6"/>
  <c r="K11609" i="6"/>
  <c r="K11610" i="6"/>
  <c r="K11611" i="6"/>
  <c r="K11612" i="6"/>
  <c r="K11613" i="6"/>
  <c r="K11614" i="6"/>
  <c r="K11615" i="6"/>
  <c r="K11616" i="6"/>
  <c r="K11617" i="6"/>
  <c r="K11618" i="6"/>
  <c r="K11619" i="6"/>
  <c r="K11620" i="6"/>
  <c r="K11621" i="6"/>
  <c r="K11622" i="6"/>
  <c r="K11623" i="6"/>
  <c r="K11624" i="6"/>
  <c r="K11625" i="6"/>
  <c r="K11626" i="6"/>
  <c r="K11627" i="6"/>
  <c r="K11628" i="6"/>
  <c r="K11629" i="6"/>
  <c r="K11630" i="6"/>
  <c r="K11631" i="6"/>
  <c r="K11632" i="6"/>
  <c r="K11633" i="6"/>
  <c r="K11634" i="6"/>
  <c r="K11635" i="6"/>
  <c r="K11636" i="6"/>
  <c r="K11637" i="6"/>
  <c r="K11638" i="6"/>
  <c r="K11639" i="6"/>
  <c r="K11640" i="6"/>
  <c r="K11641" i="6"/>
  <c r="K11642" i="6"/>
  <c r="K11643" i="6"/>
  <c r="K11644" i="6"/>
  <c r="K11645" i="6"/>
  <c r="K11646" i="6"/>
  <c r="K11647" i="6"/>
  <c r="K11648" i="6"/>
  <c r="K11649" i="6"/>
  <c r="K11650" i="6"/>
  <c r="K11651" i="6"/>
  <c r="K11652" i="6"/>
  <c r="K11653" i="6"/>
  <c r="K11654" i="6"/>
  <c r="K11655" i="6"/>
  <c r="K11656" i="6"/>
  <c r="K11657" i="6"/>
  <c r="K11658" i="6"/>
  <c r="K11659" i="6"/>
  <c r="K11660" i="6"/>
  <c r="K11661" i="6"/>
  <c r="K11662" i="6"/>
  <c r="K11663" i="6"/>
  <c r="K11664" i="6"/>
  <c r="K11665" i="6"/>
  <c r="K11666" i="6"/>
  <c r="K11667" i="6"/>
  <c r="K11668" i="6"/>
  <c r="K11669" i="6"/>
  <c r="K11670" i="6"/>
  <c r="K11671" i="6"/>
  <c r="K11672" i="6"/>
  <c r="K11673" i="6"/>
  <c r="K11674" i="6"/>
  <c r="K11675" i="6"/>
  <c r="K11676" i="6"/>
  <c r="K11677" i="6"/>
  <c r="K11678" i="6"/>
  <c r="K11679" i="6"/>
  <c r="K11680" i="6"/>
  <c r="K11681" i="6"/>
  <c r="K11682" i="6"/>
  <c r="K11683" i="6"/>
  <c r="K11684" i="6"/>
  <c r="K11685" i="6"/>
  <c r="K11686" i="6"/>
  <c r="K11687" i="6"/>
  <c r="K11688" i="6"/>
  <c r="K11689" i="6"/>
  <c r="K11690" i="6"/>
  <c r="K11691" i="6"/>
  <c r="K11692" i="6"/>
  <c r="K11693" i="6"/>
  <c r="K11694" i="6"/>
  <c r="K11695" i="6"/>
  <c r="K11696" i="6"/>
  <c r="K11697" i="6"/>
  <c r="K11698" i="6"/>
  <c r="K11699" i="6"/>
  <c r="K11700" i="6"/>
  <c r="K11701" i="6"/>
  <c r="K11702" i="6"/>
  <c r="K11703" i="6"/>
  <c r="K11704" i="6"/>
  <c r="K11705" i="6"/>
  <c r="K11706" i="6"/>
  <c r="K11707" i="6"/>
  <c r="K11708" i="6"/>
  <c r="K11709" i="6"/>
  <c r="K11710" i="6"/>
  <c r="K11711" i="6"/>
  <c r="K11712" i="6"/>
  <c r="K11713" i="6"/>
  <c r="K11714" i="6"/>
  <c r="K11715" i="6"/>
  <c r="K11716" i="6"/>
  <c r="K11717" i="6"/>
  <c r="K11718" i="6"/>
  <c r="K11719" i="6"/>
  <c r="K11720" i="6"/>
  <c r="K11721" i="6"/>
  <c r="K11722" i="6"/>
  <c r="K11723" i="6"/>
  <c r="K11724" i="6"/>
  <c r="K11725" i="6"/>
  <c r="K11726" i="6"/>
  <c r="K11727" i="6"/>
  <c r="K11728" i="6"/>
  <c r="K11729" i="6"/>
  <c r="K11730" i="6"/>
  <c r="K11731" i="6"/>
  <c r="K11732" i="6"/>
  <c r="K11733" i="6"/>
  <c r="K11734" i="6"/>
  <c r="K11735" i="6"/>
  <c r="K11736" i="6"/>
  <c r="K11737" i="6"/>
  <c r="K11738" i="6"/>
  <c r="K11739" i="6"/>
  <c r="K11740" i="6"/>
  <c r="K11741" i="6"/>
  <c r="K11742" i="6"/>
  <c r="K11743" i="6"/>
  <c r="K11744" i="6"/>
  <c r="K11745" i="6"/>
  <c r="K11746" i="6"/>
  <c r="K11747" i="6"/>
  <c r="K11748" i="6"/>
  <c r="K11749" i="6"/>
  <c r="K11750" i="6"/>
  <c r="K11751" i="6"/>
  <c r="K11752" i="6"/>
  <c r="K11753" i="6"/>
  <c r="K11754" i="6"/>
  <c r="K11755" i="6"/>
  <c r="K11756" i="6"/>
  <c r="K11757" i="6"/>
  <c r="K11758" i="6"/>
  <c r="K11759" i="6"/>
  <c r="K11760" i="6"/>
  <c r="K11761" i="6"/>
  <c r="K11762" i="6"/>
  <c r="K11763" i="6"/>
  <c r="K11764" i="6"/>
  <c r="K11765" i="6"/>
  <c r="K11766" i="6"/>
  <c r="K11767" i="6"/>
  <c r="K11768" i="6"/>
  <c r="K11769" i="6"/>
  <c r="K11770" i="6"/>
  <c r="K11771" i="6"/>
  <c r="K11772" i="6"/>
  <c r="K11773" i="6"/>
  <c r="K11774" i="6"/>
  <c r="K11775" i="6"/>
  <c r="K11776" i="6"/>
  <c r="K11777" i="6"/>
  <c r="K11778" i="6"/>
  <c r="K11779" i="6"/>
  <c r="K11780" i="6"/>
  <c r="K11781" i="6"/>
  <c r="K11782" i="6"/>
  <c r="K11783" i="6"/>
  <c r="K11784" i="6"/>
  <c r="K11785" i="6"/>
  <c r="K11786" i="6"/>
  <c r="K11787" i="6"/>
  <c r="K11788" i="6"/>
  <c r="K11789" i="6"/>
  <c r="K11790" i="6"/>
  <c r="K11791" i="6"/>
  <c r="K11792" i="6"/>
  <c r="K11793" i="6"/>
  <c r="K11794" i="6"/>
  <c r="K11795" i="6"/>
  <c r="K11796" i="6"/>
  <c r="K11797" i="6"/>
  <c r="K11798" i="6"/>
  <c r="K11799" i="6"/>
  <c r="K11800" i="6"/>
  <c r="K11801" i="6"/>
  <c r="K11802" i="6"/>
  <c r="K11803" i="6"/>
  <c r="K11804" i="6"/>
  <c r="K11805" i="6"/>
  <c r="K11806" i="6"/>
  <c r="K11807" i="6"/>
  <c r="K11808" i="6"/>
  <c r="K11809" i="6"/>
  <c r="K11810" i="6"/>
  <c r="K11811" i="6"/>
  <c r="K11812" i="6"/>
  <c r="K11813" i="6"/>
  <c r="K11814" i="6"/>
  <c r="K11815" i="6"/>
  <c r="K11816" i="6"/>
  <c r="K11817" i="6"/>
  <c r="K11818" i="6"/>
  <c r="K11819" i="6"/>
  <c r="K11820" i="6"/>
  <c r="K11821" i="6"/>
  <c r="K11822" i="6"/>
  <c r="K11823" i="6"/>
  <c r="K11824" i="6"/>
  <c r="K11825" i="6"/>
  <c r="K11826" i="6"/>
  <c r="K11827" i="6"/>
  <c r="K11828" i="6"/>
  <c r="K11829" i="6"/>
  <c r="K11830" i="6"/>
  <c r="K11831" i="6"/>
  <c r="K11832" i="6"/>
  <c r="K11833" i="6"/>
  <c r="K11834" i="6"/>
  <c r="K11835" i="6"/>
  <c r="K11836" i="6"/>
  <c r="K11837" i="6"/>
  <c r="K11838" i="6"/>
  <c r="K11839" i="6"/>
  <c r="K11840" i="6"/>
  <c r="K11841" i="6"/>
  <c r="K11842" i="6"/>
  <c r="K11843" i="6"/>
  <c r="K11844" i="6"/>
  <c r="K11845" i="6"/>
  <c r="K11846" i="6"/>
  <c r="K11847" i="6"/>
  <c r="K11848" i="6"/>
  <c r="K11849" i="6"/>
  <c r="K11850" i="6"/>
  <c r="K11851" i="6"/>
  <c r="K11852" i="6"/>
  <c r="K11853" i="6"/>
  <c r="K11854" i="6"/>
  <c r="K11855" i="6"/>
  <c r="K11856" i="6"/>
  <c r="K11857" i="6"/>
  <c r="K11858" i="6"/>
  <c r="K11859" i="6"/>
  <c r="K11860" i="6"/>
  <c r="K11861" i="6"/>
  <c r="K11862" i="6"/>
  <c r="K11863" i="6"/>
  <c r="K11864" i="6"/>
  <c r="K11865" i="6"/>
  <c r="K11866" i="6"/>
  <c r="K11867" i="6"/>
  <c r="K11868" i="6"/>
  <c r="K11869" i="6"/>
  <c r="K11870" i="6"/>
  <c r="K11871" i="6"/>
  <c r="K11872" i="6"/>
  <c r="K11873" i="6"/>
  <c r="K11874" i="6"/>
  <c r="K11875" i="6"/>
  <c r="K11876" i="6"/>
  <c r="K11877" i="6"/>
  <c r="K11878" i="6"/>
  <c r="K11879" i="6"/>
  <c r="K11880" i="6"/>
  <c r="K11881" i="6"/>
  <c r="K11882" i="6"/>
  <c r="K11883" i="6"/>
  <c r="K11884" i="6"/>
  <c r="K11885" i="6"/>
  <c r="K11886" i="6"/>
  <c r="K11887" i="6"/>
  <c r="K11888" i="6"/>
  <c r="K11889" i="6"/>
  <c r="K11890" i="6"/>
  <c r="K11891" i="6"/>
  <c r="K11892" i="6"/>
  <c r="K11893" i="6"/>
  <c r="K11894" i="6"/>
  <c r="K11895" i="6"/>
  <c r="K11896" i="6"/>
  <c r="K11897" i="6"/>
  <c r="K11898" i="6"/>
  <c r="K11899" i="6"/>
  <c r="K11900" i="6"/>
  <c r="K11901" i="6"/>
  <c r="K11902" i="6"/>
  <c r="K11903" i="6"/>
  <c r="K11904" i="6"/>
  <c r="K11905" i="6"/>
  <c r="K11906" i="6"/>
  <c r="K11907" i="6"/>
  <c r="K11908" i="6"/>
  <c r="K11909" i="6"/>
  <c r="K11910" i="6"/>
  <c r="K11911" i="6"/>
  <c r="K11912" i="6"/>
  <c r="K11913" i="6"/>
  <c r="K11914" i="6"/>
  <c r="K11915" i="6"/>
  <c r="K11916" i="6"/>
  <c r="K11917" i="6"/>
  <c r="K11918" i="6"/>
  <c r="K11919" i="6"/>
  <c r="K11920" i="6"/>
  <c r="K11921" i="6"/>
  <c r="K11922" i="6"/>
  <c r="K11923" i="6"/>
  <c r="K11924" i="6"/>
  <c r="K11925" i="6"/>
  <c r="K11926" i="6"/>
  <c r="K11927" i="6"/>
  <c r="K11928" i="6"/>
  <c r="K11929" i="6"/>
  <c r="K11930" i="6"/>
  <c r="K11931" i="6"/>
  <c r="K11932" i="6"/>
  <c r="K11933" i="6"/>
  <c r="K11934" i="6"/>
  <c r="K11935" i="6"/>
  <c r="K11936" i="6"/>
  <c r="K11937" i="6"/>
  <c r="K11938" i="6"/>
  <c r="K11939" i="6"/>
  <c r="K11940" i="6"/>
  <c r="K11941" i="6"/>
  <c r="K11942" i="6"/>
  <c r="K11943" i="6"/>
  <c r="K11944" i="6"/>
  <c r="K11945" i="6"/>
  <c r="K11946" i="6"/>
  <c r="K11947" i="6"/>
  <c r="K11948" i="6"/>
  <c r="K11949" i="6"/>
  <c r="K11950" i="6"/>
  <c r="K11951" i="6"/>
  <c r="K11952" i="6"/>
  <c r="K11953" i="6"/>
  <c r="K11954" i="6"/>
  <c r="K11955" i="6"/>
  <c r="K11956" i="6"/>
  <c r="K11957" i="6"/>
  <c r="K11958" i="6"/>
  <c r="K11959" i="6"/>
  <c r="K11960" i="6"/>
  <c r="K11961" i="6"/>
  <c r="K11962" i="6"/>
  <c r="K11963" i="6"/>
  <c r="K11964" i="6"/>
  <c r="K11965" i="6"/>
  <c r="K11966" i="6"/>
  <c r="K11967" i="6"/>
  <c r="K11968" i="6"/>
  <c r="K11969" i="6"/>
  <c r="K11970" i="6"/>
  <c r="K11971" i="6"/>
  <c r="K11972" i="6"/>
  <c r="K11973" i="6"/>
  <c r="K11974" i="6"/>
  <c r="K11975" i="6"/>
  <c r="K11976" i="6"/>
  <c r="K11977" i="6"/>
  <c r="K11978" i="6"/>
  <c r="K11979" i="6"/>
  <c r="K11980" i="6"/>
  <c r="K11981" i="6"/>
  <c r="K11982" i="6"/>
  <c r="K11983" i="6"/>
  <c r="K11984" i="6"/>
  <c r="K11985" i="6"/>
  <c r="K11986" i="6"/>
  <c r="K11987" i="6"/>
  <c r="K11988" i="6"/>
  <c r="K11989" i="6"/>
  <c r="K11990" i="6"/>
  <c r="K11991" i="6"/>
  <c r="K11992" i="6"/>
  <c r="K11993" i="6"/>
  <c r="K11994" i="6"/>
  <c r="K11995" i="6"/>
  <c r="K11996" i="6"/>
  <c r="K11997" i="6"/>
  <c r="K11998" i="6"/>
  <c r="K11999" i="6"/>
  <c r="K12000" i="6"/>
  <c r="K12001" i="6"/>
  <c r="K12002" i="6"/>
  <c r="K12003" i="6"/>
  <c r="K12004" i="6"/>
  <c r="K12005" i="6"/>
  <c r="K12006" i="6"/>
  <c r="K12007" i="6"/>
  <c r="K12008" i="6"/>
  <c r="K12009" i="6"/>
  <c r="K12010" i="6"/>
  <c r="K12011" i="6"/>
  <c r="K12012" i="6"/>
  <c r="K12013" i="6"/>
  <c r="K12014" i="6"/>
  <c r="K12015" i="6"/>
  <c r="K12016" i="6"/>
  <c r="K12017" i="6"/>
  <c r="K12018" i="6"/>
  <c r="K12019" i="6"/>
  <c r="K12020" i="6"/>
  <c r="K12021" i="6"/>
  <c r="K12022" i="6"/>
  <c r="K12023" i="6"/>
  <c r="K12024" i="6"/>
  <c r="K12025" i="6"/>
  <c r="K12026" i="6"/>
  <c r="K12027" i="6"/>
  <c r="K12028" i="6"/>
  <c r="K12029" i="6"/>
  <c r="K12030" i="6"/>
  <c r="K12031" i="6"/>
  <c r="K12032" i="6"/>
  <c r="K12033" i="6"/>
  <c r="K12034" i="6"/>
  <c r="K12035" i="6"/>
  <c r="K12036" i="6"/>
  <c r="K12037" i="6"/>
  <c r="K12038" i="6"/>
  <c r="K12039" i="6"/>
  <c r="K12040" i="6"/>
  <c r="K12041" i="6"/>
  <c r="K12042" i="6"/>
  <c r="K12043" i="6"/>
  <c r="K12044" i="6"/>
  <c r="K12045" i="6"/>
  <c r="K12046" i="6"/>
  <c r="K12047" i="6"/>
  <c r="K12048" i="6"/>
  <c r="K12049" i="6"/>
  <c r="K12050" i="6"/>
  <c r="K12051" i="6"/>
  <c r="K12052" i="6"/>
  <c r="K12053" i="6"/>
  <c r="K12054" i="6"/>
  <c r="K12055" i="6"/>
  <c r="K12056" i="6"/>
  <c r="K12057" i="6"/>
  <c r="K12058" i="6"/>
  <c r="K12059" i="6"/>
  <c r="K12060" i="6"/>
  <c r="K12061" i="6"/>
  <c r="K12062" i="6"/>
  <c r="K12063" i="6"/>
  <c r="K12064" i="6"/>
  <c r="K12065" i="6"/>
  <c r="K12066" i="6"/>
  <c r="K12067" i="6"/>
  <c r="K12068" i="6"/>
  <c r="K12069" i="6"/>
  <c r="K12070" i="6"/>
  <c r="K12071" i="6"/>
  <c r="K12072" i="6"/>
  <c r="K12073" i="6"/>
  <c r="K12074" i="6"/>
  <c r="K12075" i="6"/>
  <c r="K12076" i="6"/>
  <c r="K12077" i="6"/>
  <c r="K12078" i="6"/>
  <c r="K12079" i="6"/>
  <c r="K12080" i="6"/>
  <c r="K12081" i="6"/>
  <c r="K12082" i="6"/>
  <c r="K12083" i="6"/>
  <c r="K12084" i="6"/>
  <c r="K12085" i="6"/>
  <c r="K12086" i="6"/>
  <c r="K12087" i="6"/>
  <c r="K12088" i="6"/>
  <c r="K12089" i="6"/>
  <c r="K12090" i="6"/>
  <c r="K12091" i="6"/>
  <c r="K12092" i="6"/>
  <c r="K12093" i="6"/>
  <c r="K12094" i="6"/>
  <c r="K12095" i="6"/>
  <c r="K12096" i="6"/>
  <c r="K12097" i="6"/>
  <c r="K12098" i="6"/>
  <c r="K12099" i="6"/>
  <c r="K12100" i="6"/>
  <c r="K12101" i="6"/>
  <c r="K12102" i="6"/>
  <c r="K12103" i="6"/>
  <c r="K12104" i="6"/>
  <c r="K12105" i="6"/>
  <c r="K12106" i="6"/>
  <c r="K12107" i="6"/>
  <c r="K12108" i="6"/>
  <c r="K12109" i="6"/>
  <c r="K12110" i="6"/>
  <c r="K12111" i="6"/>
  <c r="K12112" i="6"/>
  <c r="K12113" i="6"/>
  <c r="K12114" i="6"/>
  <c r="K12115" i="6"/>
  <c r="K12116" i="6"/>
  <c r="K12117" i="6"/>
  <c r="K12118" i="6"/>
  <c r="K12119" i="6"/>
  <c r="K12120" i="6"/>
  <c r="K12121" i="6"/>
  <c r="K12122" i="6"/>
  <c r="K12123" i="6"/>
  <c r="K12124" i="6"/>
  <c r="K12125" i="6"/>
  <c r="K12126" i="6"/>
  <c r="K12127" i="6"/>
  <c r="K12128" i="6"/>
  <c r="K12129" i="6"/>
  <c r="K12130" i="6"/>
  <c r="K12131" i="6"/>
  <c r="K12132" i="6"/>
  <c r="K12133" i="6"/>
  <c r="K12134" i="6"/>
  <c r="K12135" i="6"/>
  <c r="K12136" i="6"/>
  <c r="K12137" i="6"/>
  <c r="K12138" i="6"/>
  <c r="K12139" i="6"/>
  <c r="K12140" i="6"/>
  <c r="K12141" i="6"/>
  <c r="K12142" i="6"/>
  <c r="K12143" i="6"/>
  <c r="K12144" i="6"/>
  <c r="K12145" i="6"/>
  <c r="K12146" i="6"/>
  <c r="K12147" i="6"/>
  <c r="K12148" i="6"/>
  <c r="K12149" i="6"/>
  <c r="K12150" i="6"/>
  <c r="K12151" i="6"/>
  <c r="K12152" i="6"/>
  <c r="K12153" i="6"/>
  <c r="K12154" i="6"/>
  <c r="K12155" i="6"/>
  <c r="K12156" i="6"/>
  <c r="K12157" i="6"/>
  <c r="K12158" i="6"/>
  <c r="K12159" i="6"/>
  <c r="K12160" i="6"/>
  <c r="K12161" i="6"/>
  <c r="K12162" i="6"/>
  <c r="K12163" i="6"/>
  <c r="K12164" i="6"/>
  <c r="K12165" i="6"/>
  <c r="K12166" i="6"/>
  <c r="K12167" i="6"/>
  <c r="K12168" i="6"/>
  <c r="K12169" i="6"/>
  <c r="K12170" i="6"/>
  <c r="K12171" i="6"/>
  <c r="K12172" i="6"/>
  <c r="K12173" i="6"/>
  <c r="K12174" i="6"/>
  <c r="K12175" i="6"/>
  <c r="K12176" i="6"/>
  <c r="K12177" i="6"/>
  <c r="K12178" i="6"/>
  <c r="K12179" i="6"/>
  <c r="K12180" i="6"/>
  <c r="K12181" i="6"/>
  <c r="K12182" i="6"/>
  <c r="K12183" i="6"/>
  <c r="K12184" i="6"/>
  <c r="K12185" i="6"/>
  <c r="K12186" i="6"/>
  <c r="K12187" i="6"/>
  <c r="K12188" i="6"/>
  <c r="K12189" i="6"/>
  <c r="K12190" i="6"/>
  <c r="K12191" i="6"/>
  <c r="K12192" i="6"/>
  <c r="K12193" i="6"/>
  <c r="K12194" i="6"/>
  <c r="K12195" i="6"/>
  <c r="K12196" i="6"/>
  <c r="K12197" i="6"/>
  <c r="K12198" i="6"/>
  <c r="K12199" i="6"/>
  <c r="K12200" i="6"/>
  <c r="K12201" i="6"/>
  <c r="K12202" i="6"/>
  <c r="K12203" i="6"/>
  <c r="K12204" i="6"/>
  <c r="K12205" i="6"/>
  <c r="K12206" i="6"/>
  <c r="K12207" i="6"/>
  <c r="K12208" i="6"/>
  <c r="K12209" i="6"/>
  <c r="K12210" i="6"/>
  <c r="K12211" i="6"/>
  <c r="K12212" i="6"/>
  <c r="K12213" i="6"/>
  <c r="K12214" i="6"/>
  <c r="K12215" i="6"/>
  <c r="K12216" i="6"/>
  <c r="K12217" i="6"/>
  <c r="K12218" i="6"/>
  <c r="K12219" i="6"/>
  <c r="K12220" i="6"/>
  <c r="K12221" i="6"/>
  <c r="K12222" i="6"/>
  <c r="K12223" i="6"/>
  <c r="K12224" i="6"/>
  <c r="K12225" i="6"/>
  <c r="K12226" i="6"/>
  <c r="K12227" i="6"/>
  <c r="K12228" i="6"/>
  <c r="K12229" i="6"/>
  <c r="K12230" i="6"/>
  <c r="K12231" i="6"/>
  <c r="K12232" i="6"/>
  <c r="K12233" i="6"/>
  <c r="K12234" i="6"/>
  <c r="K12235" i="6"/>
  <c r="K12236" i="6"/>
  <c r="K12237" i="6"/>
  <c r="K12238" i="6"/>
  <c r="K12239" i="6"/>
  <c r="K12240" i="6"/>
  <c r="K12241" i="6"/>
  <c r="K12242" i="6"/>
  <c r="K12243" i="6"/>
  <c r="K12244" i="6"/>
  <c r="K12245" i="6"/>
  <c r="K12246" i="6"/>
  <c r="K12247" i="6"/>
  <c r="K12248" i="6"/>
  <c r="K12249" i="6"/>
  <c r="K12250" i="6"/>
  <c r="K12251" i="6"/>
  <c r="K12252" i="6"/>
  <c r="K12253" i="6"/>
  <c r="K12254" i="6"/>
  <c r="K12255" i="6"/>
  <c r="K12256" i="6"/>
  <c r="K12257" i="6"/>
  <c r="K12258" i="6"/>
  <c r="K12259" i="6"/>
  <c r="K12260" i="6"/>
  <c r="K12261" i="6"/>
  <c r="K12262" i="6"/>
  <c r="K12263" i="6"/>
  <c r="K12264" i="6"/>
  <c r="K12265" i="6"/>
  <c r="K12266" i="6"/>
  <c r="K12267" i="6"/>
  <c r="K12268" i="6"/>
  <c r="K12269" i="6"/>
  <c r="K12270" i="6"/>
  <c r="K12271" i="6"/>
  <c r="K12272" i="6"/>
  <c r="K12273" i="6"/>
  <c r="K12274" i="6"/>
  <c r="K12275" i="6"/>
  <c r="K12276" i="6"/>
  <c r="K12277" i="6"/>
  <c r="K12278" i="6"/>
  <c r="K12279" i="6"/>
  <c r="K12280" i="6"/>
  <c r="K12281" i="6"/>
  <c r="K12282" i="6"/>
  <c r="K12283" i="6"/>
  <c r="K12284" i="6"/>
  <c r="K12285" i="6"/>
  <c r="K12286" i="6"/>
  <c r="K12287" i="6"/>
  <c r="K12288" i="6"/>
  <c r="K12289" i="6"/>
  <c r="K12290" i="6"/>
  <c r="K12291" i="6"/>
  <c r="K12292" i="6"/>
  <c r="K12293" i="6"/>
  <c r="K12294" i="6"/>
  <c r="K12295" i="6"/>
  <c r="K12296" i="6"/>
  <c r="K12297" i="6"/>
  <c r="K12298" i="6"/>
  <c r="K12299" i="6"/>
  <c r="K12300" i="6"/>
  <c r="K12301" i="6"/>
  <c r="K12302" i="6"/>
  <c r="K12303" i="6"/>
  <c r="K12304" i="6"/>
  <c r="K12305" i="6"/>
  <c r="K12306" i="6"/>
  <c r="K12307" i="6"/>
  <c r="K12308" i="6"/>
  <c r="K12309" i="6"/>
  <c r="K12310" i="6"/>
  <c r="K12311" i="6"/>
  <c r="K12312" i="6"/>
  <c r="K12313" i="6"/>
  <c r="K12314" i="6"/>
  <c r="K12315" i="6"/>
  <c r="K12316" i="6"/>
  <c r="K12317" i="6"/>
  <c r="K12318" i="6"/>
  <c r="K12319" i="6"/>
  <c r="K12320" i="6"/>
  <c r="K12321" i="6"/>
  <c r="K12322" i="6"/>
  <c r="K12323" i="6"/>
  <c r="K12324" i="6"/>
  <c r="K12325" i="6"/>
  <c r="K12326" i="6"/>
  <c r="K12327" i="6"/>
  <c r="K12328" i="6"/>
  <c r="K12329" i="6"/>
  <c r="K12330" i="6"/>
  <c r="K12331" i="6"/>
  <c r="K12332" i="6"/>
  <c r="K12333" i="6"/>
  <c r="K12334" i="6"/>
  <c r="K12335" i="6"/>
  <c r="K12336" i="6"/>
  <c r="K12337" i="6"/>
  <c r="K12338" i="6"/>
  <c r="K12339" i="6"/>
  <c r="K12340" i="6"/>
  <c r="K12341" i="6"/>
  <c r="K12342" i="6"/>
  <c r="K12343" i="6"/>
  <c r="K12344" i="6"/>
  <c r="K12345" i="6"/>
  <c r="K12346" i="6"/>
  <c r="K12347" i="6"/>
  <c r="K12348" i="6"/>
  <c r="K12349" i="6"/>
  <c r="K12350" i="6"/>
  <c r="K12351" i="6"/>
  <c r="K12352" i="6"/>
  <c r="K12353" i="6"/>
  <c r="K12354" i="6"/>
  <c r="K12355" i="6"/>
  <c r="K12356" i="6"/>
  <c r="K12357" i="6"/>
  <c r="K12358" i="6"/>
  <c r="K12359" i="6"/>
  <c r="K12360" i="6"/>
  <c r="K12361" i="6"/>
  <c r="K12362" i="6"/>
  <c r="K12363" i="6"/>
  <c r="K12364" i="6"/>
  <c r="K12365" i="6"/>
  <c r="K12366" i="6"/>
  <c r="K12367" i="6"/>
  <c r="K12368" i="6"/>
  <c r="K12369" i="6"/>
  <c r="K12370" i="6"/>
  <c r="K12371" i="6"/>
  <c r="K12372" i="6"/>
  <c r="K12373" i="6"/>
  <c r="K12374" i="6"/>
  <c r="K12375" i="6"/>
  <c r="K12376" i="6"/>
  <c r="K12377" i="6"/>
  <c r="K12378" i="6"/>
  <c r="K12379" i="6"/>
  <c r="K12380" i="6"/>
  <c r="K12381" i="6"/>
  <c r="K12382" i="6"/>
  <c r="K12383" i="6"/>
  <c r="K12384" i="6"/>
  <c r="K12385" i="6"/>
  <c r="K12386" i="6"/>
  <c r="K12387" i="6"/>
  <c r="K12388" i="6"/>
  <c r="K12389" i="6"/>
  <c r="K12390" i="6"/>
  <c r="K12391" i="6"/>
  <c r="K12392" i="6"/>
  <c r="K12393" i="6"/>
  <c r="K12394" i="6"/>
  <c r="K12395" i="6"/>
  <c r="K12396" i="6"/>
  <c r="K12397" i="6"/>
  <c r="K12398" i="6"/>
  <c r="K12399" i="6"/>
  <c r="K12400" i="6"/>
  <c r="K12401" i="6"/>
  <c r="K12402" i="6"/>
  <c r="K12403" i="6"/>
  <c r="K12404" i="6"/>
  <c r="K12405" i="6"/>
  <c r="K12406" i="6"/>
  <c r="K12407" i="6"/>
  <c r="K12408" i="6"/>
  <c r="K12409" i="6"/>
  <c r="K12410" i="6"/>
  <c r="K12411" i="6"/>
  <c r="K12412" i="6"/>
  <c r="K12413" i="6"/>
  <c r="K12414" i="6"/>
  <c r="K12415" i="6"/>
  <c r="K12416" i="6"/>
  <c r="K12417" i="6"/>
  <c r="K12418" i="6"/>
  <c r="K12419" i="6"/>
  <c r="K12420" i="6"/>
  <c r="K12421" i="6"/>
  <c r="K12422" i="6"/>
  <c r="K12423" i="6"/>
  <c r="K12424" i="6"/>
  <c r="K12425" i="6"/>
  <c r="K12426" i="6"/>
  <c r="K12427" i="6"/>
  <c r="K12428" i="6"/>
  <c r="K12429" i="6"/>
  <c r="K12430" i="6"/>
  <c r="K12431" i="6"/>
  <c r="K12432" i="6"/>
  <c r="K12433" i="6"/>
  <c r="K12434" i="6"/>
  <c r="K12435" i="6"/>
  <c r="K12436" i="6"/>
  <c r="K12437" i="6"/>
  <c r="K12438" i="6"/>
  <c r="K12439" i="6"/>
  <c r="K12440" i="6"/>
  <c r="K12441" i="6"/>
  <c r="K12442" i="6"/>
  <c r="K12443" i="6"/>
  <c r="K12444" i="6"/>
  <c r="K12445" i="6"/>
  <c r="K12446" i="6"/>
  <c r="K12447" i="6"/>
  <c r="K12448" i="6"/>
  <c r="K12449" i="6"/>
  <c r="K12450" i="6"/>
  <c r="K12451" i="6"/>
  <c r="K12452" i="6"/>
  <c r="K12453" i="6"/>
  <c r="K12454" i="6"/>
  <c r="K12455" i="6"/>
  <c r="K12456" i="6"/>
  <c r="K12457" i="6"/>
  <c r="K12458" i="6"/>
  <c r="K12459" i="6"/>
  <c r="K12460" i="6"/>
  <c r="K12461" i="6"/>
  <c r="K12462" i="6"/>
  <c r="K12463" i="6"/>
  <c r="K12464" i="6"/>
  <c r="K12465" i="6"/>
  <c r="K12466" i="6"/>
  <c r="K12467" i="6"/>
  <c r="K12468" i="6"/>
  <c r="K12469" i="6"/>
  <c r="K12470" i="6"/>
  <c r="K12471" i="6"/>
  <c r="K12472" i="6"/>
  <c r="K12473" i="6"/>
  <c r="K12474" i="6"/>
  <c r="K12475" i="6"/>
  <c r="K12476" i="6"/>
  <c r="K12477" i="6"/>
  <c r="K12478" i="6"/>
  <c r="K12479" i="6"/>
  <c r="K12480" i="6"/>
  <c r="K12481" i="6"/>
  <c r="K12482" i="6"/>
  <c r="K12483" i="6"/>
  <c r="K12484" i="6"/>
  <c r="K12485" i="6"/>
  <c r="K12486" i="6"/>
  <c r="K12487" i="6"/>
  <c r="K12488" i="6"/>
  <c r="K12489" i="6"/>
  <c r="K12490" i="6"/>
  <c r="K12491" i="6"/>
  <c r="K12492" i="6"/>
  <c r="K12493" i="6"/>
  <c r="K12494" i="6"/>
  <c r="K12495" i="6"/>
  <c r="K12496" i="6"/>
  <c r="K12497" i="6"/>
  <c r="K12498" i="6"/>
  <c r="K12499" i="6"/>
  <c r="K12500" i="6"/>
  <c r="K12501" i="6"/>
  <c r="K12502" i="6"/>
  <c r="K12503" i="6"/>
  <c r="K12504" i="6"/>
  <c r="K12505" i="6"/>
  <c r="K12506" i="6"/>
  <c r="K12507" i="6"/>
  <c r="K12508" i="6"/>
  <c r="K12509" i="6"/>
  <c r="K12510" i="6"/>
  <c r="K12511" i="6"/>
  <c r="K12512" i="6"/>
  <c r="K12513" i="6"/>
  <c r="K12514" i="6"/>
  <c r="K12515" i="6"/>
  <c r="K12516" i="6"/>
  <c r="K12517" i="6"/>
  <c r="K12518" i="6"/>
  <c r="K12519" i="6"/>
  <c r="K12520" i="6"/>
  <c r="K12521" i="6"/>
  <c r="K12522" i="6"/>
  <c r="K12523" i="6"/>
  <c r="K12524" i="6"/>
  <c r="K12525" i="6"/>
  <c r="K12526" i="6"/>
  <c r="K12527" i="6"/>
  <c r="K12528" i="6"/>
  <c r="K12529" i="6"/>
  <c r="K12530" i="6"/>
  <c r="K12531" i="6"/>
  <c r="K12532" i="6"/>
  <c r="K12533" i="6"/>
  <c r="K12534" i="6"/>
  <c r="K12535" i="6"/>
  <c r="K12536" i="6"/>
  <c r="K12537" i="6"/>
  <c r="K12538" i="6"/>
  <c r="K12539" i="6"/>
  <c r="K12540" i="6"/>
  <c r="K12541" i="6"/>
  <c r="K12542" i="6"/>
  <c r="K12543" i="6"/>
  <c r="K12544" i="6"/>
  <c r="K12545" i="6"/>
  <c r="K12546" i="6"/>
  <c r="K12547" i="6"/>
  <c r="K12548" i="6"/>
  <c r="K12549" i="6"/>
  <c r="K12550" i="6"/>
  <c r="K12551" i="6"/>
  <c r="K12552" i="6"/>
  <c r="K12553" i="6"/>
  <c r="K12554" i="6"/>
  <c r="K12555" i="6"/>
  <c r="K12556" i="6"/>
  <c r="K12557" i="6"/>
  <c r="K12558" i="6"/>
  <c r="K12559" i="6"/>
  <c r="K12560" i="6"/>
  <c r="K12561" i="6"/>
  <c r="K12562" i="6"/>
  <c r="K12563" i="6"/>
  <c r="K12564" i="6"/>
  <c r="K12565" i="6"/>
  <c r="K12566" i="6"/>
  <c r="K12567" i="6"/>
  <c r="K12568" i="6"/>
  <c r="K12569" i="6"/>
  <c r="K12570" i="6"/>
  <c r="K12571" i="6"/>
  <c r="K12572" i="6"/>
  <c r="K12573" i="6"/>
  <c r="K12574" i="6"/>
  <c r="K12575" i="6"/>
  <c r="K12576" i="6"/>
  <c r="K12577" i="6"/>
  <c r="K12578" i="6"/>
  <c r="K12579" i="6"/>
  <c r="K12580" i="6"/>
  <c r="K12581" i="6"/>
  <c r="K12582" i="6"/>
  <c r="K12583" i="6"/>
  <c r="K12584" i="6"/>
  <c r="K12585" i="6"/>
  <c r="K12586" i="6"/>
  <c r="K12587" i="6"/>
  <c r="K12588" i="6"/>
  <c r="K12589" i="6"/>
  <c r="K12590" i="6"/>
  <c r="K12591" i="6"/>
  <c r="K12592" i="6"/>
  <c r="K12593" i="6"/>
  <c r="K12594" i="6"/>
  <c r="K12595" i="6"/>
  <c r="K12596" i="6"/>
  <c r="K12597" i="6"/>
  <c r="K12598" i="6"/>
  <c r="K12599" i="6"/>
  <c r="K12600" i="6"/>
  <c r="K12601" i="6"/>
  <c r="K12602" i="6"/>
  <c r="K12603" i="6"/>
  <c r="K12604" i="6"/>
  <c r="K12605" i="6"/>
  <c r="K12606" i="6"/>
  <c r="K12607" i="6"/>
  <c r="K12608" i="6"/>
  <c r="K12609" i="6"/>
  <c r="K12610" i="6"/>
  <c r="K12611" i="6"/>
  <c r="K12612" i="6"/>
  <c r="K12613" i="6"/>
  <c r="K12614" i="6"/>
  <c r="K12615" i="6"/>
  <c r="K12616" i="6"/>
  <c r="K12617" i="6"/>
  <c r="K12618" i="6"/>
  <c r="K12619" i="6"/>
  <c r="K12620" i="6"/>
  <c r="K12621" i="6"/>
  <c r="K12622" i="6"/>
  <c r="K12623" i="6"/>
  <c r="K12624" i="6"/>
  <c r="K12625" i="6"/>
  <c r="K12626" i="6"/>
  <c r="K12627" i="6"/>
  <c r="K12628" i="6"/>
  <c r="K12629" i="6"/>
  <c r="K12630" i="6"/>
  <c r="K12631" i="6"/>
  <c r="K12632" i="6"/>
  <c r="K12633" i="6"/>
  <c r="K12634" i="6"/>
  <c r="K12635" i="6"/>
  <c r="K12636" i="6"/>
  <c r="K12637" i="6"/>
  <c r="K12638" i="6"/>
  <c r="K12639" i="6"/>
  <c r="K12640" i="6"/>
  <c r="K12641" i="6"/>
  <c r="K12642" i="6"/>
  <c r="K12643" i="6"/>
  <c r="K12644" i="6"/>
  <c r="K12645" i="6"/>
  <c r="K12646" i="6"/>
  <c r="K12647" i="6"/>
  <c r="K12648" i="6"/>
  <c r="K12649" i="6"/>
  <c r="K12650" i="6"/>
  <c r="K12651" i="6"/>
  <c r="K12652" i="6"/>
  <c r="K12653" i="6"/>
  <c r="K12654" i="6"/>
  <c r="K12655" i="6"/>
  <c r="K12656" i="6"/>
  <c r="K12657" i="6"/>
  <c r="K12658" i="6"/>
  <c r="K12659" i="6"/>
  <c r="K12660" i="6"/>
  <c r="K12661" i="6"/>
  <c r="K12662" i="6"/>
  <c r="K12663" i="6"/>
  <c r="K12664" i="6"/>
  <c r="K12665" i="6"/>
  <c r="K12666" i="6"/>
  <c r="K12667" i="6"/>
  <c r="K12668" i="6"/>
  <c r="K12669" i="6"/>
  <c r="K12670" i="6"/>
  <c r="K12671" i="6"/>
  <c r="K12672" i="6"/>
  <c r="K12673" i="6"/>
  <c r="K12674" i="6"/>
  <c r="K12675" i="6"/>
  <c r="K12676" i="6"/>
  <c r="K12677" i="6"/>
  <c r="K12678" i="6"/>
  <c r="K12679" i="6"/>
  <c r="K12680" i="6"/>
  <c r="K12681" i="6"/>
  <c r="K12682" i="6"/>
  <c r="K12683" i="6"/>
  <c r="K12684" i="6"/>
  <c r="K12685" i="6"/>
  <c r="K12686" i="6"/>
  <c r="K12687" i="6"/>
  <c r="K12688" i="6"/>
  <c r="K12689" i="6"/>
  <c r="K12690" i="6"/>
  <c r="K12691" i="6"/>
  <c r="K12692" i="6"/>
  <c r="K12693" i="6"/>
  <c r="K12694" i="6"/>
  <c r="K12695" i="6"/>
  <c r="K12696" i="6"/>
  <c r="K12697" i="6"/>
  <c r="K12698" i="6"/>
  <c r="K12699" i="6"/>
  <c r="K12700" i="6"/>
  <c r="K12701" i="6"/>
  <c r="K12702" i="6"/>
  <c r="K12703" i="6"/>
  <c r="K12704" i="6"/>
  <c r="K12705" i="6"/>
  <c r="K12706" i="6"/>
  <c r="K12707" i="6"/>
  <c r="K12708" i="6"/>
  <c r="K12709" i="6"/>
  <c r="K12710" i="6"/>
  <c r="K12711" i="6"/>
  <c r="K12712" i="6"/>
  <c r="K12713" i="6"/>
  <c r="K12714" i="6"/>
  <c r="K12715" i="6"/>
  <c r="K12716" i="6"/>
  <c r="K12717" i="6"/>
  <c r="K12718" i="6"/>
  <c r="K12719" i="6"/>
  <c r="K12720" i="6"/>
  <c r="K12721" i="6"/>
  <c r="K12722" i="6"/>
  <c r="K12723" i="6"/>
  <c r="K12724" i="6"/>
  <c r="K12725" i="6"/>
  <c r="K12726" i="6"/>
  <c r="K12727" i="6"/>
  <c r="K12728" i="6"/>
  <c r="K12729" i="6"/>
  <c r="K12730" i="6"/>
  <c r="K12731" i="6"/>
  <c r="K12732" i="6"/>
  <c r="K12733" i="6"/>
  <c r="K12734" i="6"/>
  <c r="K12735" i="6"/>
  <c r="K12736" i="6"/>
  <c r="K12737" i="6"/>
  <c r="K12738" i="6"/>
  <c r="K12739" i="6"/>
  <c r="K12740" i="6"/>
  <c r="K12741" i="6"/>
  <c r="K12742" i="6"/>
  <c r="K12743" i="6"/>
  <c r="K12744" i="6"/>
  <c r="K12745" i="6"/>
  <c r="K12746" i="6"/>
  <c r="K12747" i="6"/>
  <c r="K12748" i="6"/>
  <c r="K12749" i="6"/>
  <c r="K12750" i="6"/>
  <c r="K12751" i="6"/>
  <c r="K12752" i="6"/>
  <c r="K12753" i="6"/>
  <c r="K12754" i="6"/>
  <c r="K12755" i="6"/>
  <c r="K12756" i="6"/>
  <c r="K12757" i="6"/>
  <c r="K12758" i="6"/>
  <c r="K12759" i="6"/>
  <c r="K12760" i="6"/>
  <c r="K12761" i="6"/>
  <c r="K12762" i="6"/>
  <c r="K12763" i="6"/>
  <c r="K12764" i="6"/>
  <c r="K12765" i="6"/>
  <c r="K12766" i="6"/>
  <c r="K12767" i="6"/>
  <c r="K12768" i="6"/>
  <c r="K12769" i="6"/>
  <c r="K12770" i="6"/>
  <c r="K12771" i="6"/>
  <c r="K12772" i="6"/>
  <c r="K12773" i="6"/>
  <c r="K12774" i="6"/>
  <c r="K12775" i="6"/>
  <c r="K12776" i="6"/>
  <c r="K12777" i="6"/>
  <c r="K12778" i="6"/>
  <c r="K12779" i="6"/>
  <c r="K12780" i="6"/>
  <c r="K12781" i="6"/>
  <c r="K12782" i="6"/>
  <c r="K12783" i="6"/>
  <c r="K12784" i="6"/>
  <c r="K12785" i="6"/>
  <c r="K12786" i="6"/>
  <c r="K12787" i="6"/>
  <c r="K12788" i="6"/>
  <c r="K12789" i="6"/>
  <c r="K12790" i="6"/>
  <c r="K12791" i="6"/>
  <c r="K12792" i="6"/>
  <c r="K12793" i="6"/>
  <c r="K12794" i="6"/>
  <c r="K12795" i="6"/>
  <c r="K12796" i="6"/>
  <c r="K12797" i="6"/>
  <c r="K12798" i="6"/>
  <c r="K12799" i="6"/>
  <c r="K12800" i="6"/>
  <c r="K12801" i="6"/>
  <c r="K12802" i="6"/>
  <c r="K12803" i="6"/>
  <c r="K12804" i="6"/>
  <c r="K12805" i="6"/>
  <c r="K12806" i="6"/>
  <c r="K12807" i="6"/>
  <c r="K12808" i="6"/>
  <c r="K12809" i="6"/>
  <c r="K12810" i="6"/>
  <c r="K12811" i="6"/>
  <c r="K12812" i="6"/>
  <c r="K12813" i="6"/>
  <c r="K12814" i="6"/>
  <c r="K12815" i="6"/>
  <c r="K12816" i="6"/>
  <c r="K12817" i="6"/>
  <c r="K12818" i="6"/>
  <c r="K12819" i="6"/>
  <c r="K12820" i="6"/>
  <c r="K12821" i="6"/>
  <c r="K12822" i="6"/>
  <c r="K12823" i="6"/>
  <c r="K12824" i="6"/>
  <c r="K12825" i="6"/>
  <c r="K12826" i="6"/>
  <c r="K12827" i="6"/>
  <c r="K12828" i="6"/>
  <c r="K12829" i="6"/>
  <c r="K12830" i="6"/>
  <c r="K12831" i="6"/>
  <c r="K12832" i="6"/>
  <c r="K12833" i="6"/>
  <c r="K12834" i="6"/>
  <c r="K12835" i="6"/>
  <c r="K12836" i="6"/>
  <c r="K12837" i="6"/>
  <c r="K12838" i="6"/>
  <c r="K12839" i="6"/>
  <c r="K12840" i="6"/>
  <c r="K12841" i="6"/>
  <c r="K12842" i="6"/>
  <c r="K12843" i="6"/>
  <c r="K12844" i="6"/>
  <c r="K12845" i="6"/>
  <c r="K12846" i="6"/>
  <c r="K12847" i="6"/>
  <c r="K12848" i="6"/>
  <c r="K12849" i="6"/>
  <c r="K12850" i="6"/>
  <c r="K12851" i="6"/>
  <c r="K12852" i="6"/>
  <c r="K12853" i="6"/>
  <c r="K12854" i="6"/>
  <c r="K12855" i="6"/>
  <c r="K12856" i="6"/>
  <c r="K12857" i="6"/>
  <c r="K12858" i="6"/>
  <c r="K12859" i="6"/>
  <c r="K12860" i="6"/>
  <c r="K12861" i="6"/>
  <c r="K12862" i="6"/>
  <c r="K12863" i="6"/>
  <c r="K12864" i="6"/>
  <c r="K12865" i="6"/>
  <c r="K12866" i="6"/>
  <c r="K12867" i="6"/>
  <c r="K12868" i="6"/>
  <c r="K12869" i="6"/>
  <c r="K12870" i="6"/>
  <c r="K12871" i="6"/>
  <c r="K12872" i="6"/>
  <c r="K12873" i="6"/>
  <c r="K12874" i="6"/>
  <c r="K12875" i="6"/>
  <c r="K12876" i="6"/>
  <c r="K12877" i="6"/>
  <c r="K12878" i="6"/>
  <c r="K12879" i="6"/>
  <c r="K12880" i="6"/>
  <c r="K12881" i="6"/>
  <c r="K12882" i="6"/>
  <c r="K12883" i="6"/>
  <c r="K12884" i="6"/>
  <c r="K12885" i="6"/>
  <c r="K12886" i="6"/>
  <c r="K12887" i="6"/>
  <c r="K12888" i="6"/>
  <c r="K12889" i="6"/>
  <c r="K12890" i="6"/>
  <c r="K12891" i="6"/>
  <c r="K12892" i="6"/>
  <c r="K12893" i="6"/>
  <c r="K12894" i="6"/>
  <c r="K12895" i="6"/>
  <c r="K12896" i="6"/>
  <c r="K12897" i="6"/>
  <c r="K12898" i="6"/>
  <c r="K12899" i="6"/>
  <c r="K12900" i="6"/>
  <c r="K12901" i="6"/>
  <c r="K12902" i="6"/>
  <c r="K12903" i="6"/>
  <c r="K12904" i="6"/>
  <c r="K12905" i="6"/>
  <c r="K12906" i="6"/>
  <c r="K12907" i="6"/>
  <c r="K12908" i="6"/>
  <c r="K12909" i="6"/>
  <c r="K12910" i="6"/>
  <c r="K12911" i="6"/>
  <c r="K12912" i="6"/>
  <c r="K12913" i="6"/>
  <c r="K12914" i="6"/>
  <c r="K12915" i="6"/>
  <c r="K12916" i="6"/>
  <c r="K12917" i="6"/>
  <c r="K12918" i="6"/>
  <c r="K12919" i="6"/>
  <c r="K12920" i="6"/>
  <c r="K12921" i="6"/>
  <c r="K12922" i="6"/>
  <c r="K12923" i="6"/>
  <c r="K12924" i="6"/>
  <c r="K12925" i="6"/>
  <c r="K12926" i="6"/>
  <c r="K12927" i="6"/>
  <c r="K12928" i="6"/>
  <c r="K12929" i="6"/>
  <c r="K12930" i="6"/>
  <c r="K12931" i="6"/>
  <c r="K12932" i="6"/>
  <c r="K12933" i="6"/>
  <c r="K12934" i="6"/>
  <c r="K12935" i="6"/>
  <c r="K12936" i="6"/>
  <c r="K12937" i="6"/>
  <c r="K12938" i="6"/>
  <c r="K12939" i="6"/>
  <c r="K12940" i="6"/>
  <c r="K12941" i="6"/>
  <c r="K12942" i="6"/>
  <c r="K12943" i="6"/>
  <c r="K12944" i="6"/>
  <c r="K12945" i="6"/>
  <c r="K12946" i="6"/>
  <c r="K12947" i="6"/>
  <c r="K12948" i="6"/>
  <c r="K12949" i="6"/>
  <c r="K12950" i="6"/>
  <c r="K12951" i="6"/>
  <c r="K12952" i="6"/>
  <c r="K12953" i="6"/>
  <c r="K12954" i="6"/>
  <c r="K12955" i="6"/>
  <c r="K12956" i="6"/>
  <c r="K12957" i="6"/>
  <c r="K12958" i="6"/>
  <c r="K12959" i="6"/>
  <c r="K12960" i="6"/>
  <c r="K12961" i="6"/>
  <c r="K12962" i="6"/>
  <c r="K12963" i="6"/>
  <c r="K12964" i="6"/>
  <c r="K12965" i="6"/>
  <c r="K12966" i="6"/>
  <c r="K12967" i="6"/>
  <c r="K12968" i="6"/>
  <c r="K12969" i="6"/>
  <c r="K12970" i="6"/>
  <c r="K12971" i="6"/>
  <c r="K12972" i="6"/>
  <c r="K12973" i="6"/>
  <c r="K12974" i="6"/>
  <c r="K12975" i="6"/>
  <c r="K12976" i="6"/>
  <c r="K12977" i="6"/>
  <c r="K12978" i="6"/>
  <c r="K12979" i="6"/>
  <c r="K12980" i="6"/>
  <c r="K12981" i="6"/>
  <c r="K12982" i="6"/>
  <c r="K12983" i="6"/>
  <c r="K12984" i="6"/>
  <c r="K12985" i="6"/>
  <c r="K12986" i="6"/>
  <c r="K12987" i="6"/>
  <c r="K12988" i="6"/>
  <c r="K12989" i="6"/>
  <c r="K12990" i="6"/>
  <c r="K12991" i="6"/>
  <c r="K12992" i="6"/>
  <c r="K12993" i="6"/>
  <c r="K12994" i="6"/>
  <c r="K12995" i="6"/>
  <c r="K12996" i="6"/>
  <c r="K12997" i="6"/>
  <c r="K12998" i="6"/>
  <c r="K12999" i="6"/>
  <c r="K13000" i="6"/>
  <c r="K13001" i="6"/>
  <c r="K13002" i="6"/>
  <c r="K13003" i="6"/>
  <c r="K13004" i="6"/>
  <c r="K13005" i="6"/>
  <c r="K13006" i="6"/>
  <c r="K13007" i="6"/>
  <c r="K13008" i="6"/>
  <c r="K13009" i="6"/>
  <c r="K13010" i="6"/>
  <c r="K13011" i="6"/>
  <c r="K13012" i="6"/>
  <c r="K13013" i="6"/>
  <c r="K13014" i="6"/>
  <c r="K13015" i="6"/>
  <c r="K13016" i="6"/>
  <c r="K13017" i="6"/>
  <c r="K13018" i="6"/>
  <c r="K13019" i="6"/>
  <c r="K13020" i="6"/>
  <c r="K13021" i="6"/>
  <c r="K13022" i="6"/>
  <c r="K13023" i="6"/>
  <c r="K13024" i="6"/>
  <c r="K13025" i="6"/>
  <c r="K13026" i="6"/>
  <c r="K13027" i="6"/>
  <c r="K13028" i="6"/>
  <c r="K13029" i="6"/>
  <c r="K13030" i="6"/>
  <c r="K13031" i="6"/>
  <c r="K13032" i="6"/>
  <c r="K13033" i="6"/>
  <c r="K13034" i="6"/>
  <c r="K13035" i="6"/>
  <c r="K13036" i="6"/>
  <c r="K13037" i="6"/>
  <c r="K13038" i="6"/>
  <c r="K13039" i="6"/>
  <c r="K13040" i="6"/>
  <c r="K13041" i="6"/>
  <c r="K13042" i="6"/>
  <c r="K13043" i="6"/>
  <c r="K13044" i="6"/>
  <c r="K13045" i="6"/>
  <c r="K13046" i="6"/>
  <c r="K13047" i="6"/>
  <c r="K13048" i="6"/>
  <c r="K13049" i="6"/>
  <c r="K13050" i="6"/>
  <c r="K13051" i="6"/>
  <c r="K13052" i="6"/>
  <c r="K13053" i="6"/>
  <c r="K13054" i="6"/>
  <c r="K13055" i="6"/>
  <c r="K13056" i="6"/>
  <c r="K13057" i="6"/>
  <c r="K13058" i="6"/>
  <c r="K13059" i="6"/>
  <c r="K13060" i="6"/>
  <c r="K13061" i="6"/>
  <c r="K13062" i="6"/>
  <c r="K13063" i="6"/>
  <c r="K13064" i="6"/>
  <c r="K13065" i="6"/>
  <c r="K13066" i="6"/>
  <c r="K13067" i="6"/>
  <c r="K13068" i="6"/>
  <c r="K13069" i="6"/>
  <c r="K13070" i="6"/>
  <c r="K13071" i="6"/>
  <c r="K13072" i="6"/>
  <c r="K13073" i="6"/>
  <c r="K13074" i="6"/>
  <c r="K13075" i="6"/>
  <c r="K13076" i="6"/>
  <c r="K13077" i="6"/>
  <c r="K13078" i="6"/>
  <c r="K13079" i="6"/>
  <c r="K13080" i="6"/>
  <c r="K13081" i="6"/>
  <c r="K13082" i="6"/>
  <c r="K13083" i="6"/>
  <c r="K13084" i="6"/>
  <c r="K13085" i="6"/>
  <c r="K13086" i="6"/>
  <c r="K13087" i="6"/>
  <c r="K13088" i="6"/>
  <c r="K13089" i="6"/>
  <c r="K13090" i="6"/>
  <c r="K13091" i="6"/>
  <c r="K13092" i="6"/>
  <c r="K13093" i="6"/>
  <c r="K13094" i="6"/>
  <c r="K13095" i="6"/>
  <c r="K13096" i="6"/>
  <c r="K13097" i="6"/>
  <c r="K13098" i="6"/>
  <c r="K13099" i="6"/>
  <c r="K13100" i="6"/>
  <c r="K13101" i="6"/>
  <c r="K13102" i="6"/>
  <c r="K13103" i="6"/>
  <c r="K13104" i="6"/>
  <c r="K13105" i="6"/>
  <c r="K13106" i="6"/>
  <c r="K13107" i="6"/>
  <c r="K13108" i="6"/>
  <c r="K13109" i="6"/>
  <c r="K13110" i="6"/>
  <c r="K13111" i="6"/>
  <c r="K13112" i="6"/>
  <c r="K13113" i="6"/>
  <c r="K13114" i="6"/>
  <c r="K13115" i="6"/>
  <c r="K13116" i="6"/>
  <c r="K13117" i="6"/>
  <c r="K13118" i="6"/>
  <c r="K13119" i="6"/>
  <c r="K13120" i="6"/>
  <c r="K13121" i="6"/>
  <c r="K13122" i="6"/>
  <c r="K13123" i="6"/>
  <c r="K13124" i="6"/>
  <c r="K13125" i="6"/>
  <c r="K13126" i="6"/>
  <c r="K13127" i="6"/>
  <c r="K13128" i="6"/>
  <c r="K13129" i="6"/>
  <c r="K13130" i="6"/>
  <c r="K13131" i="6"/>
  <c r="K13132" i="6"/>
  <c r="K13133" i="6"/>
  <c r="K13134" i="6"/>
  <c r="K13135" i="6"/>
  <c r="K13136" i="6"/>
  <c r="K13137" i="6"/>
  <c r="K13138" i="6"/>
  <c r="K13139" i="6"/>
  <c r="K13140" i="6"/>
  <c r="K13141" i="6"/>
  <c r="K13142" i="6"/>
  <c r="K13143" i="6"/>
  <c r="K13144" i="6"/>
  <c r="K13145" i="6"/>
  <c r="K13146" i="6"/>
  <c r="K13147" i="6"/>
  <c r="K13148" i="6"/>
  <c r="K13149" i="6"/>
  <c r="K13150" i="6"/>
  <c r="K13151" i="6"/>
  <c r="K13152" i="6"/>
  <c r="K13153" i="6"/>
  <c r="K13154" i="6"/>
  <c r="K13155" i="6"/>
  <c r="K13156" i="6"/>
  <c r="K13157" i="6"/>
  <c r="K13158" i="6"/>
  <c r="K13159" i="6"/>
  <c r="K13160" i="6"/>
  <c r="K13161" i="6"/>
  <c r="K13162" i="6"/>
  <c r="K13163" i="6"/>
  <c r="K13164" i="6"/>
  <c r="K13165" i="6"/>
  <c r="K13166" i="6"/>
  <c r="K13167" i="6"/>
  <c r="K13168" i="6"/>
  <c r="K13169" i="6"/>
  <c r="K13170" i="6"/>
  <c r="K13171" i="6"/>
  <c r="K13172" i="6"/>
  <c r="K13173" i="6"/>
  <c r="K13174" i="6"/>
  <c r="K13175" i="6"/>
  <c r="K13176" i="6"/>
  <c r="K13177" i="6"/>
  <c r="K13178" i="6"/>
  <c r="K13179" i="6"/>
  <c r="K13180" i="6"/>
  <c r="K13181" i="6"/>
  <c r="K13182" i="6"/>
  <c r="K13183" i="6"/>
  <c r="K13184" i="6"/>
  <c r="K13185" i="6"/>
  <c r="K13186" i="6"/>
  <c r="K13187" i="6"/>
  <c r="K13188" i="6"/>
  <c r="K13189" i="6"/>
  <c r="K13190" i="6"/>
  <c r="K13191" i="6"/>
  <c r="K13192" i="6"/>
  <c r="K13193" i="6"/>
  <c r="K13194" i="6"/>
  <c r="K13195" i="6"/>
  <c r="K13196" i="6"/>
  <c r="K13197" i="6"/>
  <c r="K13198" i="6"/>
  <c r="K13199" i="6"/>
  <c r="K13200" i="6"/>
  <c r="K13201" i="6"/>
  <c r="K13202" i="6"/>
  <c r="K13203" i="6"/>
  <c r="K13204" i="6"/>
  <c r="K13205" i="6"/>
  <c r="K13206" i="6"/>
  <c r="K13207" i="6"/>
  <c r="K13208" i="6"/>
  <c r="K13209" i="6"/>
  <c r="K13210" i="6"/>
  <c r="K13211" i="6"/>
  <c r="K13212" i="6"/>
  <c r="K13213" i="6"/>
  <c r="K13214" i="6"/>
  <c r="K13215" i="6"/>
  <c r="K13216" i="6"/>
  <c r="K13217" i="6"/>
  <c r="K13218" i="6"/>
  <c r="K13219" i="6"/>
  <c r="K13220" i="6"/>
  <c r="K13221" i="6"/>
  <c r="K13222" i="6"/>
  <c r="K13223" i="6"/>
  <c r="K13224" i="6"/>
  <c r="K13225" i="6"/>
  <c r="K13226" i="6"/>
  <c r="K13227" i="6"/>
  <c r="K13228" i="6"/>
  <c r="K13229" i="6"/>
  <c r="K13230" i="6"/>
  <c r="K13231" i="6"/>
  <c r="K13232" i="6"/>
  <c r="K13233" i="6"/>
  <c r="K13234" i="6"/>
  <c r="K13235" i="6"/>
  <c r="K13236" i="6"/>
  <c r="K13237" i="6"/>
  <c r="K13238" i="6"/>
  <c r="K13239" i="6"/>
  <c r="K13240" i="6"/>
  <c r="K13241" i="6"/>
  <c r="K13242" i="6"/>
  <c r="K13243" i="6"/>
  <c r="K13244" i="6"/>
  <c r="K13245" i="6"/>
  <c r="K13246" i="6"/>
  <c r="K13247" i="6"/>
  <c r="K13248" i="6"/>
  <c r="K13249" i="6"/>
  <c r="K13250" i="6"/>
  <c r="K13251" i="6"/>
  <c r="K13252" i="6"/>
  <c r="K13253" i="6"/>
  <c r="K13254" i="6"/>
  <c r="K13255" i="6"/>
  <c r="K13256" i="6"/>
  <c r="K13257" i="6"/>
  <c r="K13258" i="6"/>
  <c r="K13259" i="6"/>
  <c r="K13260" i="6"/>
  <c r="K13261" i="6"/>
  <c r="K13262" i="6"/>
  <c r="K13263" i="6"/>
  <c r="K13264" i="6"/>
  <c r="K13265" i="6"/>
  <c r="K13266" i="6"/>
  <c r="K13267" i="6"/>
  <c r="K13268" i="6"/>
  <c r="K13269" i="6"/>
  <c r="K13270" i="6"/>
  <c r="K13271" i="6"/>
  <c r="K13272" i="6"/>
  <c r="K13273" i="6"/>
  <c r="K13274" i="6"/>
  <c r="K13275" i="6"/>
  <c r="K13276" i="6"/>
  <c r="K13277" i="6"/>
  <c r="K13278" i="6"/>
  <c r="K13279" i="6"/>
  <c r="K13280" i="6"/>
  <c r="K13281" i="6"/>
  <c r="K13282" i="6"/>
  <c r="K13283" i="6"/>
  <c r="K13284" i="6"/>
  <c r="K13285" i="6"/>
  <c r="K13286" i="6"/>
  <c r="K13287" i="6"/>
  <c r="K13288" i="6"/>
  <c r="K13289" i="6"/>
  <c r="K13290" i="6"/>
  <c r="K13291" i="6"/>
  <c r="K13292" i="6"/>
  <c r="K13293" i="6"/>
  <c r="K13294" i="6"/>
  <c r="K13295" i="6"/>
  <c r="K13296" i="6"/>
  <c r="K13297" i="6"/>
  <c r="K13298" i="6"/>
  <c r="K13299" i="6"/>
  <c r="K13300" i="6"/>
  <c r="K13301" i="6"/>
  <c r="K13302" i="6"/>
  <c r="K13303" i="6"/>
  <c r="K13304" i="6"/>
  <c r="K13305" i="6"/>
  <c r="K13306" i="6"/>
  <c r="K13307" i="6"/>
  <c r="K13308" i="6"/>
  <c r="K13309" i="6"/>
  <c r="K13310" i="6"/>
  <c r="K13311" i="6"/>
  <c r="K13312" i="6"/>
  <c r="K13313" i="6"/>
  <c r="K13314" i="6"/>
  <c r="K13315" i="6"/>
  <c r="K13316" i="6"/>
  <c r="K13317" i="6"/>
  <c r="K13318" i="6"/>
  <c r="K13319" i="6"/>
  <c r="K13320" i="6"/>
  <c r="K13321" i="6"/>
  <c r="K13322" i="6"/>
  <c r="K13323" i="6"/>
  <c r="K13324" i="6"/>
  <c r="K13325" i="6"/>
  <c r="K13326" i="6"/>
  <c r="K13327" i="6"/>
  <c r="K13328" i="6"/>
  <c r="K13329" i="6"/>
  <c r="K13330" i="6"/>
  <c r="K13331" i="6"/>
  <c r="K13332" i="6"/>
  <c r="K13333" i="6"/>
  <c r="K13334" i="6"/>
  <c r="K13335" i="6"/>
  <c r="K13336" i="6"/>
  <c r="K13337" i="6"/>
  <c r="K13338" i="6"/>
  <c r="K13339" i="6"/>
  <c r="K13340" i="6"/>
  <c r="K13341" i="6"/>
  <c r="K13342" i="6"/>
  <c r="K13343" i="6"/>
  <c r="K13344" i="6"/>
  <c r="K13345" i="6"/>
  <c r="K13346" i="6"/>
  <c r="K13347" i="6"/>
  <c r="K13348" i="6"/>
  <c r="K13349" i="6"/>
  <c r="K13350" i="6"/>
  <c r="K13351" i="6"/>
  <c r="K13352" i="6"/>
  <c r="K13353" i="6"/>
  <c r="K13354" i="6"/>
  <c r="K13355" i="6"/>
  <c r="K13356" i="6"/>
  <c r="K13357" i="6"/>
  <c r="K13358" i="6"/>
  <c r="K13359" i="6"/>
  <c r="K13360" i="6"/>
  <c r="K13361" i="6"/>
  <c r="K13362" i="6"/>
  <c r="K13363" i="6"/>
  <c r="K13364" i="6"/>
  <c r="K13365" i="6"/>
  <c r="K13366" i="6"/>
  <c r="K13367" i="6"/>
  <c r="K13368" i="6"/>
  <c r="K13369" i="6"/>
  <c r="K13370" i="6"/>
  <c r="K13371" i="6"/>
  <c r="K13372" i="6"/>
  <c r="K13373" i="6"/>
  <c r="K13374" i="6"/>
  <c r="K13375" i="6"/>
  <c r="K13376" i="6"/>
  <c r="K13377" i="6"/>
  <c r="K13378" i="6"/>
  <c r="K13379" i="6"/>
  <c r="K13380" i="6"/>
  <c r="K13381" i="6"/>
  <c r="K13382" i="6"/>
  <c r="K13383" i="6"/>
  <c r="K13384" i="6"/>
  <c r="K13385" i="6"/>
  <c r="K13386" i="6"/>
  <c r="K13387" i="6"/>
  <c r="K13388" i="6"/>
  <c r="K13389" i="6"/>
  <c r="K13390" i="6"/>
  <c r="K13391" i="6"/>
  <c r="K13392" i="6"/>
  <c r="K13393" i="6"/>
  <c r="K13394" i="6"/>
  <c r="K13395" i="6"/>
  <c r="K13396" i="6"/>
  <c r="K13397" i="6"/>
  <c r="K13398" i="6"/>
  <c r="K13399" i="6"/>
  <c r="K13400" i="6"/>
  <c r="K13401" i="6"/>
  <c r="K13402" i="6"/>
  <c r="K13403" i="6"/>
  <c r="K13404" i="6"/>
  <c r="K13405" i="6"/>
  <c r="K13406" i="6"/>
  <c r="K13407" i="6"/>
  <c r="K13408" i="6"/>
  <c r="K13409" i="6"/>
  <c r="K13410" i="6"/>
  <c r="K13411" i="6"/>
  <c r="K13412" i="6"/>
  <c r="K13413" i="6"/>
  <c r="K13414" i="6"/>
  <c r="K13415" i="6"/>
  <c r="K13416" i="6"/>
  <c r="K13417" i="6"/>
  <c r="K13418" i="6"/>
  <c r="K13419" i="6"/>
  <c r="K13420" i="6"/>
  <c r="K13421" i="6"/>
  <c r="K13422" i="6"/>
  <c r="K13423" i="6"/>
  <c r="K13424" i="6"/>
  <c r="K13425" i="6"/>
  <c r="K13426" i="6"/>
  <c r="K13427" i="6"/>
  <c r="K13428" i="6"/>
  <c r="K13429" i="6"/>
  <c r="K13430" i="6"/>
  <c r="K13431" i="6"/>
  <c r="K13432" i="6"/>
  <c r="K13433" i="6"/>
  <c r="K13434" i="6"/>
  <c r="K13435" i="6"/>
  <c r="K13436" i="6"/>
  <c r="K13437" i="6"/>
  <c r="K13438" i="6"/>
  <c r="K13439" i="6"/>
  <c r="K13440" i="6"/>
  <c r="K13441" i="6"/>
  <c r="K13442" i="6"/>
  <c r="K13443" i="6"/>
  <c r="K13444" i="6"/>
  <c r="K13445" i="6"/>
  <c r="K13446" i="6"/>
  <c r="K13447" i="6"/>
  <c r="K13448" i="6"/>
  <c r="K13449" i="6"/>
  <c r="K13450" i="6"/>
  <c r="K13451" i="6"/>
  <c r="K13452" i="6"/>
  <c r="K13453" i="6"/>
  <c r="K13454" i="6"/>
  <c r="K13455" i="6"/>
  <c r="K13456" i="6"/>
  <c r="K13457" i="6"/>
  <c r="K13458" i="6"/>
  <c r="K13459" i="6"/>
  <c r="K13460" i="6"/>
  <c r="K13461" i="6"/>
  <c r="K13462" i="6"/>
  <c r="K13463" i="6"/>
  <c r="K13464" i="6"/>
  <c r="K13465" i="6"/>
  <c r="K13466" i="6"/>
  <c r="K13467" i="6"/>
  <c r="K13468" i="6"/>
  <c r="K13469" i="6"/>
  <c r="K13470" i="6"/>
  <c r="K13471" i="6"/>
  <c r="K13472" i="6"/>
  <c r="K13473" i="6"/>
  <c r="K13474" i="6"/>
  <c r="K13475" i="6"/>
  <c r="K13476" i="6"/>
  <c r="K13477" i="6"/>
  <c r="K13478" i="6"/>
  <c r="K13479" i="6"/>
  <c r="K13480" i="6"/>
  <c r="K13481" i="6"/>
  <c r="K13482" i="6"/>
  <c r="K13483" i="6"/>
  <c r="K13484" i="6"/>
  <c r="K13485" i="6"/>
  <c r="K13486" i="6"/>
  <c r="K13487" i="6"/>
  <c r="K13488" i="6"/>
  <c r="K13489" i="6"/>
  <c r="K13490" i="6"/>
  <c r="K13491" i="6"/>
  <c r="K13492" i="6"/>
  <c r="K13493" i="6"/>
  <c r="K13494" i="6"/>
  <c r="K13495" i="6"/>
  <c r="K13496" i="6"/>
  <c r="K13497" i="6"/>
  <c r="K13498" i="6"/>
  <c r="K13499" i="6"/>
  <c r="K13500" i="6"/>
  <c r="K13501" i="6"/>
  <c r="K13502" i="6"/>
  <c r="K13503" i="6"/>
  <c r="K13504" i="6"/>
  <c r="K13505" i="6"/>
  <c r="K13506" i="6"/>
  <c r="K13507" i="6"/>
  <c r="K13508" i="6"/>
  <c r="K13509" i="6"/>
  <c r="K13510" i="6"/>
  <c r="K13511" i="6"/>
  <c r="K13512" i="6"/>
  <c r="K13513" i="6"/>
  <c r="K13514" i="6"/>
  <c r="K13515" i="6"/>
  <c r="K13516" i="6"/>
  <c r="K13517" i="6"/>
  <c r="K13518" i="6"/>
  <c r="K13519" i="6"/>
  <c r="K13520" i="6"/>
  <c r="K13521" i="6"/>
  <c r="K13522" i="6"/>
  <c r="K13523" i="6"/>
  <c r="K13524" i="6"/>
  <c r="K13525" i="6"/>
  <c r="K13526" i="6"/>
  <c r="K13527" i="6"/>
  <c r="K13528" i="6"/>
  <c r="K13529" i="6"/>
  <c r="K13530" i="6"/>
  <c r="K13531" i="6"/>
  <c r="K13532" i="6"/>
  <c r="K13533" i="6"/>
  <c r="K13534" i="6"/>
  <c r="K13535" i="6"/>
  <c r="K13536" i="6"/>
  <c r="K13537" i="6"/>
  <c r="K13538" i="6"/>
  <c r="K13539" i="6"/>
  <c r="K13540" i="6"/>
  <c r="K13541" i="6"/>
  <c r="K13542" i="6"/>
  <c r="K13543" i="6"/>
  <c r="K13544" i="6"/>
  <c r="K13545" i="6"/>
  <c r="K13546" i="6"/>
  <c r="K13547" i="6"/>
  <c r="K13548" i="6"/>
  <c r="K13549" i="6"/>
  <c r="K13550" i="6"/>
  <c r="K13551" i="6"/>
  <c r="K13552" i="6"/>
  <c r="K13553" i="6"/>
  <c r="K13554" i="6"/>
  <c r="K13555" i="6"/>
  <c r="K13556" i="6"/>
  <c r="K13557" i="6"/>
  <c r="K13558" i="6"/>
  <c r="K13559" i="6"/>
  <c r="K13560" i="6"/>
  <c r="K13561" i="6"/>
  <c r="K13562" i="6"/>
  <c r="K13563" i="6"/>
  <c r="K13564" i="6"/>
  <c r="K13565" i="6"/>
  <c r="K13566" i="6"/>
  <c r="K13567" i="6"/>
  <c r="K13568" i="6"/>
  <c r="K13569" i="6"/>
  <c r="K13570" i="6"/>
  <c r="K13571" i="6"/>
  <c r="K13572" i="6"/>
  <c r="K13573" i="6"/>
  <c r="K13574" i="6"/>
  <c r="K13575" i="6"/>
  <c r="K13576" i="6"/>
  <c r="K13577" i="6"/>
  <c r="K13578" i="6"/>
  <c r="K13579" i="6"/>
  <c r="K13580" i="6"/>
  <c r="K13581" i="6"/>
  <c r="K13582" i="6"/>
  <c r="K13583" i="6"/>
  <c r="K13584" i="6"/>
  <c r="K13585" i="6"/>
  <c r="K13586" i="6"/>
  <c r="K13587" i="6"/>
  <c r="K13588" i="6"/>
  <c r="K13589" i="6"/>
  <c r="K13590" i="6"/>
  <c r="K13591" i="6"/>
  <c r="K13592" i="6"/>
  <c r="K13593" i="6"/>
  <c r="K13594" i="6"/>
  <c r="K13595" i="6"/>
  <c r="K13596" i="6"/>
  <c r="K13597" i="6"/>
  <c r="K13598" i="6"/>
  <c r="K13599" i="6"/>
  <c r="K13600" i="6"/>
  <c r="K13601" i="6"/>
  <c r="K13602" i="6"/>
  <c r="K13603" i="6"/>
  <c r="K13604" i="6"/>
  <c r="K13605" i="6"/>
  <c r="K13606" i="6"/>
  <c r="K13607" i="6"/>
  <c r="K13608" i="6"/>
  <c r="K13609" i="6"/>
  <c r="K13610" i="6"/>
  <c r="K13611" i="6"/>
  <c r="K13612" i="6"/>
  <c r="K13613" i="6"/>
  <c r="K13614" i="6"/>
  <c r="K13615" i="6"/>
  <c r="K13616" i="6"/>
  <c r="K13617" i="6"/>
  <c r="K13618" i="6"/>
  <c r="K13619" i="6"/>
  <c r="K13620" i="6"/>
  <c r="K13621" i="6"/>
  <c r="K13622" i="6"/>
  <c r="K13623" i="6"/>
  <c r="K13624" i="6"/>
  <c r="K13625" i="6"/>
  <c r="K13626" i="6"/>
  <c r="K13627" i="6"/>
  <c r="K13628" i="6"/>
  <c r="K13629" i="6"/>
  <c r="K13630" i="6"/>
  <c r="K13631" i="6"/>
  <c r="K13632" i="6"/>
  <c r="K13633" i="6"/>
  <c r="K13634" i="6"/>
  <c r="K13635" i="6"/>
  <c r="K13636" i="6"/>
  <c r="K13637" i="6"/>
  <c r="K13638" i="6"/>
  <c r="K13639" i="6"/>
  <c r="K13640" i="6"/>
  <c r="K13641" i="6"/>
  <c r="K13642" i="6"/>
  <c r="K13643" i="6"/>
  <c r="K13644" i="6"/>
  <c r="K13645" i="6"/>
  <c r="K13646" i="6"/>
  <c r="K13647" i="6"/>
  <c r="K13648" i="6"/>
  <c r="K13649" i="6"/>
  <c r="K13650" i="6"/>
  <c r="K13651" i="6"/>
  <c r="K13652" i="6"/>
  <c r="K13653" i="6"/>
  <c r="K13654" i="6"/>
  <c r="K13655" i="6"/>
  <c r="K13656" i="6"/>
  <c r="K13657" i="6"/>
  <c r="K13658" i="6"/>
  <c r="K13659" i="6"/>
  <c r="K13660" i="6"/>
  <c r="K13661" i="6"/>
  <c r="K13662" i="6"/>
  <c r="K13663" i="6"/>
  <c r="K13664" i="6"/>
  <c r="K13665" i="6"/>
  <c r="K13666" i="6"/>
  <c r="K13667" i="6"/>
  <c r="K13668" i="6"/>
  <c r="K13669" i="6"/>
  <c r="K13670" i="6"/>
  <c r="K13671" i="6"/>
  <c r="K13672" i="6"/>
  <c r="K13673" i="6"/>
  <c r="K13674" i="6"/>
  <c r="K13675" i="6"/>
  <c r="K13676" i="6"/>
  <c r="K13677" i="6"/>
  <c r="K13678" i="6"/>
  <c r="K13679" i="6"/>
  <c r="K13680" i="6"/>
  <c r="K13681" i="6"/>
  <c r="K13682" i="6"/>
  <c r="K13683" i="6"/>
  <c r="K13684" i="6"/>
  <c r="K13685" i="6"/>
  <c r="K13686" i="6"/>
  <c r="K13687" i="6"/>
  <c r="K13688" i="6"/>
  <c r="K13689" i="6"/>
  <c r="K13690" i="6"/>
  <c r="K13691" i="6"/>
  <c r="K13692" i="6"/>
  <c r="K13693" i="6"/>
  <c r="K13694" i="6"/>
  <c r="K13695" i="6"/>
  <c r="K13696" i="6"/>
  <c r="K13697" i="6"/>
  <c r="K13698" i="6"/>
  <c r="K13699" i="6"/>
  <c r="K13700" i="6"/>
  <c r="K13701" i="6"/>
  <c r="K13702" i="6"/>
  <c r="K13703" i="6"/>
  <c r="K13704" i="6"/>
  <c r="K13705" i="6"/>
  <c r="K13706" i="6"/>
  <c r="K13707" i="6"/>
  <c r="K13708" i="6"/>
  <c r="K13709" i="6"/>
  <c r="K13710" i="6"/>
  <c r="K13711" i="6"/>
  <c r="K13712" i="6"/>
  <c r="K13713" i="6"/>
  <c r="K13714" i="6"/>
  <c r="K13715" i="6"/>
  <c r="K13716" i="6"/>
  <c r="K13717" i="6"/>
  <c r="K13718" i="6"/>
  <c r="K13719" i="6"/>
  <c r="K13720" i="6"/>
  <c r="K13721" i="6"/>
  <c r="K13722" i="6"/>
  <c r="K13723" i="6"/>
  <c r="K13724" i="6"/>
  <c r="K13725" i="6"/>
  <c r="K13726" i="6"/>
  <c r="K13727" i="6"/>
  <c r="K13728" i="6"/>
  <c r="K13729" i="6"/>
  <c r="K13730" i="6"/>
  <c r="K13731" i="6"/>
  <c r="K13732" i="6"/>
  <c r="K13733" i="6"/>
  <c r="K13734" i="6"/>
  <c r="K13735" i="6"/>
  <c r="K13736" i="6"/>
  <c r="K13737" i="6"/>
  <c r="K13738" i="6"/>
  <c r="K13739" i="6"/>
  <c r="K13740" i="6"/>
  <c r="K13741" i="6"/>
  <c r="K13742" i="6"/>
  <c r="K13743" i="6"/>
  <c r="K13744" i="6"/>
  <c r="K13745" i="6"/>
  <c r="K13746" i="6"/>
  <c r="K13747" i="6"/>
  <c r="K13748" i="6"/>
  <c r="K13749" i="6"/>
  <c r="K13750" i="6"/>
  <c r="K13751" i="6"/>
  <c r="K13752" i="6"/>
  <c r="K13753" i="6"/>
  <c r="K13754" i="6"/>
  <c r="K13755" i="6"/>
  <c r="K13756" i="6"/>
  <c r="K13757" i="6"/>
  <c r="K13758" i="6"/>
  <c r="K13759" i="6"/>
  <c r="K13760" i="6"/>
  <c r="K13761" i="6"/>
  <c r="K13762" i="6"/>
  <c r="K13763" i="6"/>
  <c r="K13764" i="6"/>
  <c r="K13765" i="6"/>
  <c r="K13766" i="6"/>
  <c r="K13767" i="6"/>
  <c r="K13768" i="6"/>
  <c r="K13769" i="6"/>
  <c r="K13770" i="6"/>
  <c r="K13771" i="6"/>
  <c r="K13772" i="6"/>
  <c r="K13773" i="6"/>
  <c r="K13774" i="6"/>
  <c r="K13775" i="6"/>
  <c r="K13776" i="6"/>
  <c r="K13777" i="6"/>
  <c r="K13778" i="6"/>
  <c r="K13779" i="6"/>
  <c r="K13780" i="6"/>
  <c r="K13781" i="6"/>
  <c r="K13782" i="6"/>
  <c r="K13783" i="6"/>
  <c r="K13784" i="6"/>
  <c r="K13785" i="6"/>
  <c r="K13786" i="6"/>
  <c r="K13787" i="6"/>
  <c r="K13788" i="6"/>
  <c r="K13789" i="6"/>
  <c r="K13790" i="6"/>
  <c r="K13791" i="6"/>
  <c r="K13792" i="6"/>
  <c r="K13793" i="6"/>
  <c r="K13794" i="6"/>
  <c r="K13795" i="6"/>
  <c r="K13796" i="6"/>
  <c r="K13797" i="6"/>
  <c r="K13798" i="6"/>
  <c r="K13799" i="6"/>
  <c r="K13800" i="6"/>
  <c r="K13801" i="6"/>
  <c r="K13802" i="6"/>
  <c r="K13803" i="6"/>
  <c r="K13804" i="6"/>
  <c r="K13805" i="6"/>
  <c r="K13806" i="6"/>
  <c r="K13807" i="6"/>
  <c r="K13808" i="6"/>
  <c r="K13809" i="6"/>
  <c r="K13810" i="6"/>
  <c r="K13811" i="6"/>
  <c r="K13812" i="6"/>
  <c r="K13813" i="6"/>
  <c r="K13814" i="6"/>
  <c r="K13815" i="6"/>
  <c r="K13816" i="6"/>
  <c r="K13817" i="6"/>
  <c r="K13818" i="6"/>
  <c r="K13819" i="6"/>
  <c r="K13820" i="6"/>
  <c r="K13821" i="6"/>
  <c r="K13822" i="6"/>
  <c r="K13823" i="6"/>
  <c r="K13824" i="6"/>
  <c r="K13825" i="6"/>
  <c r="K13826" i="6"/>
  <c r="K13827" i="6"/>
  <c r="K13828" i="6"/>
  <c r="K13829" i="6"/>
  <c r="K13830" i="6"/>
  <c r="K13831" i="6"/>
  <c r="K13832" i="6"/>
  <c r="K13833" i="6"/>
  <c r="K13834" i="6"/>
  <c r="K13835" i="6"/>
  <c r="K13836" i="6"/>
  <c r="K13837" i="6"/>
  <c r="K13838" i="6"/>
  <c r="K13839" i="6"/>
  <c r="K13840" i="6"/>
  <c r="K13841" i="6"/>
  <c r="K13842" i="6"/>
  <c r="K13843" i="6"/>
  <c r="K13844" i="6"/>
  <c r="K13845" i="6"/>
  <c r="K13846" i="6"/>
  <c r="K13847" i="6"/>
  <c r="K13848" i="6"/>
  <c r="K13849" i="6"/>
  <c r="K13850" i="6"/>
  <c r="K13851" i="6"/>
  <c r="K13852" i="6"/>
  <c r="K13853" i="6"/>
  <c r="K13854" i="6"/>
  <c r="K13855" i="6"/>
  <c r="K13856" i="6"/>
  <c r="K13857" i="6"/>
  <c r="K13858" i="6"/>
  <c r="K13859" i="6"/>
  <c r="K13860" i="6"/>
  <c r="K13861" i="6"/>
  <c r="K13862" i="6"/>
  <c r="K13863" i="6"/>
  <c r="K13864" i="6"/>
  <c r="K13865" i="6"/>
  <c r="K13866" i="6"/>
  <c r="K13867" i="6"/>
  <c r="K13868" i="6"/>
  <c r="K13869" i="6"/>
  <c r="K13870" i="6"/>
  <c r="K13871" i="6"/>
  <c r="K13872" i="6"/>
  <c r="K13873" i="6"/>
  <c r="K13874" i="6"/>
  <c r="K13875" i="6"/>
  <c r="K13876" i="6"/>
  <c r="K13877" i="6"/>
  <c r="K13878" i="6"/>
  <c r="K13879" i="6"/>
  <c r="K13880" i="6"/>
  <c r="K13881" i="6"/>
  <c r="K13882" i="6"/>
  <c r="K13883" i="6"/>
  <c r="K13884" i="6"/>
  <c r="K13885" i="6"/>
  <c r="K13886" i="6"/>
  <c r="K13887" i="6"/>
  <c r="K13888" i="6"/>
  <c r="K13889" i="6"/>
  <c r="K13890" i="6"/>
  <c r="K13891" i="6"/>
  <c r="K13892" i="6"/>
  <c r="K13893" i="6"/>
  <c r="K13894" i="6"/>
  <c r="K13895" i="6"/>
  <c r="K13896" i="6"/>
  <c r="K13897" i="6"/>
  <c r="K13898" i="6"/>
  <c r="K13899" i="6"/>
  <c r="K13900" i="6"/>
  <c r="K13901" i="6"/>
  <c r="K13902" i="6"/>
  <c r="K13903" i="6"/>
  <c r="K13904" i="6"/>
  <c r="K13905" i="6"/>
  <c r="K13906" i="6"/>
  <c r="K13907" i="6"/>
  <c r="K13908" i="6"/>
  <c r="K13909" i="6"/>
  <c r="K13910" i="6"/>
  <c r="K13911" i="6"/>
  <c r="K13912" i="6"/>
  <c r="K13913" i="6"/>
  <c r="K13914" i="6"/>
  <c r="K13915" i="6"/>
  <c r="K13916" i="6"/>
  <c r="K13917" i="6"/>
  <c r="K13918" i="6"/>
  <c r="K13919" i="6"/>
  <c r="K13920" i="6"/>
  <c r="K13921" i="6"/>
  <c r="K13922" i="6"/>
  <c r="K13923" i="6"/>
  <c r="K13924" i="6"/>
  <c r="K13925" i="6"/>
  <c r="K13926" i="6"/>
  <c r="K13927" i="6"/>
  <c r="K13928" i="6"/>
  <c r="K13929" i="6"/>
  <c r="K13930" i="6"/>
  <c r="K13931" i="6"/>
  <c r="K13932" i="6"/>
  <c r="K13933" i="6"/>
  <c r="K13934" i="6"/>
  <c r="K13935" i="6"/>
  <c r="K13936" i="6"/>
  <c r="K13937" i="6"/>
  <c r="K13938" i="6"/>
  <c r="K13939" i="6"/>
  <c r="K13940" i="6"/>
  <c r="K13941" i="6"/>
  <c r="K13942" i="6"/>
  <c r="K13943" i="6"/>
  <c r="K13944" i="6"/>
  <c r="K13945" i="6"/>
  <c r="K13946" i="6"/>
  <c r="K13947" i="6"/>
  <c r="K13948" i="6"/>
  <c r="K13949" i="6"/>
  <c r="K13950" i="6"/>
  <c r="K13951" i="6"/>
  <c r="K13952" i="6"/>
  <c r="K13953" i="6"/>
  <c r="K13954" i="6"/>
  <c r="K13955" i="6"/>
  <c r="K13956" i="6"/>
  <c r="K13957" i="6"/>
  <c r="K13958" i="6"/>
  <c r="K13959" i="6"/>
  <c r="K13960" i="6"/>
  <c r="K13961" i="6"/>
  <c r="K13962" i="6"/>
  <c r="K13963" i="6"/>
  <c r="K13964" i="6"/>
  <c r="K13965" i="6"/>
  <c r="K13966" i="6"/>
  <c r="K13967" i="6"/>
  <c r="K13968" i="6"/>
  <c r="K13969" i="6"/>
  <c r="K13970" i="6"/>
  <c r="K13971" i="6"/>
  <c r="K13972" i="6"/>
  <c r="K13973" i="6"/>
  <c r="K13974" i="6"/>
  <c r="K13975" i="6"/>
  <c r="K13976" i="6"/>
  <c r="K13977" i="6"/>
  <c r="K13978" i="6"/>
  <c r="K13979" i="6"/>
  <c r="K13980" i="6"/>
  <c r="K13981" i="6"/>
  <c r="K13982" i="6"/>
  <c r="K13983" i="6"/>
  <c r="K13984" i="6"/>
  <c r="K13985" i="6"/>
  <c r="K13986" i="6"/>
  <c r="K13987" i="6"/>
  <c r="K13988" i="6"/>
  <c r="K13989" i="6"/>
  <c r="K13990" i="6"/>
  <c r="K13991" i="6"/>
  <c r="K13992" i="6"/>
  <c r="K13993" i="6"/>
  <c r="K13994" i="6"/>
  <c r="K13995" i="6"/>
  <c r="K13996" i="6"/>
  <c r="K13997" i="6"/>
  <c r="K13998" i="6"/>
  <c r="K13999" i="6"/>
  <c r="K14000" i="6"/>
  <c r="K14001" i="6"/>
  <c r="K14002" i="6"/>
  <c r="K14003" i="6"/>
  <c r="K14004" i="6"/>
  <c r="K14005" i="6"/>
  <c r="K14006" i="6"/>
  <c r="K14007" i="6"/>
  <c r="K14008" i="6"/>
  <c r="K14009" i="6"/>
  <c r="K14010" i="6"/>
  <c r="K14011" i="6"/>
  <c r="K14012" i="6"/>
  <c r="K14013" i="6"/>
  <c r="K14014" i="6"/>
  <c r="K14015" i="6"/>
  <c r="K14016" i="6"/>
  <c r="K14017" i="6"/>
  <c r="K14018" i="6"/>
  <c r="K14019" i="6"/>
  <c r="K14020" i="6"/>
  <c r="K14021" i="6"/>
  <c r="K14022" i="6"/>
  <c r="K14023" i="6"/>
  <c r="K14024" i="6"/>
  <c r="K14025" i="6"/>
  <c r="K14026" i="6"/>
  <c r="K14027" i="6"/>
  <c r="K14028" i="6"/>
  <c r="K14029" i="6"/>
  <c r="K14030" i="6"/>
  <c r="K14031" i="6"/>
  <c r="K14032" i="6"/>
  <c r="K14033" i="6"/>
  <c r="K14034" i="6"/>
  <c r="K14035" i="6"/>
  <c r="K14036" i="6"/>
  <c r="K14037" i="6"/>
  <c r="K14038" i="6"/>
  <c r="K14039" i="6"/>
  <c r="K14040" i="6"/>
  <c r="K14041" i="6"/>
  <c r="K14042" i="6"/>
  <c r="K14043" i="6"/>
  <c r="K14044" i="6"/>
  <c r="K14045" i="6"/>
  <c r="K14046" i="6"/>
  <c r="K14047" i="6"/>
  <c r="K14048" i="6"/>
  <c r="K14049" i="6"/>
  <c r="K14050" i="6"/>
  <c r="K14051" i="6"/>
  <c r="K14052" i="6"/>
  <c r="K14053" i="6"/>
  <c r="K14054" i="6"/>
  <c r="K14055" i="6"/>
  <c r="K14056" i="6"/>
  <c r="K14057" i="6"/>
  <c r="K14058" i="6"/>
  <c r="K14059" i="6"/>
  <c r="K14060" i="6"/>
  <c r="K14061" i="6"/>
  <c r="K14062" i="6"/>
  <c r="K14063" i="6"/>
  <c r="K14064" i="6"/>
  <c r="K14065" i="6"/>
  <c r="K14066" i="6"/>
  <c r="K14067" i="6"/>
  <c r="K14068" i="6"/>
  <c r="K14069" i="6"/>
  <c r="K14070" i="6"/>
  <c r="K14071" i="6"/>
  <c r="K14072" i="6"/>
  <c r="K14073" i="6"/>
  <c r="K14074" i="6"/>
  <c r="K14075" i="6"/>
  <c r="K14076" i="6"/>
  <c r="K14077" i="6"/>
  <c r="K14078" i="6"/>
  <c r="K14079" i="6"/>
  <c r="K14080" i="6"/>
  <c r="K14081" i="6"/>
  <c r="K14082" i="6"/>
  <c r="K14083" i="6"/>
  <c r="K14084" i="6"/>
  <c r="K14085" i="6"/>
  <c r="K14086" i="6"/>
  <c r="K14087" i="6"/>
  <c r="K14088" i="6"/>
  <c r="K14089" i="6"/>
  <c r="K14090" i="6"/>
  <c r="K14091" i="6"/>
  <c r="K14092" i="6"/>
  <c r="K14093" i="6"/>
  <c r="K14094" i="6"/>
  <c r="K14095" i="6"/>
  <c r="K14096" i="6"/>
  <c r="K14097" i="6"/>
  <c r="K14098" i="6"/>
  <c r="K14099" i="6"/>
  <c r="K14100" i="6"/>
  <c r="K14101" i="6"/>
  <c r="K14102" i="6"/>
  <c r="K14103" i="6"/>
  <c r="K14104" i="6"/>
  <c r="K14105" i="6"/>
  <c r="K14106" i="6"/>
  <c r="K14107" i="6"/>
  <c r="K14108" i="6"/>
  <c r="K14109" i="6"/>
  <c r="K14110" i="6"/>
  <c r="K14111" i="6"/>
  <c r="K14112" i="6"/>
  <c r="K14113" i="6"/>
  <c r="K14114" i="6"/>
  <c r="K14115" i="6"/>
  <c r="K14116" i="6"/>
  <c r="K14117" i="6"/>
  <c r="K14118" i="6"/>
  <c r="K14119" i="6"/>
  <c r="K14120" i="6"/>
  <c r="K14121" i="6"/>
  <c r="K14122" i="6"/>
  <c r="K14123" i="6"/>
  <c r="K14124" i="6"/>
  <c r="K14125" i="6"/>
  <c r="K14126" i="6"/>
  <c r="K14127" i="6"/>
  <c r="K14128" i="6"/>
  <c r="K14129" i="6"/>
  <c r="K14130" i="6"/>
  <c r="K14131" i="6"/>
  <c r="K14132" i="6"/>
  <c r="K14133" i="6"/>
  <c r="K14134" i="6"/>
  <c r="K14135" i="6"/>
  <c r="K14136" i="6"/>
  <c r="K14137" i="6"/>
  <c r="K14138" i="6"/>
  <c r="K14139" i="6"/>
  <c r="K14140" i="6"/>
  <c r="K14141" i="6"/>
  <c r="K14142" i="6"/>
  <c r="K14143" i="6"/>
  <c r="K14144" i="6"/>
  <c r="K14145" i="6"/>
  <c r="K14146" i="6"/>
  <c r="K14147" i="6"/>
  <c r="K14148" i="6"/>
  <c r="K14149" i="6"/>
  <c r="K14150" i="6"/>
  <c r="K14151" i="6"/>
  <c r="K14152" i="6"/>
  <c r="K14153" i="6"/>
  <c r="K14154" i="6"/>
  <c r="K14155" i="6"/>
  <c r="K14156" i="6"/>
  <c r="K14157" i="6"/>
  <c r="K14158" i="6"/>
  <c r="K14159" i="6"/>
  <c r="K14160" i="6"/>
  <c r="K14161" i="6"/>
  <c r="K14162" i="6"/>
  <c r="K14163" i="6"/>
  <c r="K14164" i="6"/>
  <c r="K14165" i="6"/>
  <c r="K14166" i="6"/>
  <c r="K14167" i="6"/>
  <c r="K14168" i="6"/>
  <c r="K14169" i="6"/>
  <c r="K14170" i="6"/>
  <c r="K14171" i="6"/>
  <c r="K14172" i="6"/>
  <c r="K14173" i="6"/>
  <c r="K14174" i="6"/>
  <c r="K14175" i="6"/>
  <c r="K14176" i="6"/>
  <c r="K14177" i="6"/>
  <c r="K14178" i="6"/>
  <c r="K14179" i="6"/>
  <c r="K14180" i="6"/>
  <c r="K14181" i="6"/>
  <c r="K14182" i="6"/>
  <c r="K14183" i="6"/>
  <c r="K14184" i="6"/>
  <c r="K14185" i="6"/>
  <c r="K14186" i="6"/>
  <c r="K14187" i="6"/>
  <c r="K14188" i="6"/>
  <c r="K14189" i="6"/>
  <c r="K14190" i="6"/>
  <c r="K14191" i="6"/>
  <c r="K14192" i="6"/>
  <c r="K14193" i="6"/>
  <c r="K14194" i="6"/>
  <c r="K14195" i="6"/>
  <c r="K14196" i="6"/>
  <c r="K14197" i="6"/>
  <c r="K14198" i="6"/>
  <c r="K14199" i="6"/>
  <c r="K14200" i="6"/>
  <c r="K14201" i="6"/>
  <c r="K14202" i="6"/>
  <c r="K14203" i="6"/>
  <c r="K14204" i="6"/>
  <c r="K14205" i="6"/>
  <c r="K14206" i="6"/>
  <c r="K14207" i="6"/>
  <c r="K14208" i="6"/>
  <c r="K14209" i="6"/>
  <c r="K14210" i="6"/>
  <c r="K14211" i="6"/>
  <c r="K14212" i="6"/>
  <c r="K14213" i="6"/>
  <c r="K14214" i="6"/>
  <c r="K14215" i="6"/>
  <c r="K14216" i="6"/>
  <c r="K14217" i="6"/>
  <c r="K14218" i="6"/>
  <c r="K14219" i="6"/>
  <c r="K14220" i="6"/>
  <c r="K14221" i="6"/>
  <c r="K14222" i="6"/>
  <c r="K14223" i="6"/>
  <c r="K14224" i="6"/>
  <c r="K14225" i="6"/>
  <c r="K14226" i="6"/>
  <c r="K14227" i="6"/>
  <c r="K14228" i="6"/>
  <c r="K14229" i="6"/>
  <c r="K14230" i="6"/>
  <c r="K14231" i="6"/>
  <c r="K14232" i="6"/>
  <c r="K14233" i="6"/>
  <c r="K14234" i="6"/>
  <c r="K14235" i="6"/>
  <c r="K14236" i="6"/>
  <c r="K14237" i="6"/>
  <c r="K14238" i="6"/>
  <c r="K14239" i="6"/>
  <c r="K14240" i="6"/>
  <c r="K14241" i="6"/>
  <c r="K14242" i="6"/>
  <c r="K14243" i="6"/>
  <c r="K14244" i="6"/>
  <c r="K14245" i="6"/>
  <c r="K14246" i="6"/>
  <c r="K14247" i="6"/>
  <c r="K14248" i="6"/>
  <c r="K14249" i="6"/>
  <c r="K14250" i="6"/>
  <c r="K14251" i="6"/>
  <c r="K14252" i="6"/>
  <c r="K14253" i="6"/>
  <c r="K14254" i="6"/>
  <c r="K14255" i="6"/>
  <c r="K14256" i="6"/>
  <c r="K14257" i="6"/>
  <c r="K14258" i="6"/>
  <c r="K14259" i="6"/>
  <c r="K14260" i="6"/>
  <c r="K14261" i="6"/>
  <c r="K14262" i="6"/>
  <c r="K14263" i="6"/>
  <c r="K14264" i="6"/>
  <c r="K14265" i="6"/>
  <c r="K14266" i="6"/>
  <c r="K14267" i="6"/>
  <c r="K14268" i="6"/>
  <c r="K14269" i="6"/>
  <c r="K14270" i="6"/>
  <c r="K14271" i="6"/>
  <c r="K14272" i="6"/>
  <c r="K14273" i="6"/>
  <c r="K14274" i="6"/>
  <c r="K14275" i="6"/>
  <c r="K14276" i="6"/>
  <c r="K14277" i="6"/>
  <c r="K14278" i="6"/>
  <c r="K14279" i="6"/>
  <c r="K14280" i="6"/>
  <c r="K14281" i="6"/>
  <c r="K14282" i="6"/>
  <c r="K14283" i="6"/>
  <c r="K14284" i="6"/>
  <c r="K14285" i="6"/>
  <c r="K14286" i="6"/>
  <c r="K14287" i="6"/>
  <c r="K14288" i="6"/>
  <c r="K14289" i="6"/>
  <c r="K14290" i="6"/>
  <c r="K14291" i="6"/>
  <c r="K14292" i="6"/>
  <c r="K14293" i="6"/>
  <c r="K14294" i="6"/>
  <c r="K14295" i="6"/>
  <c r="K14296" i="6"/>
  <c r="K14297" i="6"/>
  <c r="K14298" i="6"/>
  <c r="K14299" i="6"/>
  <c r="K14300" i="6"/>
  <c r="K14301" i="6"/>
  <c r="K14302" i="6"/>
  <c r="K14303" i="6"/>
  <c r="K14304" i="6"/>
  <c r="K14305" i="6"/>
  <c r="K14306" i="6"/>
  <c r="K14307" i="6"/>
  <c r="K14308" i="6"/>
  <c r="K14309" i="6"/>
  <c r="K14310" i="6"/>
  <c r="K14311" i="6"/>
  <c r="K14312" i="6"/>
  <c r="K14313" i="6"/>
  <c r="K14314" i="6"/>
  <c r="K14315" i="6"/>
  <c r="K14316" i="6"/>
  <c r="K14317" i="6"/>
  <c r="K14318" i="6"/>
  <c r="K14319" i="6"/>
  <c r="K14320" i="6"/>
  <c r="K14321" i="6"/>
  <c r="K14322" i="6"/>
  <c r="K14323" i="6"/>
  <c r="K14324" i="6"/>
  <c r="K14325" i="6"/>
  <c r="K14326" i="6"/>
  <c r="K14327" i="6"/>
  <c r="K14328" i="6"/>
  <c r="K14329" i="6"/>
  <c r="K14330" i="6"/>
  <c r="K14331" i="6"/>
  <c r="K14332" i="6"/>
  <c r="K14333" i="6"/>
  <c r="K14334" i="6"/>
  <c r="K14335" i="6"/>
  <c r="K14336" i="6"/>
  <c r="K14337" i="6"/>
  <c r="K14338" i="6"/>
  <c r="K14339" i="6"/>
  <c r="K14340" i="6"/>
  <c r="K14341" i="6"/>
  <c r="K14342" i="6"/>
  <c r="K14343" i="6"/>
  <c r="K14344" i="6"/>
  <c r="K14345" i="6"/>
  <c r="K14346" i="6"/>
  <c r="K14347" i="6"/>
  <c r="K14348" i="6"/>
  <c r="K14349" i="6"/>
  <c r="K14350" i="6"/>
  <c r="K14351" i="6"/>
  <c r="K14352" i="6"/>
  <c r="K14353" i="6"/>
  <c r="K14354" i="6"/>
  <c r="K14355" i="6"/>
  <c r="K14356" i="6"/>
  <c r="K14357" i="6"/>
  <c r="K14358" i="6"/>
  <c r="K14359" i="6"/>
  <c r="K14360" i="6"/>
  <c r="K14361" i="6"/>
  <c r="K14362" i="6"/>
  <c r="K14363" i="6"/>
  <c r="K14364" i="6"/>
  <c r="K14365" i="6"/>
  <c r="K14366" i="6"/>
  <c r="K14367" i="6"/>
  <c r="K14368" i="6"/>
  <c r="K14369" i="6"/>
  <c r="K14370" i="6"/>
  <c r="K14371" i="6"/>
  <c r="K14372" i="6"/>
  <c r="K14373" i="6"/>
  <c r="K14374" i="6"/>
  <c r="K14375" i="6"/>
  <c r="K14376" i="6"/>
  <c r="K14377" i="6"/>
  <c r="K14378" i="6"/>
  <c r="K14379" i="6"/>
  <c r="K14380" i="6"/>
  <c r="K14381" i="6"/>
  <c r="K14382" i="6"/>
  <c r="K14383" i="6"/>
  <c r="K14384" i="6"/>
  <c r="K14385" i="6"/>
  <c r="K14386" i="6"/>
  <c r="K14387" i="6"/>
  <c r="K14388" i="6"/>
  <c r="K14389" i="6"/>
  <c r="K14390" i="6"/>
  <c r="K14391" i="6"/>
  <c r="K14392" i="6"/>
  <c r="K14393" i="6"/>
  <c r="K14394" i="6"/>
  <c r="K14395" i="6"/>
  <c r="K14396" i="6"/>
  <c r="K14397" i="6"/>
  <c r="K14398" i="6"/>
  <c r="K14399" i="6"/>
  <c r="K14400" i="6"/>
  <c r="K14401" i="6"/>
  <c r="K14402" i="6"/>
  <c r="K14403" i="6"/>
  <c r="K14404" i="6"/>
  <c r="K14405" i="6"/>
  <c r="K14406" i="6"/>
  <c r="K14407" i="6"/>
  <c r="K14408" i="6"/>
  <c r="K14409" i="6"/>
  <c r="K14410" i="6"/>
  <c r="K14411" i="6"/>
  <c r="K14412" i="6"/>
  <c r="K14413" i="6"/>
  <c r="K14414" i="6"/>
  <c r="K14415" i="6"/>
  <c r="K14416" i="6"/>
  <c r="K14417" i="6"/>
  <c r="K14418" i="6"/>
  <c r="K14419" i="6"/>
  <c r="K14420" i="6"/>
  <c r="K14421" i="6"/>
  <c r="K14422" i="6"/>
  <c r="K14423" i="6"/>
  <c r="K14424" i="6"/>
  <c r="K14425" i="6"/>
  <c r="K14426" i="6"/>
  <c r="K14427" i="6"/>
  <c r="K14428" i="6"/>
  <c r="K14429" i="6"/>
  <c r="K14430" i="6"/>
  <c r="K14431" i="6"/>
  <c r="K14432" i="6"/>
  <c r="K14433" i="6"/>
  <c r="K14434" i="6"/>
  <c r="K14435" i="6"/>
  <c r="K14436" i="6"/>
  <c r="K14437" i="6"/>
  <c r="K14438" i="6"/>
  <c r="K14439" i="6"/>
  <c r="K14440" i="6"/>
  <c r="K14441" i="6"/>
  <c r="K14442" i="6"/>
  <c r="K14443" i="6"/>
  <c r="K14444" i="6"/>
  <c r="K14445" i="6"/>
  <c r="K14446" i="6"/>
  <c r="K14447" i="6"/>
  <c r="K14448" i="6"/>
  <c r="K14449" i="6"/>
  <c r="K14450" i="6"/>
  <c r="K14451" i="6"/>
  <c r="K14452" i="6"/>
  <c r="K14453" i="6"/>
  <c r="K14454" i="6"/>
  <c r="K14455" i="6"/>
  <c r="K14456" i="6"/>
  <c r="K14457" i="6"/>
  <c r="K14458" i="6"/>
  <c r="K14459" i="6"/>
  <c r="K14460" i="6"/>
  <c r="K14461" i="6"/>
  <c r="K14462" i="6"/>
  <c r="K14463" i="6"/>
  <c r="K14464" i="6"/>
  <c r="K14465" i="6"/>
  <c r="K14466" i="6"/>
  <c r="K14467" i="6"/>
  <c r="K14468" i="6"/>
  <c r="K14469" i="6"/>
  <c r="K14470" i="6"/>
  <c r="K14471" i="6"/>
  <c r="K14472" i="6"/>
  <c r="K14473" i="6"/>
  <c r="K14474" i="6"/>
  <c r="K14475" i="6"/>
  <c r="K14476" i="6"/>
  <c r="K14477" i="6"/>
  <c r="K14478" i="6"/>
  <c r="K14479" i="6"/>
  <c r="K14480" i="6"/>
  <c r="K14481" i="6"/>
  <c r="K14482" i="6"/>
  <c r="K14483" i="6"/>
  <c r="K14484" i="6"/>
  <c r="K14485" i="6"/>
  <c r="K14486" i="6"/>
  <c r="K14487" i="6"/>
  <c r="K14488" i="6"/>
  <c r="K14489" i="6"/>
  <c r="K14490" i="6"/>
  <c r="K14491" i="6"/>
  <c r="K14492" i="6"/>
  <c r="K14493" i="6"/>
  <c r="K14494" i="6"/>
  <c r="K14495" i="6"/>
  <c r="K14496" i="6"/>
  <c r="K14497" i="6"/>
  <c r="K14498" i="6"/>
  <c r="K14499" i="6"/>
  <c r="K14500" i="6"/>
  <c r="K14501" i="6"/>
  <c r="K14502" i="6"/>
  <c r="K14503" i="6"/>
  <c r="K14504" i="6"/>
  <c r="K14505" i="6"/>
  <c r="K14506" i="6"/>
  <c r="K14507" i="6"/>
  <c r="K14508" i="6"/>
  <c r="K14509" i="6"/>
  <c r="K14510" i="6"/>
  <c r="K14511" i="6"/>
  <c r="K14512" i="6"/>
  <c r="K14513" i="6"/>
  <c r="K14514" i="6"/>
  <c r="K14515" i="6"/>
  <c r="K14516" i="6"/>
  <c r="K14517" i="6"/>
  <c r="K14518" i="6"/>
  <c r="K14519" i="6"/>
  <c r="K14520" i="6"/>
  <c r="K14521" i="6"/>
  <c r="K14522" i="6"/>
  <c r="K14523" i="6"/>
  <c r="K14524" i="6"/>
  <c r="K14525" i="6"/>
  <c r="K14526" i="6"/>
  <c r="K14527" i="6"/>
  <c r="K14528" i="6"/>
  <c r="K14529" i="6"/>
  <c r="K14530" i="6"/>
  <c r="K14531" i="6"/>
  <c r="K14532" i="6"/>
  <c r="K14533" i="6"/>
  <c r="K14534" i="6"/>
  <c r="K14535" i="6"/>
  <c r="K14536" i="6"/>
  <c r="K14537" i="6"/>
  <c r="K14538" i="6"/>
  <c r="K14539" i="6"/>
  <c r="K14540" i="6"/>
  <c r="K14541" i="6"/>
  <c r="K14542" i="6"/>
  <c r="K14543" i="6"/>
  <c r="K14544" i="6"/>
  <c r="K14545" i="6"/>
  <c r="K14546" i="6"/>
  <c r="K14547" i="6"/>
  <c r="K14548" i="6"/>
  <c r="K14549" i="6"/>
  <c r="K14550" i="6"/>
  <c r="K14551" i="6"/>
  <c r="K14552" i="6"/>
  <c r="K14553" i="6"/>
  <c r="K14554" i="6"/>
  <c r="K14555" i="6"/>
  <c r="K14556" i="6"/>
  <c r="K14557" i="6"/>
  <c r="K14558" i="6"/>
  <c r="K14559" i="6"/>
  <c r="K14560" i="6"/>
  <c r="K14561" i="6"/>
  <c r="K14562" i="6"/>
  <c r="K14563" i="6"/>
  <c r="K14564" i="6"/>
  <c r="K14565" i="6"/>
  <c r="K14566" i="6"/>
  <c r="K14567" i="6"/>
  <c r="K14568" i="6"/>
  <c r="K14569" i="6"/>
  <c r="K14570" i="6"/>
  <c r="K14571" i="6"/>
  <c r="K14572" i="6"/>
  <c r="K14573" i="6"/>
  <c r="K14574" i="6"/>
  <c r="K14575" i="6"/>
  <c r="K14576" i="6"/>
  <c r="K14577" i="6"/>
  <c r="K14578" i="6"/>
  <c r="K14579" i="6"/>
  <c r="K14580" i="6"/>
  <c r="K14581" i="6"/>
  <c r="K14582" i="6"/>
  <c r="K14583" i="6"/>
  <c r="K14584" i="6"/>
  <c r="K14585" i="6"/>
  <c r="K14586" i="6"/>
  <c r="K14587" i="6"/>
  <c r="K14588" i="6"/>
  <c r="K14589" i="6"/>
  <c r="K14590" i="6"/>
  <c r="K14591" i="6"/>
  <c r="K14592" i="6"/>
  <c r="K14593" i="6"/>
  <c r="K14594" i="6"/>
  <c r="K14595" i="6"/>
  <c r="K14596" i="6"/>
  <c r="K14597" i="6"/>
  <c r="K14598" i="6"/>
  <c r="K14599" i="6"/>
  <c r="K14600" i="6"/>
  <c r="K14601" i="6"/>
  <c r="K14602" i="6"/>
  <c r="K14603" i="6"/>
  <c r="K14604" i="6"/>
  <c r="K14605" i="6"/>
  <c r="K14606" i="6"/>
  <c r="K14607" i="6"/>
  <c r="K14608" i="6"/>
  <c r="K14609" i="6"/>
  <c r="K14610" i="6"/>
  <c r="K14611" i="6"/>
  <c r="K14612" i="6"/>
  <c r="K14613" i="6"/>
  <c r="K14614" i="6"/>
  <c r="K14615" i="6"/>
  <c r="K14616" i="6"/>
  <c r="K14617" i="6"/>
  <c r="K14618" i="6"/>
  <c r="K14619" i="6"/>
  <c r="K14620" i="6"/>
  <c r="K14621" i="6"/>
  <c r="K14622" i="6"/>
  <c r="K14623" i="6"/>
  <c r="K14624" i="6"/>
  <c r="K14625" i="6"/>
  <c r="K14626" i="6"/>
  <c r="K14627" i="6"/>
  <c r="K14628" i="6"/>
  <c r="K14629" i="6"/>
  <c r="K14630" i="6"/>
  <c r="K14631" i="6"/>
  <c r="K14632" i="6"/>
  <c r="K14633" i="6"/>
  <c r="K14634" i="6"/>
  <c r="K14635" i="6"/>
  <c r="K14636" i="6"/>
  <c r="K14637" i="6"/>
  <c r="K14638" i="6"/>
  <c r="K14639" i="6"/>
  <c r="K14640" i="6"/>
  <c r="K14641" i="6"/>
  <c r="K14642" i="6"/>
  <c r="K14643" i="6"/>
  <c r="K14644" i="6"/>
  <c r="K14645" i="6"/>
  <c r="K14646" i="6"/>
  <c r="K14647" i="6"/>
  <c r="K14648" i="6"/>
  <c r="K14649" i="6"/>
  <c r="K14650" i="6"/>
  <c r="K14651" i="6"/>
  <c r="K14652" i="6"/>
  <c r="K14653" i="6"/>
  <c r="K14654" i="6"/>
  <c r="K14655" i="6"/>
  <c r="K14656" i="6"/>
  <c r="K14657" i="6"/>
  <c r="K14658" i="6"/>
  <c r="K14659" i="6"/>
  <c r="K14660" i="6"/>
  <c r="K14661" i="6"/>
  <c r="K14662" i="6"/>
  <c r="K14663" i="6"/>
  <c r="K14664" i="6"/>
  <c r="K14665" i="6"/>
  <c r="K14666" i="6"/>
  <c r="K14667" i="6"/>
  <c r="K14668" i="6"/>
  <c r="K14669" i="6"/>
  <c r="K14670" i="6"/>
  <c r="K14671" i="6"/>
  <c r="K14672" i="6"/>
  <c r="K14673" i="6"/>
  <c r="K14674" i="6"/>
  <c r="K14675" i="6"/>
  <c r="K14676" i="6"/>
  <c r="K14677" i="6"/>
  <c r="K14678" i="6"/>
  <c r="K14679" i="6"/>
  <c r="K14680" i="6"/>
  <c r="K14681" i="6"/>
  <c r="K14682" i="6"/>
  <c r="K14683" i="6"/>
  <c r="K14684" i="6"/>
  <c r="K14685" i="6"/>
  <c r="K14686" i="6"/>
  <c r="K14687" i="6"/>
  <c r="K14688" i="6"/>
  <c r="K14689" i="6"/>
  <c r="K14690" i="6"/>
  <c r="K14691" i="6"/>
  <c r="K14692" i="6"/>
  <c r="K14693" i="6"/>
  <c r="K14694" i="6"/>
  <c r="K14695" i="6"/>
  <c r="K14696" i="6"/>
  <c r="K14697" i="6"/>
  <c r="K14698" i="6"/>
  <c r="K14699" i="6"/>
  <c r="K14700" i="6"/>
  <c r="K14701" i="6"/>
  <c r="K14702" i="6"/>
  <c r="K14703" i="6"/>
  <c r="K14704" i="6"/>
  <c r="K14705" i="6"/>
  <c r="K14706" i="6"/>
  <c r="K14707" i="6"/>
  <c r="K14708" i="6"/>
  <c r="K14709" i="6"/>
  <c r="K14710" i="6"/>
  <c r="K14711" i="6"/>
  <c r="K14712" i="6"/>
  <c r="K14713" i="6"/>
  <c r="K14714" i="6"/>
  <c r="K14715" i="6"/>
  <c r="K14716" i="6"/>
  <c r="K14717" i="6"/>
  <c r="K14718" i="6"/>
  <c r="K14719" i="6"/>
  <c r="K14720" i="6"/>
  <c r="K14721" i="6"/>
  <c r="K14722" i="6"/>
  <c r="K14723" i="6"/>
  <c r="K14724" i="6"/>
  <c r="K14725" i="6"/>
  <c r="K14726" i="6"/>
  <c r="K14727" i="6"/>
  <c r="K14728" i="6"/>
  <c r="K14729" i="6"/>
  <c r="K14730" i="6"/>
  <c r="K14731" i="6"/>
  <c r="K14732" i="6"/>
  <c r="K14733" i="6"/>
  <c r="K14734" i="6"/>
  <c r="K14735" i="6"/>
  <c r="K14736" i="6"/>
  <c r="K14737" i="6"/>
  <c r="K14738" i="6"/>
  <c r="K14739" i="6"/>
  <c r="K14740" i="6"/>
  <c r="K14741" i="6"/>
  <c r="K14742" i="6"/>
  <c r="K14743" i="6"/>
  <c r="K14744" i="6"/>
  <c r="K14745" i="6"/>
  <c r="K14746" i="6"/>
  <c r="K14747" i="6"/>
  <c r="K14748" i="6"/>
  <c r="K14749" i="6"/>
  <c r="K14750" i="6"/>
  <c r="K14751" i="6"/>
  <c r="K14752" i="6"/>
  <c r="K14753" i="6"/>
  <c r="K14754" i="6"/>
  <c r="K14755" i="6"/>
  <c r="K14756" i="6"/>
  <c r="K14757" i="6"/>
  <c r="K14758" i="6"/>
  <c r="K14759" i="6"/>
  <c r="K14760" i="6"/>
  <c r="K14761" i="6"/>
  <c r="K14762" i="6"/>
  <c r="K14763" i="6"/>
  <c r="K14764" i="6"/>
  <c r="K14765" i="6"/>
  <c r="K14766" i="6"/>
  <c r="K14767" i="6"/>
  <c r="K14768" i="6"/>
  <c r="K14769" i="6"/>
  <c r="K14770" i="6"/>
  <c r="K14771" i="6"/>
  <c r="K14772" i="6"/>
  <c r="K14773" i="6"/>
  <c r="K14774" i="6"/>
  <c r="K14775" i="6"/>
  <c r="K14776" i="6"/>
  <c r="K14777" i="6"/>
  <c r="K14778" i="6"/>
  <c r="K14779" i="6"/>
  <c r="K14780" i="6"/>
  <c r="K14781" i="6"/>
  <c r="K14782" i="6"/>
  <c r="K14783" i="6"/>
  <c r="K14784" i="6"/>
  <c r="K14785" i="6"/>
  <c r="K14786" i="6"/>
  <c r="K14787" i="6"/>
  <c r="K14788" i="6"/>
  <c r="K14789" i="6"/>
  <c r="K14790" i="6"/>
  <c r="K14791" i="6"/>
  <c r="K14792" i="6"/>
  <c r="K14793" i="6"/>
  <c r="K14794" i="6"/>
  <c r="K14795" i="6"/>
  <c r="K14796" i="6"/>
  <c r="K14797" i="6"/>
  <c r="K14798" i="6"/>
  <c r="K14799" i="6"/>
  <c r="K14800" i="6"/>
  <c r="K14801" i="6"/>
  <c r="K14802" i="6"/>
  <c r="K14803" i="6"/>
  <c r="K14804" i="6"/>
  <c r="K14805" i="6"/>
  <c r="K14806" i="6"/>
  <c r="K14807" i="6"/>
  <c r="K14808" i="6"/>
  <c r="K14809" i="6"/>
  <c r="K14810" i="6"/>
  <c r="K14811" i="6"/>
  <c r="K14812" i="6"/>
  <c r="K14813" i="6"/>
  <c r="K14814" i="6"/>
  <c r="K14815" i="6"/>
  <c r="K14816" i="6"/>
  <c r="K14817" i="6"/>
  <c r="K14818" i="6"/>
  <c r="K14819" i="6"/>
  <c r="K14820" i="6"/>
  <c r="K14821" i="6"/>
  <c r="K14822" i="6"/>
  <c r="K14823" i="6"/>
  <c r="K14824" i="6"/>
  <c r="K14825" i="6"/>
  <c r="K14826" i="6"/>
  <c r="K14827" i="6"/>
  <c r="K14828" i="6"/>
  <c r="K14829" i="6"/>
  <c r="K14830" i="6"/>
  <c r="K14831" i="6"/>
  <c r="K14832" i="6"/>
  <c r="K14833" i="6"/>
  <c r="K14834" i="6"/>
  <c r="K14835" i="6"/>
  <c r="K14836" i="6"/>
  <c r="K14837" i="6"/>
  <c r="K14838" i="6"/>
  <c r="K14839" i="6"/>
  <c r="K14840" i="6"/>
  <c r="K14841" i="6"/>
  <c r="K14842" i="6"/>
  <c r="K14843" i="6"/>
  <c r="K14844" i="6"/>
  <c r="K14845" i="6"/>
  <c r="K14846" i="6"/>
  <c r="K14847" i="6"/>
  <c r="K14848" i="6"/>
  <c r="K14849" i="6"/>
  <c r="K14850" i="6"/>
  <c r="K14851" i="6"/>
  <c r="K14852" i="6"/>
  <c r="K14853" i="6"/>
  <c r="K14854" i="6"/>
  <c r="K14855" i="6"/>
  <c r="K14856" i="6"/>
  <c r="K14857" i="6"/>
  <c r="K14858" i="6"/>
  <c r="K14859" i="6"/>
  <c r="K14860" i="6"/>
  <c r="K14861" i="6"/>
  <c r="K14862" i="6"/>
  <c r="K14863" i="6"/>
  <c r="K14864" i="6"/>
  <c r="K14865" i="6"/>
  <c r="K14866" i="6"/>
  <c r="K14867" i="6"/>
  <c r="K14868" i="6"/>
  <c r="K14869" i="6"/>
  <c r="K14870" i="6"/>
  <c r="K14871" i="6"/>
  <c r="K14872" i="6"/>
  <c r="K14873" i="6"/>
  <c r="K14874" i="6"/>
  <c r="K14875" i="6"/>
  <c r="K14876" i="6"/>
  <c r="K14877" i="6"/>
  <c r="K14878" i="6"/>
  <c r="K14879" i="6"/>
  <c r="K14880" i="6"/>
  <c r="K14881" i="6"/>
  <c r="K14882" i="6"/>
  <c r="K14883" i="6"/>
  <c r="K14884" i="6"/>
  <c r="K14885" i="6"/>
  <c r="K14886" i="6"/>
  <c r="K14887" i="6"/>
  <c r="K14888" i="6"/>
  <c r="K14889" i="6"/>
  <c r="K14890" i="6"/>
  <c r="K14891" i="6"/>
  <c r="K14892" i="6"/>
  <c r="K14893" i="6"/>
  <c r="K14894" i="6"/>
  <c r="K14895" i="6"/>
  <c r="K14896" i="6"/>
  <c r="K14897" i="6"/>
  <c r="K14898" i="6"/>
  <c r="K14899" i="6"/>
  <c r="K14900" i="6"/>
  <c r="K14901" i="6"/>
  <c r="K14902" i="6"/>
  <c r="K14903" i="6"/>
  <c r="K14904" i="6"/>
  <c r="K14905" i="6"/>
  <c r="K14906" i="6"/>
  <c r="K14907" i="6"/>
  <c r="K14908" i="6"/>
  <c r="K14909" i="6"/>
  <c r="K14910" i="6"/>
  <c r="K14911" i="6"/>
  <c r="K14912" i="6"/>
  <c r="K14913" i="6"/>
  <c r="K14914" i="6"/>
  <c r="K14915" i="6"/>
  <c r="K14916" i="6"/>
  <c r="K14917" i="6"/>
  <c r="K14918" i="6"/>
  <c r="K14919" i="6"/>
  <c r="K14920" i="6"/>
  <c r="K14921" i="6"/>
  <c r="K14922" i="6"/>
  <c r="K14923" i="6"/>
  <c r="K14924" i="6"/>
  <c r="K14925" i="6"/>
  <c r="K14926" i="6"/>
  <c r="K14927" i="6"/>
  <c r="K14928" i="6"/>
  <c r="K14929" i="6"/>
  <c r="K14930" i="6"/>
  <c r="K14931" i="6"/>
  <c r="K14932" i="6"/>
  <c r="K14933" i="6"/>
  <c r="K14934" i="6"/>
  <c r="K14935" i="6"/>
  <c r="K14936" i="6"/>
  <c r="K14937" i="6"/>
  <c r="K14938" i="6"/>
  <c r="K14939" i="6"/>
  <c r="K14940" i="6"/>
  <c r="K14941" i="6"/>
  <c r="K14942" i="6"/>
  <c r="K14943" i="6"/>
  <c r="K14944" i="6"/>
  <c r="K14945" i="6"/>
  <c r="K14946" i="6"/>
  <c r="K14947" i="6"/>
  <c r="K14948" i="6"/>
  <c r="K14949" i="6"/>
  <c r="K14950" i="6"/>
  <c r="K14951" i="6"/>
  <c r="K14952" i="6"/>
  <c r="K14953" i="6"/>
  <c r="K14954" i="6"/>
  <c r="K14955" i="6"/>
  <c r="K14956" i="6"/>
  <c r="K14957" i="6"/>
  <c r="K14958" i="6"/>
  <c r="K14959" i="6"/>
  <c r="K14960" i="6"/>
  <c r="K14961" i="6"/>
  <c r="K14962" i="6"/>
  <c r="K14963" i="6"/>
  <c r="K14964" i="6"/>
  <c r="K14965" i="6"/>
  <c r="K14966" i="6"/>
  <c r="K14967" i="6"/>
  <c r="K14968" i="6"/>
  <c r="K14969" i="6"/>
  <c r="K14970" i="6"/>
  <c r="K14971" i="6"/>
  <c r="K14972" i="6"/>
  <c r="K14973" i="6"/>
  <c r="K14974" i="6"/>
  <c r="K14975" i="6"/>
  <c r="K14976" i="6"/>
  <c r="K14977" i="6"/>
  <c r="K14978" i="6"/>
  <c r="K14979" i="6"/>
  <c r="K14980" i="6"/>
  <c r="K14981" i="6"/>
  <c r="K14982" i="6"/>
  <c r="K14983" i="6"/>
  <c r="K14984" i="6"/>
  <c r="K14985" i="6"/>
  <c r="K14986" i="6"/>
  <c r="K14987" i="6"/>
  <c r="K14988" i="6"/>
  <c r="K14989" i="6"/>
  <c r="K14990" i="6"/>
  <c r="K14991" i="6"/>
  <c r="K14992" i="6"/>
  <c r="K14993" i="6"/>
  <c r="K14994" i="6"/>
  <c r="K14995" i="6"/>
  <c r="K14996" i="6"/>
  <c r="K14997" i="6"/>
  <c r="K14998" i="6"/>
  <c r="K14999" i="6"/>
  <c r="K15000" i="6"/>
  <c r="K15001" i="6"/>
  <c r="K15002" i="6"/>
  <c r="K15003" i="6"/>
  <c r="K15004" i="6"/>
  <c r="K15005" i="6"/>
  <c r="K15006" i="6"/>
  <c r="K15007" i="6"/>
  <c r="K15008" i="6"/>
  <c r="K15009" i="6"/>
  <c r="K15010" i="6"/>
  <c r="K15011" i="6"/>
  <c r="K15012" i="6"/>
  <c r="K15013" i="6"/>
  <c r="K15014" i="6"/>
  <c r="K15015" i="6"/>
  <c r="K15016" i="6"/>
  <c r="K15017" i="6"/>
  <c r="K15018" i="6"/>
  <c r="K15019" i="6"/>
  <c r="K15020" i="6"/>
  <c r="K15021" i="6"/>
  <c r="K15022" i="6"/>
  <c r="K15023" i="6"/>
  <c r="K15024" i="6"/>
  <c r="K15025" i="6"/>
  <c r="K15026" i="6"/>
  <c r="K15027" i="6"/>
  <c r="K15028" i="6"/>
  <c r="K15029" i="6"/>
  <c r="K15030" i="6"/>
  <c r="K15031" i="6"/>
  <c r="K15032" i="6"/>
  <c r="K15033" i="6"/>
  <c r="K15034" i="6"/>
  <c r="K15035" i="6"/>
  <c r="K15036" i="6"/>
  <c r="K15037" i="6"/>
  <c r="K15038" i="6"/>
  <c r="K15039" i="6"/>
  <c r="K15040" i="6"/>
  <c r="K15041" i="6"/>
  <c r="K15042" i="6"/>
  <c r="K15043" i="6"/>
  <c r="K15044" i="6"/>
  <c r="K15045" i="6"/>
  <c r="K15046" i="6"/>
  <c r="K15047" i="6"/>
  <c r="K15048" i="6"/>
  <c r="K15049" i="6"/>
  <c r="K15050" i="6"/>
  <c r="K15051" i="6"/>
  <c r="K15052" i="6"/>
  <c r="K15053" i="6"/>
  <c r="K15054" i="6"/>
  <c r="K15055" i="6"/>
  <c r="K15056" i="6"/>
  <c r="K15057" i="6"/>
  <c r="K15058" i="6"/>
  <c r="K15059" i="6"/>
  <c r="K15060" i="6"/>
  <c r="K15061" i="6"/>
  <c r="K15062" i="6"/>
  <c r="K15063" i="6"/>
  <c r="K15064" i="6"/>
  <c r="K15065" i="6"/>
  <c r="K15066" i="6"/>
  <c r="K15067" i="6"/>
  <c r="K15068" i="6"/>
  <c r="K15069" i="6"/>
  <c r="K15070" i="6"/>
  <c r="K15071" i="6"/>
  <c r="K15072" i="6"/>
  <c r="K15073" i="6"/>
  <c r="K15074" i="6"/>
  <c r="K15075" i="6"/>
  <c r="K15076" i="6"/>
  <c r="K15077" i="6"/>
  <c r="K15078" i="6"/>
  <c r="K15079" i="6"/>
  <c r="K15080" i="6"/>
  <c r="K15081" i="6"/>
  <c r="K15082" i="6"/>
  <c r="K15083" i="6"/>
  <c r="K15084" i="6"/>
  <c r="K15085" i="6"/>
  <c r="K15086" i="6"/>
  <c r="K15087" i="6"/>
  <c r="K15088" i="6"/>
  <c r="K15089" i="6"/>
  <c r="K15090" i="6"/>
  <c r="K15091" i="6"/>
  <c r="K15092" i="6"/>
  <c r="K15093" i="6"/>
  <c r="K15094" i="6"/>
  <c r="K15095" i="6"/>
  <c r="K15096" i="6"/>
  <c r="K15097" i="6"/>
  <c r="K15098" i="6"/>
  <c r="K15099" i="6"/>
  <c r="K15100" i="6"/>
  <c r="K15101" i="6"/>
  <c r="K15102" i="6"/>
  <c r="K15103" i="6"/>
  <c r="K15104" i="6"/>
  <c r="K15105" i="6"/>
  <c r="K15106" i="6"/>
  <c r="K15107" i="6"/>
  <c r="K15108" i="6"/>
  <c r="K15109" i="6"/>
  <c r="K15110" i="6"/>
  <c r="K15111" i="6"/>
  <c r="K15112" i="6"/>
  <c r="K15113" i="6"/>
  <c r="K15114" i="6"/>
  <c r="K15115" i="6"/>
  <c r="K15116" i="6"/>
  <c r="K15117" i="6"/>
  <c r="K15118" i="6"/>
  <c r="K15119" i="6"/>
  <c r="K15120" i="6"/>
  <c r="K15121" i="6"/>
  <c r="K15122" i="6"/>
  <c r="K15123" i="6"/>
  <c r="K15124" i="6"/>
  <c r="K15125" i="6"/>
  <c r="K15126" i="6"/>
  <c r="K15127" i="6"/>
  <c r="K15128" i="6"/>
  <c r="K15129" i="6"/>
  <c r="K15130" i="6"/>
  <c r="K15131" i="6"/>
  <c r="K15132" i="6"/>
  <c r="K15133" i="6"/>
  <c r="K15134" i="6"/>
  <c r="K15135" i="6"/>
  <c r="K15136" i="6"/>
  <c r="K15137" i="6"/>
  <c r="K15138" i="6"/>
  <c r="K15139" i="6"/>
  <c r="K15140" i="6"/>
  <c r="K15141" i="6"/>
  <c r="K15142" i="6"/>
  <c r="K15143" i="6"/>
  <c r="K15144" i="6"/>
  <c r="K15145" i="6"/>
  <c r="K15146" i="6"/>
  <c r="K15147" i="6"/>
  <c r="K15148" i="6"/>
  <c r="K15149" i="6"/>
  <c r="K15150" i="6"/>
  <c r="K15151" i="6"/>
  <c r="K15152" i="6"/>
  <c r="K15153" i="6"/>
  <c r="K15154" i="6"/>
  <c r="K15155" i="6"/>
  <c r="K15156" i="6"/>
  <c r="K15157" i="6"/>
  <c r="K15158" i="6"/>
  <c r="K15159" i="6"/>
  <c r="K15160" i="6"/>
  <c r="K15161" i="6"/>
  <c r="K15162" i="6"/>
  <c r="K15163" i="6"/>
  <c r="K15164" i="6"/>
  <c r="K15165" i="6"/>
  <c r="K15166" i="6"/>
  <c r="K15167" i="6"/>
  <c r="K15168" i="6"/>
  <c r="K15169" i="6"/>
  <c r="K15170" i="6"/>
  <c r="K15171" i="6"/>
  <c r="K15172" i="6"/>
  <c r="K15173" i="6"/>
  <c r="K15174" i="6"/>
  <c r="K15175" i="6"/>
  <c r="K15176" i="6"/>
  <c r="K15177" i="6"/>
  <c r="K15178" i="6"/>
  <c r="K15179" i="6"/>
  <c r="K15180" i="6"/>
  <c r="K15181" i="6"/>
  <c r="K15182" i="6"/>
  <c r="K15183" i="6"/>
  <c r="K15184" i="6"/>
  <c r="K15185" i="6"/>
  <c r="K15186" i="6"/>
  <c r="K15187" i="6"/>
  <c r="K15188" i="6"/>
  <c r="K15189" i="6"/>
  <c r="K15190" i="6"/>
  <c r="K15191" i="6"/>
  <c r="K15192" i="6"/>
  <c r="K15193" i="6"/>
  <c r="K15194" i="6"/>
  <c r="K15195" i="6"/>
  <c r="K15196" i="6"/>
  <c r="K15197" i="6"/>
  <c r="K15198" i="6"/>
  <c r="K15199" i="6"/>
  <c r="K15200" i="6"/>
  <c r="K15201" i="6"/>
  <c r="K15202" i="6"/>
  <c r="K15203" i="6"/>
  <c r="K15204" i="6"/>
  <c r="K15205" i="6"/>
  <c r="K15206" i="6"/>
  <c r="K15207" i="6"/>
  <c r="K15208" i="6"/>
  <c r="K15209" i="6"/>
  <c r="K15210" i="6"/>
  <c r="K15211" i="6"/>
  <c r="K15212" i="6"/>
  <c r="K15213" i="6"/>
  <c r="K15214" i="6"/>
  <c r="K15215" i="6"/>
  <c r="K15216" i="6"/>
  <c r="K15217" i="6"/>
  <c r="K15218" i="6"/>
  <c r="K15219" i="6"/>
  <c r="K15220" i="6"/>
  <c r="K15221" i="6"/>
  <c r="K15222" i="6"/>
  <c r="K15223" i="6"/>
  <c r="K15224" i="6"/>
  <c r="K15225" i="6"/>
  <c r="K15226" i="6"/>
  <c r="K15227" i="6"/>
  <c r="K15228" i="6"/>
  <c r="K15229" i="6"/>
  <c r="K15230" i="6"/>
  <c r="K15231" i="6"/>
  <c r="K15232" i="6"/>
  <c r="K15233" i="6"/>
  <c r="K15234" i="6"/>
  <c r="K15235" i="6"/>
  <c r="K15236" i="6"/>
  <c r="K15237" i="6"/>
  <c r="K15238" i="6"/>
  <c r="K15239" i="6"/>
  <c r="K15240" i="6"/>
  <c r="K15241" i="6"/>
  <c r="K15242" i="6"/>
  <c r="K15243" i="6"/>
  <c r="K15244" i="6"/>
  <c r="K15245" i="6"/>
  <c r="K15246" i="6"/>
  <c r="K15247" i="6"/>
  <c r="K15248" i="6"/>
  <c r="K15249" i="6"/>
  <c r="K15250" i="6"/>
  <c r="K15251" i="6"/>
  <c r="K15252" i="6"/>
  <c r="K15253" i="6"/>
  <c r="K15254" i="6"/>
  <c r="K15255" i="6"/>
  <c r="K15256" i="6"/>
  <c r="K15257" i="6"/>
  <c r="K15258" i="6"/>
  <c r="K15259" i="6"/>
  <c r="K15260" i="6"/>
  <c r="K15261" i="6"/>
  <c r="K15262" i="6"/>
  <c r="K15263" i="6"/>
  <c r="K15264" i="6"/>
  <c r="K15265" i="6"/>
  <c r="K15266" i="6"/>
  <c r="K15267" i="6"/>
  <c r="K15268" i="6"/>
  <c r="K15269" i="6"/>
  <c r="K15270" i="6"/>
  <c r="K15271" i="6"/>
  <c r="K15272" i="6"/>
  <c r="K15273" i="6"/>
  <c r="K15274" i="6"/>
  <c r="K15275" i="6"/>
  <c r="K15276" i="6"/>
  <c r="K15277" i="6"/>
  <c r="K15278" i="6"/>
  <c r="K15279" i="6"/>
  <c r="K15280" i="6"/>
  <c r="K15281" i="6"/>
  <c r="K15282" i="6"/>
  <c r="K15283" i="6"/>
  <c r="K15284" i="6"/>
  <c r="K15285" i="6"/>
  <c r="K15286" i="6"/>
  <c r="K15287" i="6"/>
  <c r="K15288" i="6"/>
  <c r="K15289" i="6"/>
  <c r="K15290" i="6"/>
  <c r="K15291" i="6"/>
  <c r="K15292" i="6"/>
  <c r="K15293" i="6"/>
  <c r="K15294" i="6"/>
  <c r="K15295" i="6"/>
  <c r="K15296" i="6"/>
  <c r="K15297" i="6"/>
  <c r="K15298" i="6"/>
  <c r="K15299" i="6"/>
  <c r="K15300" i="6"/>
  <c r="K15301" i="6"/>
  <c r="K15302" i="6"/>
  <c r="K15303" i="6"/>
  <c r="K15304" i="6"/>
  <c r="K15305" i="6"/>
  <c r="K15306" i="6"/>
  <c r="K15307" i="6"/>
  <c r="K15308" i="6"/>
  <c r="K15309" i="6"/>
  <c r="K15310" i="6"/>
  <c r="K15311" i="6"/>
  <c r="K15312" i="6"/>
  <c r="K15313" i="6"/>
  <c r="K15314" i="6"/>
  <c r="K15315" i="6"/>
  <c r="K15316" i="6"/>
  <c r="K15317" i="6"/>
  <c r="K15318" i="6"/>
  <c r="K15319" i="6"/>
  <c r="K15320" i="6"/>
  <c r="K15321" i="6"/>
  <c r="K15322" i="6"/>
  <c r="K15323" i="6"/>
  <c r="K15324" i="6"/>
  <c r="K15325" i="6"/>
  <c r="K15326" i="6"/>
  <c r="K15327" i="6"/>
  <c r="K15328" i="6"/>
  <c r="K15329" i="6"/>
  <c r="K15330" i="6"/>
  <c r="K15331" i="6"/>
  <c r="K15332" i="6"/>
  <c r="K15333" i="6"/>
  <c r="K15334" i="6"/>
  <c r="K15335" i="6"/>
  <c r="K15336" i="6"/>
  <c r="K15337" i="6"/>
  <c r="K15338" i="6"/>
  <c r="K15339" i="6"/>
  <c r="K15340" i="6"/>
  <c r="K15341" i="6"/>
  <c r="K15342" i="6"/>
  <c r="K15343" i="6"/>
  <c r="K15344" i="6"/>
  <c r="K15345" i="6"/>
  <c r="K15346" i="6"/>
  <c r="K15347" i="6"/>
  <c r="K15348" i="6"/>
  <c r="K15349" i="6"/>
  <c r="K15350" i="6"/>
  <c r="K15351" i="6"/>
  <c r="K15352" i="6"/>
  <c r="K15353" i="6"/>
  <c r="K15354" i="6"/>
  <c r="K15355" i="6"/>
  <c r="K15356" i="6"/>
  <c r="K15357" i="6"/>
  <c r="K15358" i="6"/>
  <c r="K15359" i="6"/>
  <c r="K15360" i="6"/>
  <c r="K15361" i="6"/>
  <c r="K15362" i="6"/>
  <c r="K15363" i="6"/>
  <c r="K15364" i="6"/>
  <c r="K15365" i="6"/>
  <c r="K15366" i="6"/>
  <c r="K15367" i="6"/>
  <c r="K15368" i="6"/>
  <c r="K15369" i="6"/>
  <c r="K15370" i="6"/>
  <c r="K15371" i="6"/>
  <c r="K15372" i="6"/>
  <c r="K15373" i="6"/>
  <c r="K15374" i="6"/>
  <c r="K15375" i="6"/>
  <c r="K15376" i="6"/>
  <c r="K15377" i="6"/>
  <c r="K15378" i="6"/>
  <c r="K15379" i="6"/>
  <c r="K15380" i="6"/>
  <c r="K15381" i="6"/>
  <c r="K15382" i="6"/>
  <c r="K15383" i="6"/>
  <c r="K15384" i="6"/>
  <c r="K15385" i="6"/>
  <c r="K15386" i="6"/>
  <c r="K15387" i="6"/>
  <c r="K15388" i="6"/>
  <c r="K15389" i="6"/>
  <c r="K15390" i="6"/>
  <c r="K15391" i="6"/>
  <c r="K15392" i="6"/>
  <c r="K15393" i="6"/>
  <c r="K15394" i="6"/>
  <c r="K15395" i="6"/>
  <c r="K15396" i="6"/>
  <c r="K15397" i="6"/>
  <c r="K15398" i="6"/>
  <c r="K15399" i="6"/>
  <c r="K15400" i="6"/>
  <c r="K15401" i="6"/>
  <c r="K15402" i="6"/>
  <c r="K15403" i="6"/>
  <c r="K15404" i="6"/>
  <c r="K15405" i="6"/>
  <c r="K15406" i="6"/>
  <c r="K15407" i="6"/>
  <c r="K15408" i="6"/>
  <c r="K15409" i="6"/>
  <c r="K15410" i="6"/>
  <c r="K15411" i="6"/>
  <c r="K15412" i="6"/>
  <c r="K15413" i="6"/>
  <c r="K15414" i="6"/>
  <c r="K15415" i="6"/>
  <c r="K15416" i="6"/>
  <c r="K15417" i="6"/>
  <c r="K15418" i="6"/>
  <c r="K15419" i="6"/>
  <c r="K15420" i="6"/>
  <c r="K15421" i="6"/>
  <c r="K15422" i="6"/>
  <c r="K15423" i="6"/>
  <c r="K15424" i="6"/>
  <c r="K15425" i="6"/>
  <c r="K15426" i="6"/>
  <c r="K15427" i="6"/>
  <c r="K15428" i="6"/>
  <c r="K15429" i="6"/>
  <c r="K15430" i="6"/>
  <c r="K15431" i="6"/>
  <c r="K15432" i="6"/>
  <c r="K15433" i="6"/>
  <c r="K15434" i="6"/>
  <c r="K15435" i="6"/>
  <c r="K15436" i="6"/>
  <c r="K15437" i="6"/>
  <c r="K15438" i="6"/>
  <c r="K15439" i="6"/>
  <c r="K15440" i="6"/>
  <c r="K15441" i="6"/>
  <c r="K15442" i="6"/>
  <c r="K15443" i="6"/>
  <c r="K15444" i="6"/>
  <c r="K15445" i="6"/>
  <c r="K15446" i="6"/>
  <c r="K15447" i="6"/>
  <c r="K15448" i="6"/>
  <c r="K15449" i="6"/>
  <c r="K15450" i="6"/>
  <c r="K15451" i="6"/>
  <c r="K15452" i="6"/>
  <c r="K15453" i="6"/>
  <c r="K15454" i="6"/>
  <c r="K15455" i="6"/>
  <c r="K15456" i="6"/>
  <c r="K15457" i="6"/>
  <c r="K15458" i="6"/>
  <c r="K15459" i="6"/>
  <c r="K15460" i="6"/>
  <c r="K15461" i="6"/>
  <c r="K15462" i="6"/>
  <c r="K15463" i="6"/>
  <c r="K15464" i="6"/>
  <c r="K15465" i="6"/>
  <c r="K15466" i="6"/>
  <c r="K15467" i="6"/>
  <c r="K15468" i="6"/>
  <c r="K15469" i="6"/>
  <c r="K15470" i="6"/>
  <c r="K15471" i="6"/>
  <c r="K15472" i="6"/>
  <c r="K15473" i="6"/>
  <c r="K15474" i="6"/>
  <c r="K15475" i="6"/>
  <c r="K15476" i="6"/>
  <c r="K15477" i="6"/>
  <c r="K15478" i="6"/>
  <c r="K15479" i="6"/>
  <c r="K15480" i="6"/>
  <c r="K15481" i="6"/>
  <c r="K15482" i="6"/>
  <c r="K15483" i="6"/>
  <c r="K15484" i="6"/>
  <c r="K15485" i="6"/>
  <c r="K15486" i="6"/>
  <c r="K15487" i="6"/>
  <c r="K15488" i="6"/>
  <c r="K15489" i="6"/>
  <c r="K15490" i="6"/>
  <c r="K15491" i="6"/>
  <c r="K15492" i="6"/>
  <c r="K15493" i="6"/>
  <c r="K15494" i="6"/>
  <c r="K15495" i="6"/>
  <c r="K15496" i="6"/>
  <c r="K15497" i="6"/>
  <c r="K15498" i="6"/>
  <c r="K15499" i="6"/>
  <c r="K15500" i="6"/>
  <c r="K15501" i="6"/>
  <c r="K15502" i="6"/>
  <c r="K15503" i="6"/>
  <c r="K15504" i="6"/>
  <c r="K15505" i="6"/>
  <c r="K15506" i="6"/>
  <c r="K15507" i="6"/>
  <c r="K15508" i="6"/>
  <c r="K15509" i="6"/>
  <c r="K15510" i="6"/>
  <c r="K15511" i="6"/>
  <c r="K15512" i="6"/>
  <c r="K15513" i="6"/>
  <c r="K15514" i="6"/>
  <c r="K15515" i="6"/>
  <c r="K15516" i="6"/>
  <c r="K15517" i="6"/>
  <c r="K15518" i="6"/>
  <c r="K15519" i="6"/>
  <c r="K15520" i="6"/>
  <c r="K15521" i="6"/>
  <c r="K15522" i="6"/>
  <c r="K15523" i="6"/>
  <c r="K15524" i="6"/>
  <c r="K15525" i="6"/>
  <c r="K15526" i="6"/>
  <c r="K15527" i="6"/>
  <c r="K15528" i="6"/>
  <c r="K15529" i="6"/>
  <c r="K15530" i="6"/>
  <c r="K15531" i="6"/>
  <c r="K15532" i="6"/>
  <c r="K15533" i="6"/>
  <c r="K15534" i="6"/>
  <c r="K15535" i="6"/>
  <c r="K15536" i="6"/>
  <c r="K15537" i="6"/>
  <c r="K15538" i="6"/>
  <c r="K15539" i="6"/>
  <c r="K15540" i="6"/>
  <c r="K15541" i="6"/>
  <c r="K15542" i="6"/>
  <c r="K15543" i="6"/>
  <c r="K15544" i="6"/>
  <c r="K15545" i="6"/>
  <c r="K15546" i="6"/>
  <c r="K15547" i="6"/>
  <c r="K15548" i="6"/>
  <c r="K15549" i="6"/>
  <c r="K15550" i="6"/>
  <c r="K15551" i="6"/>
  <c r="K15552" i="6"/>
  <c r="K15553" i="6"/>
  <c r="K15554" i="6"/>
  <c r="K15555" i="6"/>
  <c r="K15556" i="6"/>
  <c r="K15557" i="6"/>
  <c r="K15558" i="6"/>
  <c r="K15559" i="6"/>
  <c r="K15560" i="6"/>
  <c r="K15561" i="6"/>
  <c r="K15562" i="6"/>
  <c r="K15563" i="6"/>
  <c r="K15564" i="6"/>
  <c r="K15565" i="6"/>
  <c r="K15566" i="6"/>
  <c r="K15567" i="6"/>
  <c r="K15568" i="6"/>
  <c r="K15569" i="6"/>
  <c r="K15570" i="6"/>
  <c r="K15571" i="6"/>
  <c r="K15572" i="6"/>
  <c r="K15573" i="6"/>
  <c r="K15574" i="6"/>
  <c r="K15575" i="6"/>
  <c r="K15576" i="6"/>
  <c r="K15577" i="6"/>
  <c r="K15578" i="6"/>
  <c r="K15579" i="6"/>
  <c r="K15580" i="6"/>
  <c r="K15581" i="6"/>
  <c r="K15582" i="6"/>
  <c r="K15583" i="6"/>
  <c r="K15584" i="6"/>
  <c r="K15585" i="6"/>
  <c r="K15586" i="6"/>
  <c r="K15587" i="6"/>
  <c r="K15588" i="6"/>
  <c r="K15589" i="6"/>
  <c r="K15590" i="6"/>
  <c r="K15591" i="6"/>
  <c r="K15592" i="6"/>
  <c r="K15593" i="6"/>
  <c r="K15594" i="6"/>
  <c r="K15595" i="6"/>
  <c r="K15596" i="6"/>
  <c r="K15597" i="6"/>
  <c r="K15598" i="6"/>
  <c r="K15599" i="6"/>
  <c r="K15600" i="6"/>
  <c r="K15601" i="6"/>
  <c r="K15602" i="6"/>
  <c r="K15603" i="6"/>
  <c r="K15604" i="6"/>
  <c r="K15605" i="6"/>
  <c r="K15606" i="6"/>
  <c r="K15607" i="6"/>
  <c r="K15608" i="6"/>
  <c r="K15609" i="6"/>
  <c r="K15610" i="6"/>
  <c r="K15611" i="6"/>
  <c r="K15612" i="6"/>
  <c r="K15613" i="6"/>
  <c r="K15614" i="6"/>
  <c r="K15615" i="6"/>
  <c r="K15616" i="6"/>
  <c r="K15617" i="6"/>
  <c r="K15618" i="6"/>
  <c r="K15619" i="6"/>
  <c r="K15620" i="6"/>
  <c r="K15621" i="6"/>
  <c r="K15622" i="6"/>
  <c r="K15623" i="6"/>
  <c r="K15624" i="6"/>
  <c r="K15625" i="6"/>
  <c r="K15626" i="6"/>
  <c r="K15627" i="6"/>
  <c r="K15628" i="6"/>
  <c r="K15629" i="6"/>
  <c r="K15630" i="6"/>
  <c r="K15631" i="6"/>
  <c r="K15632" i="6"/>
  <c r="K15633" i="6"/>
  <c r="K15634" i="6"/>
  <c r="K15635" i="6"/>
  <c r="K15636" i="6"/>
  <c r="K15637" i="6"/>
  <c r="K15638" i="6"/>
  <c r="K15639" i="6"/>
  <c r="K15640" i="6"/>
  <c r="K15641" i="6"/>
  <c r="K15642" i="6"/>
  <c r="K15643" i="6"/>
  <c r="K15644" i="6"/>
  <c r="K15645" i="6"/>
  <c r="K15646" i="6"/>
  <c r="K15647" i="6"/>
  <c r="K15648" i="6"/>
  <c r="K15649" i="6"/>
  <c r="K15650" i="6"/>
  <c r="K15651" i="6"/>
  <c r="K15652" i="6"/>
  <c r="K15653" i="6"/>
  <c r="K15654" i="6"/>
  <c r="K15655" i="6"/>
  <c r="K15656" i="6"/>
  <c r="K15657" i="6"/>
  <c r="K15658" i="6"/>
  <c r="K15659" i="6"/>
  <c r="K15660" i="6"/>
  <c r="K15661" i="6"/>
  <c r="K15662" i="6"/>
  <c r="K15663" i="6"/>
  <c r="K15664" i="6"/>
  <c r="K15665" i="6"/>
  <c r="K15666" i="6"/>
  <c r="K15667" i="6"/>
  <c r="K15668" i="6"/>
  <c r="K15669" i="6"/>
  <c r="K15670" i="6"/>
  <c r="K15671" i="6"/>
  <c r="K15672" i="6"/>
  <c r="K15673" i="6"/>
  <c r="K15674" i="6"/>
  <c r="K15675" i="6"/>
  <c r="K15676" i="6"/>
  <c r="K15677" i="6"/>
  <c r="K15678" i="6"/>
  <c r="K15679" i="6"/>
  <c r="K15680" i="6"/>
  <c r="K15681" i="6"/>
  <c r="K15682" i="6"/>
  <c r="K15683" i="6"/>
  <c r="K15684" i="6"/>
  <c r="K15685" i="6"/>
  <c r="K15686" i="6"/>
  <c r="K15687" i="6"/>
  <c r="K15688" i="6"/>
  <c r="K15689" i="6"/>
  <c r="K15690" i="6"/>
  <c r="K15691" i="6"/>
  <c r="K15692" i="6"/>
  <c r="K15693" i="6"/>
  <c r="K15694" i="6"/>
  <c r="K15695" i="6"/>
  <c r="K15696" i="6"/>
  <c r="K15697" i="6"/>
  <c r="K15698" i="6"/>
  <c r="K15699" i="6"/>
  <c r="K15700" i="6"/>
  <c r="K15701" i="6"/>
  <c r="K15702" i="6"/>
  <c r="K15703" i="6"/>
  <c r="K15704" i="6"/>
  <c r="K15705" i="6"/>
  <c r="K15706" i="6"/>
  <c r="K15707" i="6"/>
  <c r="K15708" i="6"/>
  <c r="K15709" i="6"/>
  <c r="K15710" i="6"/>
  <c r="K15711" i="6"/>
  <c r="K15712" i="6"/>
  <c r="K15713" i="6"/>
  <c r="K15714" i="6"/>
  <c r="K15715" i="6"/>
  <c r="K15716" i="6"/>
  <c r="K15717" i="6"/>
  <c r="K15718" i="6"/>
  <c r="K15719" i="6"/>
  <c r="K15720" i="6"/>
  <c r="K15721" i="6"/>
  <c r="K15722" i="6"/>
  <c r="K15723" i="6"/>
  <c r="K15724" i="6"/>
  <c r="K15725" i="6"/>
  <c r="K15726" i="6"/>
  <c r="K15727" i="6"/>
  <c r="K15728" i="6"/>
  <c r="K15729" i="6"/>
  <c r="K15730" i="6"/>
  <c r="K15731" i="6"/>
  <c r="K15732" i="6"/>
  <c r="K15733" i="6"/>
  <c r="K15734" i="6"/>
  <c r="K15735" i="6"/>
  <c r="K15736" i="6"/>
  <c r="K15737" i="6"/>
  <c r="K15738" i="6"/>
  <c r="K15739" i="6"/>
  <c r="K15740" i="6"/>
  <c r="K15741" i="6"/>
  <c r="K15742" i="6"/>
  <c r="K15743" i="6"/>
  <c r="K15744" i="6"/>
  <c r="K15745" i="6"/>
  <c r="K15746" i="6"/>
  <c r="K15747" i="6"/>
  <c r="K15748" i="6"/>
  <c r="K15749" i="6"/>
  <c r="K15750" i="6"/>
  <c r="K15751" i="6"/>
  <c r="K15752" i="6"/>
  <c r="K15753" i="6"/>
  <c r="K15754" i="6"/>
  <c r="K15755" i="6"/>
  <c r="K15756" i="6"/>
  <c r="K15757" i="6"/>
  <c r="K15758" i="6"/>
  <c r="K15759" i="6"/>
  <c r="K15760" i="6"/>
  <c r="K15761" i="6"/>
  <c r="K15762" i="6"/>
  <c r="K15763" i="6"/>
  <c r="K15764" i="6"/>
  <c r="K15765" i="6"/>
  <c r="K15766" i="6"/>
  <c r="K15767" i="6"/>
  <c r="K15768" i="6"/>
  <c r="K15769" i="6"/>
  <c r="K15770" i="6"/>
  <c r="K15771" i="6"/>
  <c r="K15772" i="6"/>
  <c r="K15773" i="6"/>
  <c r="K15774" i="6"/>
  <c r="K15775" i="6"/>
  <c r="K15776" i="6"/>
  <c r="K15777" i="6"/>
  <c r="K15778" i="6"/>
  <c r="K15779" i="6"/>
  <c r="K15780" i="6"/>
  <c r="K15781" i="6"/>
  <c r="K15782" i="6"/>
  <c r="K15783" i="6"/>
  <c r="K15784" i="6"/>
  <c r="K15785" i="6"/>
  <c r="K15786" i="6"/>
  <c r="K15787" i="6"/>
  <c r="K15788" i="6"/>
  <c r="K15789" i="6"/>
  <c r="K15790" i="6"/>
  <c r="K15791" i="6"/>
  <c r="K15792" i="6"/>
  <c r="K15793" i="6"/>
  <c r="K15794" i="6"/>
  <c r="K15795" i="6"/>
  <c r="K15796" i="6"/>
  <c r="K15797" i="6"/>
  <c r="K15798" i="6"/>
  <c r="K15799" i="6"/>
  <c r="K15800" i="6"/>
  <c r="K15801" i="6"/>
  <c r="K15802" i="6"/>
  <c r="K15803" i="6"/>
  <c r="K15804" i="6"/>
  <c r="K15805" i="6"/>
  <c r="K15806" i="6"/>
  <c r="K15807" i="6"/>
  <c r="K15808" i="6"/>
  <c r="K15809" i="6"/>
  <c r="K15810" i="6"/>
  <c r="K15811" i="6"/>
  <c r="K15812" i="6"/>
  <c r="K15813" i="6"/>
  <c r="K15814" i="6"/>
  <c r="K15815" i="6"/>
  <c r="K15816" i="6"/>
  <c r="K15817" i="6"/>
  <c r="K15818" i="6"/>
  <c r="K15819" i="6"/>
  <c r="K15820" i="6"/>
  <c r="K15821" i="6"/>
  <c r="K15822" i="6"/>
  <c r="K15823" i="6"/>
  <c r="K15824" i="6"/>
  <c r="K15825" i="6"/>
  <c r="K15826" i="6"/>
  <c r="K15827" i="6"/>
  <c r="K15828" i="6"/>
  <c r="K15829" i="6"/>
  <c r="K15830" i="6"/>
  <c r="K15831" i="6"/>
  <c r="K15832" i="6"/>
  <c r="K15833" i="6"/>
  <c r="K15834" i="6"/>
  <c r="K15835" i="6"/>
  <c r="K15836" i="6"/>
  <c r="K15837" i="6"/>
  <c r="K15838" i="6"/>
  <c r="K15839" i="6"/>
  <c r="K15840" i="6"/>
  <c r="K15841" i="6"/>
  <c r="K15842" i="6"/>
  <c r="K15843" i="6"/>
  <c r="K15844" i="6"/>
  <c r="K15845" i="6"/>
  <c r="K15846" i="6"/>
  <c r="K15847" i="6"/>
  <c r="K15848" i="6"/>
  <c r="K15849" i="6"/>
  <c r="K15850" i="6"/>
  <c r="K15851" i="6"/>
  <c r="K15852" i="6"/>
  <c r="K15853" i="6"/>
  <c r="K15854" i="6"/>
  <c r="K15855" i="6"/>
  <c r="K15856" i="6"/>
  <c r="K15857" i="6"/>
  <c r="K15858" i="6"/>
  <c r="K15859" i="6"/>
  <c r="K15860" i="6"/>
  <c r="K15861" i="6"/>
  <c r="K15862" i="6"/>
  <c r="K15863" i="6"/>
  <c r="K15864" i="6"/>
  <c r="K15865" i="6"/>
  <c r="K15866" i="6"/>
  <c r="K15867" i="6"/>
  <c r="K15868" i="6"/>
  <c r="K15869" i="6"/>
  <c r="K15870" i="6"/>
  <c r="K15871" i="6"/>
  <c r="K15872" i="6"/>
  <c r="K15873" i="6"/>
  <c r="K15874" i="6"/>
  <c r="K15875" i="6"/>
  <c r="K15876" i="6"/>
  <c r="K15877" i="6"/>
  <c r="K15878" i="6"/>
  <c r="K15879" i="6"/>
  <c r="K15880" i="6"/>
  <c r="K15881" i="6"/>
  <c r="K15882" i="6"/>
  <c r="K15883" i="6"/>
  <c r="K15884" i="6"/>
  <c r="K15885" i="6"/>
  <c r="K15886" i="6"/>
  <c r="K15887" i="6"/>
  <c r="K15888" i="6"/>
  <c r="K15889" i="6"/>
  <c r="K15890" i="6"/>
  <c r="K15891" i="6"/>
  <c r="K15892" i="6"/>
  <c r="K15893" i="6"/>
  <c r="K15894" i="6"/>
  <c r="K15895" i="6"/>
  <c r="K15896" i="6"/>
  <c r="K15897" i="6"/>
  <c r="K15898" i="6"/>
  <c r="K15899" i="6"/>
  <c r="K15900" i="6"/>
  <c r="K15901" i="6"/>
  <c r="K15902" i="6"/>
  <c r="K15903" i="6"/>
  <c r="K15904" i="6"/>
  <c r="K15905" i="6"/>
  <c r="K15906" i="6"/>
  <c r="K15907" i="6"/>
  <c r="K15908" i="6"/>
  <c r="K15909" i="6"/>
  <c r="K15910" i="6"/>
  <c r="K15911" i="6"/>
  <c r="K15912" i="6"/>
  <c r="K15913" i="6"/>
  <c r="K15914" i="6"/>
  <c r="K15915" i="6"/>
  <c r="K15916" i="6"/>
  <c r="K15917" i="6"/>
  <c r="K15918" i="6"/>
  <c r="K15919" i="6"/>
  <c r="K15920" i="6"/>
  <c r="K15921" i="6"/>
  <c r="K15922" i="6"/>
  <c r="K15923" i="6"/>
  <c r="K15924" i="6"/>
  <c r="K15925" i="6"/>
  <c r="K15926" i="6"/>
  <c r="K15927" i="6"/>
  <c r="K15928" i="6"/>
  <c r="K15929" i="6"/>
  <c r="K15930" i="6"/>
  <c r="K15931" i="6"/>
  <c r="K15932" i="6"/>
  <c r="K15933" i="6"/>
  <c r="K15934" i="6"/>
  <c r="K15935" i="6"/>
  <c r="K15936" i="6"/>
  <c r="K15937" i="6"/>
  <c r="K15938" i="6"/>
  <c r="K15939" i="6"/>
  <c r="K15940" i="6"/>
  <c r="K15941" i="6"/>
  <c r="K15942" i="6"/>
  <c r="K15943" i="6"/>
  <c r="K15944" i="6"/>
  <c r="K15945" i="6"/>
  <c r="K15946" i="6"/>
  <c r="K15947" i="6"/>
  <c r="K15948" i="6"/>
  <c r="K15949" i="6"/>
  <c r="K15950" i="6"/>
  <c r="K15951" i="6"/>
  <c r="K15952" i="6"/>
  <c r="K15953" i="6"/>
  <c r="K15954" i="6"/>
  <c r="K15955" i="6"/>
  <c r="K15956" i="6"/>
  <c r="K15957" i="6"/>
  <c r="K15958" i="6"/>
  <c r="K15959" i="6"/>
  <c r="K15960" i="6"/>
  <c r="K15961" i="6"/>
  <c r="K15962" i="6"/>
  <c r="K15963" i="6"/>
  <c r="K15964" i="6"/>
  <c r="K15965" i="6"/>
  <c r="K15966" i="6"/>
  <c r="K15967" i="6"/>
  <c r="K15968" i="6"/>
  <c r="K15969" i="6"/>
  <c r="K15970" i="6"/>
  <c r="K15971" i="6"/>
  <c r="K15972" i="6"/>
  <c r="K15973" i="6"/>
  <c r="K15974" i="6"/>
  <c r="K15975" i="6"/>
  <c r="K15976" i="6"/>
  <c r="K15977" i="6"/>
  <c r="K15978" i="6"/>
  <c r="K15979" i="6"/>
  <c r="K15980" i="6"/>
  <c r="K15981" i="6"/>
  <c r="K15982" i="6"/>
  <c r="K15983" i="6"/>
  <c r="K15984" i="6"/>
  <c r="K15985" i="6"/>
  <c r="K15986" i="6"/>
  <c r="K15987" i="6"/>
  <c r="K15988" i="6"/>
  <c r="K15989" i="6"/>
  <c r="K15990" i="6"/>
  <c r="K15991" i="6"/>
  <c r="K15992" i="6"/>
  <c r="K15993" i="6"/>
  <c r="K15994" i="6"/>
  <c r="K15995" i="6"/>
  <c r="K15996" i="6"/>
  <c r="K15997" i="6"/>
  <c r="K15998" i="6"/>
  <c r="K15999" i="6"/>
  <c r="K16000" i="6"/>
  <c r="K16001" i="6"/>
  <c r="K16002" i="6"/>
  <c r="K16003" i="6"/>
  <c r="K16004" i="6"/>
  <c r="K16005" i="6"/>
  <c r="K16006" i="6"/>
  <c r="K16007" i="6"/>
  <c r="K16008" i="6"/>
  <c r="K16009" i="6"/>
  <c r="K16010" i="6"/>
  <c r="K16011" i="6"/>
  <c r="K16012" i="6"/>
  <c r="K16013" i="6"/>
  <c r="K16014" i="6"/>
  <c r="K16015" i="6"/>
  <c r="K16016" i="6"/>
  <c r="K16017" i="6"/>
  <c r="K16018" i="6"/>
  <c r="K16019" i="6"/>
  <c r="K16020" i="6"/>
  <c r="K16021" i="6"/>
  <c r="K16022" i="6"/>
  <c r="K16023" i="6"/>
  <c r="K16024" i="6"/>
  <c r="K16025" i="6"/>
  <c r="K16026" i="6"/>
  <c r="K16027" i="6"/>
  <c r="K16028" i="6"/>
  <c r="K16029" i="6"/>
  <c r="K16030" i="6"/>
  <c r="K16031" i="6"/>
  <c r="K16032" i="6"/>
  <c r="K16033" i="6"/>
  <c r="K16034" i="6"/>
  <c r="K16035" i="6"/>
  <c r="K16036" i="6"/>
  <c r="K16037" i="6"/>
  <c r="K16038" i="6"/>
  <c r="K16039" i="6"/>
  <c r="K16040" i="6"/>
  <c r="K16041" i="6"/>
  <c r="K16042" i="6"/>
  <c r="K16043" i="6"/>
  <c r="K16044" i="6"/>
  <c r="K16045" i="6"/>
  <c r="K16046" i="6"/>
  <c r="K16047" i="6"/>
  <c r="K16048" i="6"/>
  <c r="K16049" i="6"/>
  <c r="K16050" i="6"/>
  <c r="K16051" i="6"/>
  <c r="K16052" i="6"/>
  <c r="K16053" i="6"/>
  <c r="K16054" i="6"/>
  <c r="K16055" i="6"/>
  <c r="K16056" i="6"/>
  <c r="K16057" i="6"/>
  <c r="K16058" i="6"/>
  <c r="K16059" i="6"/>
  <c r="K16060" i="6"/>
  <c r="K16061" i="6"/>
  <c r="K16062" i="6"/>
  <c r="K16063" i="6"/>
  <c r="K16064" i="6"/>
  <c r="K16065" i="6"/>
  <c r="K16066" i="6"/>
  <c r="K16067" i="6"/>
  <c r="K16068" i="6"/>
  <c r="K16069" i="6"/>
  <c r="K16070" i="6"/>
  <c r="K16071" i="6"/>
  <c r="K16072" i="6"/>
  <c r="K16073" i="6"/>
  <c r="K16074" i="6"/>
  <c r="K16075" i="6"/>
  <c r="K16076" i="6"/>
  <c r="K16077" i="6"/>
  <c r="K16078" i="6"/>
  <c r="K16079" i="6"/>
  <c r="K16080" i="6"/>
  <c r="K16081" i="6"/>
  <c r="K16082" i="6"/>
  <c r="K16083" i="6"/>
  <c r="K16084" i="6"/>
  <c r="K16085" i="6"/>
  <c r="K16086" i="6"/>
  <c r="K16087" i="6"/>
  <c r="K16088" i="6"/>
  <c r="K16089" i="6"/>
  <c r="K16090" i="6"/>
  <c r="K16091" i="6"/>
  <c r="K16092" i="6"/>
  <c r="K16093" i="6"/>
  <c r="K16094" i="6"/>
  <c r="K16095" i="6"/>
  <c r="K16096" i="6"/>
  <c r="K16097" i="6"/>
  <c r="K16098" i="6"/>
  <c r="K16099" i="6"/>
  <c r="K16100" i="6"/>
  <c r="K16101" i="6"/>
  <c r="K16102" i="6"/>
  <c r="K16103" i="6"/>
  <c r="K16104" i="6"/>
  <c r="K16105" i="6"/>
  <c r="K16106" i="6"/>
  <c r="K16107" i="6"/>
  <c r="K16108" i="6"/>
  <c r="K16109" i="6"/>
  <c r="K16110" i="6"/>
  <c r="K16111" i="6"/>
  <c r="K16112" i="6"/>
  <c r="K16113" i="6"/>
  <c r="K16114" i="6"/>
  <c r="K16115" i="6"/>
  <c r="K16116" i="6"/>
  <c r="K16117" i="6"/>
  <c r="K16118" i="6"/>
  <c r="K16119" i="6"/>
  <c r="K16120" i="6"/>
  <c r="K16121" i="6"/>
  <c r="K16122" i="6"/>
  <c r="K16123" i="6"/>
  <c r="K16124" i="6"/>
  <c r="K16125" i="6"/>
  <c r="K16126" i="6"/>
  <c r="K16127" i="6"/>
  <c r="K16128" i="6"/>
  <c r="K16129" i="6"/>
  <c r="K16130" i="6"/>
  <c r="K16131" i="6"/>
  <c r="K16132" i="6"/>
  <c r="K16133" i="6"/>
  <c r="K16134" i="6"/>
  <c r="K16135" i="6"/>
  <c r="K16136" i="6"/>
  <c r="K16137" i="6"/>
  <c r="K16138" i="6"/>
  <c r="K16139" i="6"/>
  <c r="K16140" i="6"/>
  <c r="K16141" i="6"/>
  <c r="K16142" i="6"/>
  <c r="K16143" i="6"/>
  <c r="K16144" i="6"/>
  <c r="K16145" i="6"/>
  <c r="K16146" i="6"/>
  <c r="K16147" i="6"/>
  <c r="K16148" i="6"/>
  <c r="K16149" i="6"/>
  <c r="K16150" i="6"/>
  <c r="K16151" i="6"/>
  <c r="K16152" i="6"/>
  <c r="K16153" i="6"/>
  <c r="K16154" i="6"/>
  <c r="K16155" i="6"/>
  <c r="K16156" i="6"/>
  <c r="K16157" i="6"/>
  <c r="K16158" i="6"/>
  <c r="K16159" i="6"/>
  <c r="K16160" i="6"/>
  <c r="K16161" i="6"/>
  <c r="K16162" i="6"/>
  <c r="K16163" i="6"/>
  <c r="K16164" i="6"/>
  <c r="K16165" i="6"/>
  <c r="K16166" i="6"/>
  <c r="K16167" i="6"/>
  <c r="K16168" i="6"/>
  <c r="K16169" i="6"/>
  <c r="K16170" i="6"/>
  <c r="K16171" i="6"/>
  <c r="K16172" i="6"/>
  <c r="K16173" i="6"/>
  <c r="K16174" i="6"/>
  <c r="K16175" i="6"/>
  <c r="K16176" i="6"/>
  <c r="K16177" i="6"/>
  <c r="K16178" i="6"/>
  <c r="K16179" i="6"/>
  <c r="K16180" i="6"/>
  <c r="K16181" i="6"/>
  <c r="K16182" i="6"/>
  <c r="K16183" i="6"/>
  <c r="K16184" i="6"/>
  <c r="K16185" i="6"/>
  <c r="K16186" i="6"/>
  <c r="K16187" i="6"/>
  <c r="K16188" i="6"/>
  <c r="K16189" i="6"/>
  <c r="K16190" i="6"/>
  <c r="K16191" i="6"/>
  <c r="K16192" i="6"/>
  <c r="K16193" i="6"/>
  <c r="K16194" i="6"/>
  <c r="K16195" i="6"/>
  <c r="K16196" i="6"/>
  <c r="K16197" i="6"/>
  <c r="K16198" i="6"/>
  <c r="K16199" i="6"/>
  <c r="K16200" i="6"/>
  <c r="K16201" i="6"/>
  <c r="K16202" i="6"/>
  <c r="K16203" i="6"/>
  <c r="K16204" i="6"/>
  <c r="K16205" i="6"/>
  <c r="K16206" i="6"/>
  <c r="K16207" i="6"/>
  <c r="K16208" i="6"/>
  <c r="K16209" i="6"/>
  <c r="K16210" i="6"/>
  <c r="K16211" i="6"/>
  <c r="K16212" i="6"/>
  <c r="K16213" i="6"/>
  <c r="K16214" i="6"/>
  <c r="K16215" i="6"/>
  <c r="K16216" i="6"/>
  <c r="K16217" i="6"/>
  <c r="K16218" i="6"/>
  <c r="K16219" i="6"/>
  <c r="K16220" i="6"/>
  <c r="K16221" i="6"/>
  <c r="K16222" i="6"/>
  <c r="K16223" i="6"/>
  <c r="K16224" i="6"/>
  <c r="K16225" i="6"/>
  <c r="K16226" i="6"/>
  <c r="K16227" i="6"/>
  <c r="K16228" i="6"/>
  <c r="K16229" i="6"/>
  <c r="K16230" i="6"/>
  <c r="K16231" i="6"/>
  <c r="K16232" i="6"/>
  <c r="K16233" i="6"/>
  <c r="K16234" i="6"/>
  <c r="K16235" i="6"/>
  <c r="K16236" i="6"/>
  <c r="K16237" i="6"/>
  <c r="K16238" i="6"/>
  <c r="K16239" i="6"/>
  <c r="K16240" i="6"/>
  <c r="K16241" i="6"/>
  <c r="K16242" i="6"/>
  <c r="K16243" i="6"/>
  <c r="K16244" i="6"/>
  <c r="K16245" i="6"/>
  <c r="K16246" i="6"/>
  <c r="K16247" i="6"/>
  <c r="K16248" i="6"/>
  <c r="K16249" i="6"/>
  <c r="K16250" i="6"/>
  <c r="K16251" i="6"/>
  <c r="K16252" i="6"/>
  <c r="K16253" i="6"/>
  <c r="K16254" i="6"/>
  <c r="K16255" i="6"/>
  <c r="K16256" i="6"/>
  <c r="K16257" i="6"/>
  <c r="K16258" i="6"/>
  <c r="K16259" i="6"/>
  <c r="K16260" i="6"/>
  <c r="K16261" i="6"/>
  <c r="K16262" i="6"/>
  <c r="K16263" i="6"/>
  <c r="K16264" i="6"/>
  <c r="K16265" i="6"/>
  <c r="K16266" i="6"/>
  <c r="K16267" i="6"/>
  <c r="K16268" i="6"/>
  <c r="K16269" i="6"/>
  <c r="K16270" i="6"/>
  <c r="K16271" i="6"/>
  <c r="K16272" i="6"/>
  <c r="K16273" i="6"/>
  <c r="K16274" i="6"/>
  <c r="K16275" i="6"/>
  <c r="K16276" i="6"/>
  <c r="K16277" i="6"/>
  <c r="K16278" i="6"/>
  <c r="K16279" i="6"/>
  <c r="K16280" i="6"/>
  <c r="K16281" i="6"/>
  <c r="K16282" i="6"/>
  <c r="K16283" i="6"/>
  <c r="K16284" i="6"/>
  <c r="K16285" i="6"/>
  <c r="K16286" i="6"/>
  <c r="K16287" i="6"/>
  <c r="K16288" i="6"/>
  <c r="K16289" i="6"/>
  <c r="K16290" i="6"/>
  <c r="K16291" i="6"/>
  <c r="K16292" i="6"/>
  <c r="K16293" i="6"/>
  <c r="K16294" i="6"/>
  <c r="K16295" i="6"/>
  <c r="K16296" i="6"/>
  <c r="K16297" i="6"/>
  <c r="K16298" i="6"/>
  <c r="K16299" i="6"/>
  <c r="K16300" i="6"/>
  <c r="K16301" i="6"/>
  <c r="K16302" i="6"/>
  <c r="K16303" i="6"/>
  <c r="K16304" i="6"/>
  <c r="K16305" i="6"/>
  <c r="K16306" i="6"/>
  <c r="K16307" i="6"/>
  <c r="K16308" i="6"/>
  <c r="K16309" i="6"/>
  <c r="K16310" i="6"/>
  <c r="K16311" i="6"/>
  <c r="K16312" i="6"/>
  <c r="K16313" i="6"/>
  <c r="K16314" i="6"/>
  <c r="K16315" i="6"/>
  <c r="K16316" i="6"/>
  <c r="K16317" i="6"/>
  <c r="K16318" i="6"/>
  <c r="K16319" i="6"/>
  <c r="K16320" i="6"/>
  <c r="K16321" i="6"/>
  <c r="K16322" i="6"/>
  <c r="K16323" i="6"/>
  <c r="K16324" i="6"/>
  <c r="K16325" i="6"/>
  <c r="K16326" i="6"/>
  <c r="K16327" i="6"/>
  <c r="K16328" i="6"/>
  <c r="K16329" i="6"/>
  <c r="K16330" i="6"/>
  <c r="K16331" i="6"/>
  <c r="K16332" i="6"/>
  <c r="K16333" i="6"/>
  <c r="K16334" i="6"/>
  <c r="K16335" i="6"/>
  <c r="K16336" i="6"/>
  <c r="K16337" i="6"/>
  <c r="K16338" i="6"/>
  <c r="K16339" i="6"/>
  <c r="K16340" i="6"/>
  <c r="K16341" i="6"/>
  <c r="K16342" i="6"/>
  <c r="K16343" i="6"/>
  <c r="K16344" i="6"/>
  <c r="K16345" i="6"/>
  <c r="K16346" i="6"/>
  <c r="K16347" i="6"/>
  <c r="K16348" i="6"/>
  <c r="K16349" i="6"/>
  <c r="K16350" i="6"/>
  <c r="K16351" i="6"/>
  <c r="K16352" i="6"/>
  <c r="K16353" i="6"/>
  <c r="K16354" i="6"/>
  <c r="K16355" i="6"/>
  <c r="K16356" i="6"/>
  <c r="K16357" i="6"/>
  <c r="K16358" i="6"/>
  <c r="K16359" i="6"/>
  <c r="K16360" i="6"/>
  <c r="K16361" i="6"/>
  <c r="K16362" i="6"/>
  <c r="K16363" i="6"/>
  <c r="K16364" i="6"/>
  <c r="K16365" i="6"/>
  <c r="K16366" i="6"/>
  <c r="K16367" i="6"/>
  <c r="K16368" i="6"/>
  <c r="K16369" i="6"/>
  <c r="K16370" i="6"/>
  <c r="K16371" i="6"/>
  <c r="K16372" i="6"/>
  <c r="K16373" i="6"/>
  <c r="K16374" i="6"/>
  <c r="K16375" i="6"/>
  <c r="K16376" i="6"/>
  <c r="K16377" i="6"/>
  <c r="K16378" i="6"/>
  <c r="K16379" i="6"/>
  <c r="K16380" i="6"/>
  <c r="K16381" i="6"/>
  <c r="K16382" i="6"/>
  <c r="K16383" i="6"/>
  <c r="K16384" i="6"/>
  <c r="K16385" i="6"/>
  <c r="K16386" i="6"/>
  <c r="K16387" i="6"/>
  <c r="K16388" i="6"/>
  <c r="K16389" i="6"/>
  <c r="K16390" i="6"/>
  <c r="K16391" i="6"/>
  <c r="K16392" i="6"/>
  <c r="K16393" i="6"/>
  <c r="K16394" i="6"/>
  <c r="K16395" i="6"/>
  <c r="K16396" i="6"/>
  <c r="K16397" i="6"/>
  <c r="K16398" i="6"/>
  <c r="K16399" i="6"/>
  <c r="K16400" i="6"/>
  <c r="K16401" i="6"/>
  <c r="K16402" i="6"/>
  <c r="K16403" i="6"/>
  <c r="K16404" i="6"/>
  <c r="K16405" i="6"/>
  <c r="K16406" i="6"/>
  <c r="K16407" i="6"/>
  <c r="K16408" i="6"/>
  <c r="K16409" i="6"/>
  <c r="K16410" i="6"/>
  <c r="K16411" i="6"/>
  <c r="K16412" i="6"/>
  <c r="K16413" i="6"/>
  <c r="K16414" i="6"/>
  <c r="K16415" i="6"/>
  <c r="K16416" i="6"/>
  <c r="K16417" i="6"/>
  <c r="K16418" i="6"/>
  <c r="K16419" i="6"/>
  <c r="K16420" i="6"/>
  <c r="K16421" i="6"/>
  <c r="K16422" i="6"/>
  <c r="K16423" i="6"/>
  <c r="K16424" i="6"/>
  <c r="K16425" i="6"/>
  <c r="K16426" i="6"/>
  <c r="K16427" i="6"/>
  <c r="K16428" i="6"/>
  <c r="K16429" i="6"/>
  <c r="K16430" i="6"/>
  <c r="K16431" i="6"/>
  <c r="K16432" i="6"/>
  <c r="K16433" i="6"/>
  <c r="K16434" i="6"/>
  <c r="K16435" i="6"/>
  <c r="K16436" i="6"/>
  <c r="K16437" i="6"/>
  <c r="K16438" i="6"/>
  <c r="K16439" i="6"/>
  <c r="K16440" i="6"/>
  <c r="K16441" i="6"/>
  <c r="K16442" i="6"/>
  <c r="K16443" i="6"/>
  <c r="K16444" i="6"/>
  <c r="K16445" i="6"/>
  <c r="K16446" i="6"/>
  <c r="K16447" i="6"/>
  <c r="K16448" i="6"/>
  <c r="K16449" i="6"/>
  <c r="K16450" i="6"/>
  <c r="K16451" i="6"/>
  <c r="K16452" i="6"/>
  <c r="K16453" i="6"/>
  <c r="K16454" i="6"/>
  <c r="K16455" i="6"/>
  <c r="K16456" i="6"/>
  <c r="K16457" i="6"/>
  <c r="K16458" i="6"/>
  <c r="K16459" i="6"/>
  <c r="K16460" i="6"/>
  <c r="K16461" i="6"/>
  <c r="K16462" i="6"/>
  <c r="K16463" i="6"/>
  <c r="K16464" i="6"/>
  <c r="K16465" i="6"/>
  <c r="K16466" i="6"/>
  <c r="K16467" i="6"/>
  <c r="K16468" i="6"/>
  <c r="K16469" i="6"/>
  <c r="K16470" i="6"/>
  <c r="K16471" i="6"/>
  <c r="K16472" i="6"/>
  <c r="K16473" i="6"/>
  <c r="K16474" i="6"/>
  <c r="K16475" i="6"/>
  <c r="K16476" i="6"/>
  <c r="K16477" i="6"/>
  <c r="K16478" i="6"/>
  <c r="K16479" i="6"/>
  <c r="K16480" i="6"/>
  <c r="K16481" i="6"/>
  <c r="K16482" i="6"/>
  <c r="K16483" i="6"/>
  <c r="K16484" i="6"/>
  <c r="K16485" i="6"/>
  <c r="K16486" i="6"/>
  <c r="K16487" i="6"/>
  <c r="K16488" i="6"/>
  <c r="K16489" i="6"/>
  <c r="K16490" i="6"/>
  <c r="K16491" i="6"/>
  <c r="K16492" i="6"/>
  <c r="K16493" i="6"/>
  <c r="K16494" i="6"/>
  <c r="K16495" i="6"/>
  <c r="K16496" i="6"/>
  <c r="K16497" i="6"/>
  <c r="K16498" i="6"/>
  <c r="K16499" i="6"/>
  <c r="K16500" i="6"/>
  <c r="K16501" i="6"/>
  <c r="K16502" i="6"/>
  <c r="K16503" i="6"/>
  <c r="K16504" i="6"/>
  <c r="K16505" i="6"/>
  <c r="K16506" i="6"/>
  <c r="K16507" i="6"/>
  <c r="K16508" i="6"/>
  <c r="K16509" i="6"/>
  <c r="K16510" i="6"/>
  <c r="K16511" i="6"/>
  <c r="K16512" i="6"/>
  <c r="K16513" i="6"/>
  <c r="K16514" i="6"/>
  <c r="K16515" i="6"/>
  <c r="K16516" i="6"/>
  <c r="K16517" i="6"/>
  <c r="K16518" i="6"/>
  <c r="K16519" i="6"/>
  <c r="K16520" i="6"/>
  <c r="K16521" i="6"/>
  <c r="K16522" i="6"/>
  <c r="K16523" i="6"/>
  <c r="K16524" i="6"/>
  <c r="K16525" i="6"/>
  <c r="K16526" i="6"/>
  <c r="K16527" i="6"/>
  <c r="K16528" i="6"/>
  <c r="K16529" i="6"/>
  <c r="K16530" i="6"/>
  <c r="K16531" i="6"/>
  <c r="K16532" i="6"/>
  <c r="K16533" i="6"/>
  <c r="K16534" i="6"/>
  <c r="K16535" i="6"/>
  <c r="K16536" i="6"/>
  <c r="K16537" i="6"/>
  <c r="K16538" i="6"/>
  <c r="K16539" i="6"/>
  <c r="K16540" i="6"/>
  <c r="K16541" i="6"/>
  <c r="K16542" i="6"/>
  <c r="K16543" i="6"/>
  <c r="K16544" i="6"/>
  <c r="K16545" i="6"/>
  <c r="K16546" i="6"/>
  <c r="K16547" i="6"/>
  <c r="K16548" i="6"/>
  <c r="K16549" i="6"/>
  <c r="K16550" i="6"/>
  <c r="K16551" i="6"/>
  <c r="K16552" i="6"/>
  <c r="K16553" i="6"/>
  <c r="K16554" i="6"/>
  <c r="K16555" i="6"/>
  <c r="K16556" i="6"/>
  <c r="K16557" i="6"/>
  <c r="K16558" i="6"/>
  <c r="K16559" i="6"/>
  <c r="K16560" i="6"/>
  <c r="K16561" i="6"/>
  <c r="K16562" i="6"/>
  <c r="K16563" i="6"/>
  <c r="K16564" i="6"/>
  <c r="K16565" i="6"/>
  <c r="K16566" i="6"/>
  <c r="K16567" i="6"/>
  <c r="K16568" i="6"/>
  <c r="K16569" i="6"/>
  <c r="K16570" i="6"/>
  <c r="K16571" i="6"/>
  <c r="K16572" i="6"/>
  <c r="K16573" i="6"/>
  <c r="K16574" i="6"/>
  <c r="K16575" i="6"/>
  <c r="K16576" i="6"/>
  <c r="K16577" i="6"/>
  <c r="K16578" i="6"/>
  <c r="K16579" i="6"/>
  <c r="K16580" i="6"/>
  <c r="K16581" i="6"/>
  <c r="K16582" i="6"/>
  <c r="K16583" i="6"/>
  <c r="K16584" i="6"/>
  <c r="K16585" i="6"/>
  <c r="K16586" i="6"/>
  <c r="K16587" i="6"/>
  <c r="K16588" i="6"/>
  <c r="K16589" i="6"/>
  <c r="K16590" i="6"/>
  <c r="K16591" i="6"/>
  <c r="K16592" i="6"/>
  <c r="K16593" i="6"/>
  <c r="K16594" i="6"/>
  <c r="K16595" i="6"/>
  <c r="K16596" i="6"/>
  <c r="K16597" i="6"/>
  <c r="K16598" i="6"/>
  <c r="K16599" i="6"/>
  <c r="K16600" i="6"/>
  <c r="K16601" i="6"/>
  <c r="K16602" i="6"/>
  <c r="K16603" i="6"/>
  <c r="K16604" i="6"/>
  <c r="K16605" i="6"/>
  <c r="K16606" i="6"/>
  <c r="K16607" i="6"/>
  <c r="K16608" i="6"/>
  <c r="K16609" i="6"/>
  <c r="K16610" i="6"/>
  <c r="K16611" i="6"/>
  <c r="K16612" i="6"/>
  <c r="K16613" i="6"/>
  <c r="K16614" i="6"/>
  <c r="K16615" i="6"/>
  <c r="K16616" i="6"/>
  <c r="K16617" i="6"/>
  <c r="K16618" i="6"/>
  <c r="K16619" i="6"/>
  <c r="K16620" i="6"/>
  <c r="K16621" i="6"/>
  <c r="K16622" i="6"/>
  <c r="K16623" i="6"/>
  <c r="K16624" i="6"/>
  <c r="K16625" i="6"/>
  <c r="K16626" i="6"/>
  <c r="K16627" i="6"/>
  <c r="K16628" i="6"/>
  <c r="K16629" i="6"/>
  <c r="K16630" i="6"/>
  <c r="K16631" i="6"/>
  <c r="K16632" i="6"/>
  <c r="K16633" i="6"/>
  <c r="K16634" i="6"/>
  <c r="K16635" i="6"/>
  <c r="K16636" i="6"/>
  <c r="K16637" i="6"/>
  <c r="K16638" i="6"/>
  <c r="K16639" i="6"/>
  <c r="K16640" i="6"/>
  <c r="K16641" i="6"/>
  <c r="K16642" i="6"/>
  <c r="K16643" i="6"/>
  <c r="K16644" i="6"/>
  <c r="K16645" i="6"/>
  <c r="K16646" i="6"/>
  <c r="K16647" i="6"/>
  <c r="K16648" i="6"/>
  <c r="K16649" i="6"/>
  <c r="K16650" i="6"/>
  <c r="K16651" i="6"/>
  <c r="K16652" i="6"/>
  <c r="K16653" i="6"/>
  <c r="K16654" i="6"/>
  <c r="K16655" i="6"/>
  <c r="K16656" i="6"/>
  <c r="K16657" i="6"/>
  <c r="K16658" i="6"/>
  <c r="K16659" i="6"/>
  <c r="K16660" i="6"/>
  <c r="K16661" i="6"/>
  <c r="K16662" i="6"/>
  <c r="K16663" i="6"/>
  <c r="K16664" i="6"/>
  <c r="K16665" i="6"/>
  <c r="K16666" i="6"/>
  <c r="K16667" i="6"/>
  <c r="K16668" i="6"/>
  <c r="K16669" i="6"/>
  <c r="K16670" i="6"/>
  <c r="K16671" i="6"/>
  <c r="K16672" i="6"/>
  <c r="K16673" i="6"/>
  <c r="K16674" i="6"/>
  <c r="K16675" i="6"/>
  <c r="K16676" i="6"/>
  <c r="K16677" i="6"/>
  <c r="K16678" i="6"/>
  <c r="K16679" i="6"/>
  <c r="K16680" i="6"/>
  <c r="K16681" i="6"/>
  <c r="K16682" i="6"/>
  <c r="K16683" i="6"/>
  <c r="K16684" i="6"/>
  <c r="K16685" i="6"/>
  <c r="K16686" i="6"/>
  <c r="K16687" i="6"/>
  <c r="K16688" i="6"/>
  <c r="K16689" i="6"/>
  <c r="K16690" i="6"/>
  <c r="K16691" i="6"/>
  <c r="K16692" i="6"/>
  <c r="K16693" i="6"/>
  <c r="K16694" i="6"/>
  <c r="K16695" i="6"/>
  <c r="K16696" i="6"/>
  <c r="K16697" i="6"/>
  <c r="K16698" i="6"/>
  <c r="K16699" i="6"/>
  <c r="K16700" i="6"/>
  <c r="K16701" i="6"/>
  <c r="K16702" i="6"/>
  <c r="K16703" i="6"/>
  <c r="K16704" i="6"/>
  <c r="K16705" i="6"/>
  <c r="K16706" i="6"/>
  <c r="K16707" i="6"/>
  <c r="K16708" i="6"/>
  <c r="K16709" i="6"/>
  <c r="K16710" i="6"/>
  <c r="K16711" i="6"/>
  <c r="K16712" i="6"/>
  <c r="K16713" i="6"/>
  <c r="K16714" i="6"/>
  <c r="K16715" i="6"/>
  <c r="K16716" i="6"/>
  <c r="K16717" i="6"/>
  <c r="K16718" i="6"/>
  <c r="K16719" i="6"/>
  <c r="K16720" i="6"/>
  <c r="K16721" i="6"/>
  <c r="K16722" i="6"/>
  <c r="K16723" i="6"/>
  <c r="K16724" i="6"/>
  <c r="K16725" i="6"/>
  <c r="K16726" i="6"/>
  <c r="K16727" i="6"/>
  <c r="K16728" i="6"/>
  <c r="K16729" i="6"/>
  <c r="K16730" i="6"/>
  <c r="K16731" i="6"/>
  <c r="K16732" i="6"/>
  <c r="K16733" i="6"/>
  <c r="K16734" i="6"/>
  <c r="K16735" i="6"/>
  <c r="K16736" i="6"/>
  <c r="K16737" i="6"/>
  <c r="K16738" i="6"/>
  <c r="K16739" i="6"/>
  <c r="K16740" i="6"/>
  <c r="K16741" i="6"/>
  <c r="K16742" i="6"/>
  <c r="K16743" i="6"/>
  <c r="K16744" i="6"/>
  <c r="K16745" i="6"/>
  <c r="K16746" i="6"/>
  <c r="K16747" i="6"/>
  <c r="K16748" i="6"/>
  <c r="K16749" i="6"/>
  <c r="K16750" i="6"/>
  <c r="K16751" i="6"/>
  <c r="K16752" i="6"/>
  <c r="K16753" i="6"/>
  <c r="K16754" i="6"/>
  <c r="K16755" i="6"/>
  <c r="K16756" i="6"/>
  <c r="K16757" i="6"/>
  <c r="K16758" i="6"/>
  <c r="K16759" i="6"/>
  <c r="K16760" i="6"/>
  <c r="K16761" i="6"/>
  <c r="K16762" i="6"/>
  <c r="K16763" i="6"/>
  <c r="K16764" i="6"/>
  <c r="K16765" i="6"/>
  <c r="K16766" i="6"/>
  <c r="K16767" i="6"/>
  <c r="K16768" i="6"/>
  <c r="K16769" i="6"/>
  <c r="K16770" i="6"/>
  <c r="K16771" i="6"/>
  <c r="K16772" i="6"/>
  <c r="K16773" i="6"/>
  <c r="K16774" i="6"/>
  <c r="K16775" i="6"/>
  <c r="K16776" i="6"/>
  <c r="K16777" i="6"/>
  <c r="K16778" i="6"/>
  <c r="K16779" i="6"/>
  <c r="K16780" i="6"/>
  <c r="K16781" i="6"/>
  <c r="K16782" i="6"/>
  <c r="K16783" i="6"/>
  <c r="K16784" i="6"/>
  <c r="K16785" i="6"/>
  <c r="K16786" i="6"/>
  <c r="K16787" i="6"/>
  <c r="K16788" i="6"/>
  <c r="K16789" i="6"/>
  <c r="K16790" i="6"/>
  <c r="K16791" i="6"/>
  <c r="K16792" i="6"/>
  <c r="K16793" i="6"/>
  <c r="K16794" i="6"/>
  <c r="K16795" i="6"/>
  <c r="K16796" i="6"/>
  <c r="K16797" i="6"/>
  <c r="K16798" i="6"/>
  <c r="K16799" i="6"/>
  <c r="K16800" i="6"/>
  <c r="K16801" i="6"/>
  <c r="K16802" i="6"/>
  <c r="K16803" i="6"/>
  <c r="K16804" i="6"/>
  <c r="K16805" i="6"/>
  <c r="K16806" i="6"/>
  <c r="K16807" i="6"/>
  <c r="K16808" i="6"/>
  <c r="K16809" i="6"/>
  <c r="K16810" i="6"/>
  <c r="K16811" i="6"/>
  <c r="K16812" i="6"/>
  <c r="K16813" i="6"/>
  <c r="K16814" i="6"/>
  <c r="K16815" i="6"/>
  <c r="K16816" i="6"/>
  <c r="K16817" i="6"/>
  <c r="K16818" i="6"/>
  <c r="K16819" i="6"/>
  <c r="K16820" i="6"/>
  <c r="K16821" i="6"/>
  <c r="K16822" i="6"/>
  <c r="K16823" i="6"/>
  <c r="K16824" i="6"/>
  <c r="K16825" i="6"/>
  <c r="K16826" i="6"/>
  <c r="K16827" i="6"/>
  <c r="K16828" i="6"/>
  <c r="K16829" i="6"/>
  <c r="K16830" i="6"/>
  <c r="K16831" i="6"/>
  <c r="K16832" i="6"/>
  <c r="K16833" i="6"/>
  <c r="K16834" i="6"/>
  <c r="K16835" i="6"/>
  <c r="K16836" i="6"/>
  <c r="K16837" i="6"/>
  <c r="K16838" i="6"/>
  <c r="K16839" i="6"/>
  <c r="K16840" i="6"/>
  <c r="K16841" i="6"/>
  <c r="K16842" i="6"/>
  <c r="K16843" i="6"/>
  <c r="K16844" i="6"/>
  <c r="K16845" i="6"/>
  <c r="K16846" i="6"/>
  <c r="K16847" i="6"/>
  <c r="K16848" i="6"/>
  <c r="K16849" i="6"/>
  <c r="K16850" i="6"/>
  <c r="K16851" i="6"/>
  <c r="K16852" i="6"/>
  <c r="K16853" i="6"/>
  <c r="K16854" i="6"/>
  <c r="K16855" i="6"/>
  <c r="K16856" i="6"/>
  <c r="K16857" i="6"/>
  <c r="K16858" i="6"/>
  <c r="K16859" i="6"/>
  <c r="K16860" i="6"/>
  <c r="K16861" i="6"/>
  <c r="K16862" i="6"/>
  <c r="K16863" i="6"/>
  <c r="K16864" i="6"/>
  <c r="K16865" i="6"/>
  <c r="K16866" i="6"/>
  <c r="K16867" i="6"/>
  <c r="K16868" i="6"/>
  <c r="K16869" i="6"/>
  <c r="K16870" i="6"/>
  <c r="K16871" i="6"/>
  <c r="K16872" i="6"/>
  <c r="K16873" i="6"/>
  <c r="K16874" i="6"/>
  <c r="K16875" i="6"/>
  <c r="K16876" i="6"/>
  <c r="K16877" i="6"/>
  <c r="K16878" i="6"/>
  <c r="K16879" i="6"/>
  <c r="K16880" i="6"/>
  <c r="K16881" i="6"/>
  <c r="K16882" i="6"/>
  <c r="K16883" i="6"/>
  <c r="K16884" i="6"/>
  <c r="K16885" i="6"/>
  <c r="K16886" i="6"/>
  <c r="K16887" i="6"/>
  <c r="K16888" i="6"/>
  <c r="K16889" i="6"/>
  <c r="K16890" i="6"/>
  <c r="K16891" i="6"/>
  <c r="K16892" i="6"/>
  <c r="K16893" i="6"/>
  <c r="K16894" i="6"/>
  <c r="K16895" i="6"/>
  <c r="K16896" i="6"/>
  <c r="K16897" i="6"/>
  <c r="K16898" i="6"/>
  <c r="K16899" i="6"/>
  <c r="K16900" i="6"/>
  <c r="K16901" i="6"/>
  <c r="K16902" i="6"/>
  <c r="K16903" i="6"/>
  <c r="K16904" i="6"/>
  <c r="K16905" i="6"/>
  <c r="K16906" i="6"/>
  <c r="K16907" i="6"/>
  <c r="K16908" i="6"/>
  <c r="K16909" i="6"/>
  <c r="K16910" i="6"/>
  <c r="K16911" i="6"/>
  <c r="K16912" i="6"/>
  <c r="K16913" i="6"/>
  <c r="K16914" i="6"/>
  <c r="K16915" i="6"/>
  <c r="K16916" i="6"/>
  <c r="K16917" i="6"/>
  <c r="K16918" i="6"/>
  <c r="K16919" i="6"/>
  <c r="K16920" i="6"/>
  <c r="K16921" i="6"/>
  <c r="K16922" i="6"/>
  <c r="K16923" i="6"/>
  <c r="K16924" i="6"/>
  <c r="K16925" i="6"/>
  <c r="K16926" i="6"/>
  <c r="K16927" i="6"/>
  <c r="K16928" i="6"/>
  <c r="K16929" i="6"/>
  <c r="K16930" i="6"/>
  <c r="K16931" i="6"/>
  <c r="K16932" i="6"/>
  <c r="K16933" i="6"/>
  <c r="K16934" i="6"/>
  <c r="K16935" i="6"/>
  <c r="K16936" i="6"/>
  <c r="K16937" i="6"/>
  <c r="K16938" i="6"/>
  <c r="K16939" i="6"/>
  <c r="K16940" i="6"/>
  <c r="K16941" i="6"/>
  <c r="K16942" i="6"/>
  <c r="K16943" i="6"/>
  <c r="K16944" i="6"/>
  <c r="K16945" i="6"/>
  <c r="K16946" i="6"/>
  <c r="K16947" i="6"/>
  <c r="K16948" i="6"/>
  <c r="K16949" i="6"/>
  <c r="K16950" i="6"/>
  <c r="K16951" i="6"/>
  <c r="K16952" i="6"/>
  <c r="K16953" i="6"/>
  <c r="K16954" i="6"/>
  <c r="K16955" i="6"/>
  <c r="K16956" i="6"/>
  <c r="K16957" i="6"/>
  <c r="K16958" i="6"/>
  <c r="K16959" i="6"/>
  <c r="K16960" i="6"/>
  <c r="K16961" i="6"/>
  <c r="K16962" i="6"/>
  <c r="K16963" i="6"/>
  <c r="K16964" i="6"/>
  <c r="K16965" i="6"/>
  <c r="K16966" i="6"/>
  <c r="K16967" i="6"/>
  <c r="K16968" i="6"/>
  <c r="K16969" i="6"/>
  <c r="K16970" i="6"/>
  <c r="K16971" i="6"/>
  <c r="K16972" i="6"/>
  <c r="K16973" i="6"/>
  <c r="K16974" i="6"/>
  <c r="K16975" i="6"/>
  <c r="K16976" i="6"/>
  <c r="K16977" i="6"/>
  <c r="K16978" i="6"/>
  <c r="K16979" i="6"/>
  <c r="K16980" i="6"/>
  <c r="K16981" i="6"/>
  <c r="K16982" i="6"/>
  <c r="K16983" i="6"/>
  <c r="K16984" i="6"/>
  <c r="K16985" i="6"/>
  <c r="K16986" i="6"/>
  <c r="K16987" i="6"/>
  <c r="K16988" i="6"/>
  <c r="K16989" i="6"/>
  <c r="K16990" i="6"/>
  <c r="K16991" i="6"/>
  <c r="K16992" i="6"/>
  <c r="K16993" i="6"/>
  <c r="K16994" i="6"/>
  <c r="K16995" i="6"/>
  <c r="K16996" i="6"/>
  <c r="K16997" i="6"/>
  <c r="K16998" i="6"/>
  <c r="K16999" i="6"/>
  <c r="K17000" i="6"/>
  <c r="K17001" i="6"/>
  <c r="K17002" i="6"/>
  <c r="K17003" i="6"/>
  <c r="K17004" i="6"/>
  <c r="K17005" i="6"/>
  <c r="K17006" i="6"/>
  <c r="K17007" i="6"/>
  <c r="K17008" i="6"/>
  <c r="K17009" i="6"/>
  <c r="K17010" i="6"/>
  <c r="K17011" i="6"/>
  <c r="K17012" i="6"/>
  <c r="K17013" i="6"/>
  <c r="K17014" i="6"/>
  <c r="K17015" i="6"/>
  <c r="K17016" i="6"/>
  <c r="K17017" i="6"/>
  <c r="K17018" i="6"/>
  <c r="K17019" i="6"/>
  <c r="K17020" i="6"/>
  <c r="K17021" i="6"/>
  <c r="K17022" i="6"/>
  <c r="K17023" i="6"/>
  <c r="K17024" i="6"/>
  <c r="K17025" i="6"/>
  <c r="K17026" i="6"/>
  <c r="K17027" i="6"/>
  <c r="K17028" i="6"/>
  <c r="K17029" i="6"/>
  <c r="K17030" i="6"/>
  <c r="K17031" i="6"/>
  <c r="K17032" i="6"/>
  <c r="K17033" i="6"/>
  <c r="K17034" i="6"/>
  <c r="K17035" i="6"/>
  <c r="K17036" i="6"/>
  <c r="K17037" i="6"/>
  <c r="K17038" i="6"/>
  <c r="K17039" i="6"/>
  <c r="K17040" i="6"/>
  <c r="K17041" i="6"/>
  <c r="K17042" i="6"/>
  <c r="K17043" i="6"/>
  <c r="K17044" i="6"/>
  <c r="K17045" i="6"/>
  <c r="K17046" i="6"/>
  <c r="K17047" i="6"/>
  <c r="K17048" i="6"/>
  <c r="K17049" i="6"/>
  <c r="K17050" i="6"/>
  <c r="K17051" i="6"/>
  <c r="K17052" i="6"/>
  <c r="K17053" i="6"/>
  <c r="K17054" i="6"/>
  <c r="K17055" i="6"/>
  <c r="K17056" i="6"/>
  <c r="K17057" i="6"/>
  <c r="K17058" i="6"/>
  <c r="K17059" i="6"/>
  <c r="K17060" i="6"/>
  <c r="K17061" i="6"/>
  <c r="K17062" i="6"/>
  <c r="K17063" i="6"/>
  <c r="K17064" i="6"/>
  <c r="K17065" i="6"/>
  <c r="K17066" i="6"/>
  <c r="K17067" i="6"/>
  <c r="K17068" i="6"/>
  <c r="K17069" i="6"/>
  <c r="K17070" i="6"/>
  <c r="K17071" i="6"/>
  <c r="K17072" i="6"/>
  <c r="K17073" i="6"/>
  <c r="K17074" i="6"/>
  <c r="K17075" i="6"/>
  <c r="K17076" i="6"/>
  <c r="K17077" i="6"/>
  <c r="K17078" i="6"/>
  <c r="K17079" i="6"/>
  <c r="K17080" i="6"/>
  <c r="K17081" i="6"/>
  <c r="K17082" i="6"/>
  <c r="K17083" i="6"/>
  <c r="K17084" i="6"/>
  <c r="K17085" i="6"/>
  <c r="K17086" i="6"/>
  <c r="K17087" i="6"/>
  <c r="K17088" i="6"/>
  <c r="K17089" i="6"/>
  <c r="K17090" i="6"/>
  <c r="K17091" i="6"/>
  <c r="K17092" i="6"/>
  <c r="K17093" i="6"/>
  <c r="K17094" i="6"/>
  <c r="K17095" i="6"/>
  <c r="K17096" i="6"/>
  <c r="K17097" i="6"/>
  <c r="K17098" i="6"/>
  <c r="K17099" i="6"/>
  <c r="K17100" i="6"/>
  <c r="K17101" i="6"/>
  <c r="K17102" i="6"/>
  <c r="K17103" i="6"/>
  <c r="K17104" i="6"/>
  <c r="K17105" i="6"/>
  <c r="K17106" i="6"/>
  <c r="K17107" i="6"/>
  <c r="K17108" i="6"/>
  <c r="K17109" i="6"/>
  <c r="K17110" i="6"/>
  <c r="K17111" i="6"/>
  <c r="K17112" i="6"/>
  <c r="K17113" i="6"/>
  <c r="K17114" i="6"/>
  <c r="K17115" i="6"/>
  <c r="K17116" i="6"/>
  <c r="K17117" i="6"/>
  <c r="K17118" i="6"/>
  <c r="K17119" i="6"/>
  <c r="K17120" i="6"/>
  <c r="K17121" i="6"/>
  <c r="K17122" i="6"/>
  <c r="K17123" i="6"/>
  <c r="K17124" i="6"/>
  <c r="K17125" i="6"/>
  <c r="K17126" i="6"/>
  <c r="K17127" i="6"/>
  <c r="K17128" i="6"/>
  <c r="K17129" i="6"/>
  <c r="K17130" i="6"/>
  <c r="K17131" i="6"/>
  <c r="K17132" i="6"/>
  <c r="K17133" i="6"/>
  <c r="K17134" i="6"/>
  <c r="K17135" i="6"/>
  <c r="K17136" i="6"/>
  <c r="K17137" i="6"/>
  <c r="K17138" i="6"/>
  <c r="K17139" i="6"/>
  <c r="K17140" i="6"/>
  <c r="K17141" i="6"/>
  <c r="K17142" i="6"/>
  <c r="K17143" i="6"/>
  <c r="K17144" i="6"/>
  <c r="K17145" i="6"/>
  <c r="K17146" i="6"/>
  <c r="K17147" i="6"/>
  <c r="K17148" i="6"/>
  <c r="K17149" i="6"/>
  <c r="K17150" i="6"/>
  <c r="K17151" i="6"/>
  <c r="K17152" i="6"/>
  <c r="K17153" i="6"/>
  <c r="K17154" i="6"/>
  <c r="K17155" i="6"/>
  <c r="K17156" i="6"/>
  <c r="K17157" i="6"/>
  <c r="K17158" i="6"/>
  <c r="K17159" i="6"/>
  <c r="K17160" i="6"/>
  <c r="K17161" i="6"/>
  <c r="K17162" i="6"/>
  <c r="K17163" i="6"/>
  <c r="K17164" i="6"/>
  <c r="K17165" i="6"/>
  <c r="K17166" i="6"/>
  <c r="K17167" i="6"/>
  <c r="K17168" i="6"/>
  <c r="K17169" i="6"/>
  <c r="K17170" i="6"/>
  <c r="K17171" i="6"/>
  <c r="K17172" i="6"/>
  <c r="K17173" i="6"/>
  <c r="K17174" i="6"/>
  <c r="K17175" i="6"/>
  <c r="K17176" i="6"/>
  <c r="K17177" i="6"/>
  <c r="K17178" i="6"/>
  <c r="K17179" i="6"/>
  <c r="K17180" i="6"/>
  <c r="K17181" i="6"/>
  <c r="K17182" i="6"/>
  <c r="K17183" i="6"/>
  <c r="K17184" i="6"/>
  <c r="K17185" i="6"/>
  <c r="K17186" i="6"/>
  <c r="K17187" i="6"/>
  <c r="K17188" i="6"/>
  <c r="K17189" i="6"/>
  <c r="K17190" i="6"/>
  <c r="K17191" i="6"/>
  <c r="K17192" i="6"/>
  <c r="K17193" i="6"/>
  <c r="K17194" i="6"/>
  <c r="K17195" i="6"/>
  <c r="K17196" i="6"/>
  <c r="K17197" i="6"/>
  <c r="K17198" i="6"/>
  <c r="K17199" i="6"/>
  <c r="K17200" i="6"/>
  <c r="K17201" i="6"/>
  <c r="K17202" i="6"/>
  <c r="K17203" i="6"/>
  <c r="K17204" i="6"/>
  <c r="K17205" i="6"/>
  <c r="K17206" i="6"/>
  <c r="K17207" i="6"/>
  <c r="K17208" i="6"/>
  <c r="K17209" i="6"/>
  <c r="K17210" i="6"/>
  <c r="K17211" i="6"/>
  <c r="K17212" i="6"/>
  <c r="K17213" i="6"/>
  <c r="K17214" i="6"/>
  <c r="K17215" i="6"/>
  <c r="K17216" i="6"/>
  <c r="K17217" i="6"/>
  <c r="K17218" i="6"/>
  <c r="K17219" i="6"/>
  <c r="K17220" i="6"/>
  <c r="K17221" i="6"/>
  <c r="K17222" i="6"/>
  <c r="K17223" i="6"/>
  <c r="K17224" i="6"/>
  <c r="K17225" i="6"/>
  <c r="K17226" i="6"/>
  <c r="K17227" i="6"/>
  <c r="K17228" i="6"/>
  <c r="K17229" i="6"/>
  <c r="K17230" i="6"/>
  <c r="K17231" i="6"/>
  <c r="K17232" i="6"/>
  <c r="K17233" i="6"/>
  <c r="K17234" i="6"/>
  <c r="K17235" i="6"/>
  <c r="K17236" i="6"/>
  <c r="K17237" i="6"/>
  <c r="K17238" i="6"/>
  <c r="K17239" i="6"/>
  <c r="K17240" i="6"/>
  <c r="K17241" i="6"/>
  <c r="K17242" i="6"/>
  <c r="K17243" i="6"/>
  <c r="K17244" i="6"/>
  <c r="K17245" i="6"/>
  <c r="K17246" i="6"/>
  <c r="K17247" i="6"/>
  <c r="K17248" i="6"/>
  <c r="K17249" i="6"/>
  <c r="K17250" i="6"/>
  <c r="K17251" i="6"/>
  <c r="K17252" i="6"/>
  <c r="K17253" i="6"/>
  <c r="K17254" i="6"/>
  <c r="K17255" i="6"/>
  <c r="K17256" i="6"/>
  <c r="K17257" i="6"/>
  <c r="K17258" i="6"/>
  <c r="K17259" i="6"/>
  <c r="K17260" i="6"/>
  <c r="K17261" i="6"/>
  <c r="K17262" i="6"/>
  <c r="K17263" i="6"/>
  <c r="K17264" i="6"/>
  <c r="K17265" i="6"/>
  <c r="K17266" i="6"/>
  <c r="K17267" i="6"/>
  <c r="K17268" i="6"/>
  <c r="K17269" i="6"/>
  <c r="K17270" i="6"/>
  <c r="K17271" i="6"/>
  <c r="K17272" i="6"/>
  <c r="K17273" i="6"/>
  <c r="K17274" i="6"/>
  <c r="K17275" i="6"/>
  <c r="K17276" i="6"/>
  <c r="K17277" i="6"/>
  <c r="K17278" i="6"/>
  <c r="K17279" i="6"/>
  <c r="K17280" i="6"/>
  <c r="K17281" i="6"/>
  <c r="K17282" i="6"/>
  <c r="K17283" i="6"/>
  <c r="K17284" i="6"/>
  <c r="K17285" i="6"/>
  <c r="K17286" i="6"/>
  <c r="K17287" i="6"/>
  <c r="K17288" i="6"/>
  <c r="K17289" i="6"/>
  <c r="K17290" i="6"/>
  <c r="K17291" i="6"/>
  <c r="K17292" i="6"/>
  <c r="K17293" i="6"/>
  <c r="K17294" i="6"/>
  <c r="K17295" i="6"/>
  <c r="K17296" i="6"/>
  <c r="K17297" i="6"/>
  <c r="K17298" i="6"/>
  <c r="K17299" i="6"/>
  <c r="K17300" i="6"/>
  <c r="K17301" i="6"/>
  <c r="K17302" i="6"/>
  <c r="K17303" i="6"/>
  <c r="K17304" i="6"/>
  <c r="K17305" i="6"/>
  <c r="K17306" i="6"/>
  <c r="K17307" i="6"/>
  <c r="K17308" i="6"/>
  <c r="K17309" i="6"/>
  <c r="K17310" i="6"/>
  <c r="K17311" i="6"/>
  <c r="K17312" i="6"/>
  <c r="K17313" i="6"/>
  <c r="K17314" i="6"/>
  <c r="K17315" i="6"/>
  <c r="K17316" i="6"/>
  <c r="K17317" i="6"/>
  <c r="K17318" i="6"/>
  <c r="K17319" i="6"/>
  <c r="K17320" i="6"/>
  <c r="K17321" i="6"/>
  <c r="K17322" i="6"/>
  <c r="K17323" i="6"/>
  <c r="K17324" i="6"/>
  <c r="K17325" i="6"/>
  <c r="K17326" i="6"/>
  <c r="K17327" i="6"/>
  <c r="K17328" i="6"/>
  <c r="K17329" i="6"/>
  <c r="K17330" i="6"/>
  <c r="K17331" i="6"/>
  <c r="K17332" i="6"/>
  <c r="K17333" i="6"/>
  <c r="K17334" i="6"/>
  <c r="K17335" i="6"/>
  <c r="K17336" i="6"/>
  <c r="K17337" i="6"/>
  <c r="K17338" i="6"/>
  <c r="K17339" i="6"/>
  <c r="K17340" i="6"/>
  <c r="K17341" i="6"/>
  <c r="K17342" i="6"/>
  <c r="K17343" i="6"/>
  <c r="K17344" i="6"/>
  <c r="K17345" i="6"/>
  <c r="K17346" i="6"/>
  <c r="K17347" i="6"/>
  <c r="K17348" i="6"/>
  <c r="K17349" i="6"/>
  <c r="K17350" i="6"/>
  <c r="K17351" i="6"/>
  <c r="K17352" i="6"/>
  <c r="K17353" i="6"/>
  <c r="K17354" i="6"/>
  <c r="K17355" i="6"/>
  <c r="K17356" i="6"/>
  <c r="K17357" i="6"/>
  <c r="K17358" i="6"/>
  <c r="K17359" i="6"/>
  <c r="K17360" i="6"/>
  <c r="K17361" i="6"/>
  <c r="K17362" i="6"/>
  <c r="K17363" i="6"/>
  <c r="K17364" i="6"/>
  <c r="K17365" i="6"/>
  <c r="K17366" i="6"/>
  <c r="K17367" i="6"/>
  <c r="K17368" i="6"/>
  <c r="K17369" i="6"/>
  <c r="K17370" i="6"/>
  <c r="K17371" i="6"/>
  <c r="K17372" i="6"/>
  <c r="K17373" i="6"/>
  <c r="K17374" i="6"/>
  <c r="K17375" i="6"/>
  <c r="K17376" i="6"/>
  <c r="K17377" i="6"/>
  <c r="K17378" i="6"/>
  <c r="K17379" i="6"/>
  <c r="K17380" i="6"/>
  <c r="K17381" i="6"/>
  <c r="K17382" i="6"/>
  <c r="K17383" i="6"/>
  <c r="K17384" i="6"/>
  <c r="K17385" i="6"/>
  <c r="K17386" i="6"/>
  <c r="K17387" i="6"/>
  <c r="K17388" i="6"/>
  <c r="K17389" i="6"/>
  <c r="K17390" i="6"/>
  <c r="K17391" i="6"/>
  <c r="K17392" i="6"/>
  <c r="K17393" i="6"/>
  <c r="K17394" i="6"/>
  <c r="K17395" i="6"/>
  <c r="K17396" i="6"/>
  <c r="K17397" i="6"/>
  <c r="K17398" i="6"/>
  <c r="K17399" i="6"/>
  <c r="K17400" i="6"/>
  <c r="K17401" i="6"/>
  <c r="K17402" i="6"/>
  <c r="K17403" i="6"/>
  <c r="K17404" i="6"/>
  <c r="K17405" i="6"/>
  <c r="K17406" i="6"/>
  <c r="K17407" i="6"/>
  <c r="K17408" i="6"/>
  <c r="K17409" i="6"/>
  <c r="K17410" i="6"/>
  <c r="K17411" i="6"/>
  <c r="K17412" i="6"/>
  <c r="K17413" i="6"/>
  <c r="K17414" i="6"/>
  <c r="K17415" i="6"/>
  <c r="K17416" i="6"/>
  <c r="K17417" i="6"/>
  <c r="K17418" i="6"/>
  <c r="K17419" i="6"/>
  <c r="K17420" i="6"/>
  <c r="K17421" i="6"/>
  <c r="K17422" i="6"/>
  <c r="K17423" i="6"/>
  <c r="K17424" i="6"/>
  <c r="K17425" i="6"/>
  <c r="K17426" i="6"/>
  <c r="K17427" i="6"/>
  <c r="K17428" i="6"/>
  <c r="K17429" i="6"/>
  <c r="K17430" i="6"/>
  <c r="K17431" i="6"/>
  <c r="K17432" i="6"/>
  <c r="K17433" i="6"/>
  <c r="K17434" i="6"/>
  <c r="K17435" i="6"/>
  <c r="K17436" i="6"/>
  <c r="K17437" i="6"/>
  <c r="K17438" i="6"/>
  <c r="K17439" i="6"/>
  <c r="K17440" i="6"/>
  <c r="K17441" i="6"/>
  <c r="K17442" i="6"/>
  <c r="K17443" i="6"/>
  <c r="K17444" i="6"/>
  <c r="K17445" i="6"/>
  <c r="K17446" i="6"/>
  <c r="K17447" i="6"/>
  <c r="K17448" i="6"/>
  <c r="K17449" i="6"/>
  <c r="K17450" i="6"/>
  <c r="K17451" i="6"/>
  <c r="K17452" i="6"/>
  <c r="K17453" i="6"/>
  <c r="K17454" i="6"/>
  <c r="K17455" i="6"/>
  <c r="K17456" i="6"/>
  <c r="K17457" i="6"/>
  <c r="K17458" i="6"/>
  <c r="K17459" i="6"/>
  <c r="K17460" i="6"/>
  <c r="K17461" i="6"/>
  <c r="K17462" i="6"/>
  <c r="K17463" i="6"/>
  <c r="K17464" i="6"/>
  <c r="K17465" i="6"/>
  <c r="K17466" i="6"/>
  <c r="K17467" i="6"/>
  <c r="K17468" i="6"/>
  <c r="K17469" i="6"/>
  <c r="K17470" i="6"/>
  <c r="K17471" i="6"/>
  <c r="K17472" i="6"/>
  <c r="K17473" i="6"/>
  <c r="K17474" i="6"/>
  <c r="K17475" i="6"/>
  <c r="K17476" i="6"/>
  <c r="K17477" i="6"/>
  <c r="K17478" i="6"/>
  <c r="K17479" i="6"/>
  <c r="K17480" i="6"/>
  <c r="K17481" i="6"/>
  <c r="K17482" i="6"/>
  <c r="K17483" i="6"/>
  <c r="K17484" i="6"/>
  <c r="K17485" i="6"/>
  <c r="K17486" i="6"/>
  <c r="K17487" i="6"/>
  <c r="K17488" i="6"/>
  <c r="K17489" i="6"/>
  <c r="K17490" i="6"/>
  <c r="K17491" i="6"/>
  <c r="K17492" i="6"/>
  <c r="K17493" i="6"/>
  <c r="K17494" i="6"/>
  <c r="K17495" i="6"/>
  <c r="K17496" i="6"/>
  <c r="K17497" i="6"/>
  <c r="K17498" i="6"/>
  <c r="K17499" i="6"/>
  <c r="K17500" i="6"/>
  <c r="K17501" i="6"/>
  <c r="K17502" i="6"/>
  <c r="K17503" i="6"/>
  <c r="K17504" i="6"/>
  <c r="K17505" i="6"/>
  <c r="K17506" i="6"/>
  <c r="K17507" i="6"/>
  <c r="K17508" i="6"/>
  <c r="K17509" i="6"/>
  <c r="K17510" i="6"/>
  <c r="K17511" i="6"/>
  <c r="K17512" i="6"/>
  <c r="K17513" i="6"/>
  <c r="K17514" i="6"/>
  <c r="K17515" i="6"/>
  <c r="K17516" i="6"/>
  <c r="K17517" i="6"/>
  <c r="K17518" i="6"/>
  <c r="K17519" i="6"/>
  <c r="K17520" i="6"/>
  <c r="K17521" i="6"/>
  <c r="K17522" i="6"/>
  <c r="K17523" i="6"/>
  <c r="K17524" i="6"/>
  <c r="K17525" i="6"/>
  <c r="K17526" i="6"/>
  <c r="K17527" i="6"/>
  <c r="K17528" i="6"/>
  <c r="K17529" i="6"/>
  <c r="K17530" i="6"/>
  <c r="K17531" i="6"/>
  <c r="K17532" i="6"/>
  <c r="K17533" i="6"/>
  <c r="K17534" i="6"/>
  <c r="K17535" i="6"/>
  <c r="K17536" i="6"/>
  <c r="K17537" i="6"/>
  <c r="K17538" i="6"/>
  <c r="K17539" i="6"/>
  <c r="K17540" i="6"/>
  <c r="K17541" i="6"/>
  <c r="K17542" i="6"/>
  <c r="K17543" i="6"/>
  <c r="K17544" i="6"/>
  <c r="K17545" i="6"/>
  <c r="K17546" i="6"/>
  <c r="K17547" i="6"/>
  <c r="K17548" i="6"/>
  <c r="K17549" i="6"/>
  <c r="K17550" i="6"/>
  <c r="K17551" i="6"/>
  <c r="K17552" i="6"/>
  <c r="K17553" i="6"/>
  <c r="K17554" i="6"/>
  <c r="K17555" i="6"/>
  <c r="K17556" i="6"/>
  <c r="K17557" i="6"/>
  <c r="K17558" i="6"/>
  <c r="K17559" i="6"/>
  <c r="K17560" i="6"/>
  <c r="K17561" i="6"/>
  <c r="K17562" i="6"/>
  <c r="K17563" i="6"/>
  <c r="K17564" i="6"/>
  <c r="K17565" i="6"/>
  <c r="K17566" i="6"/>
  <c r="K17567" i="6"/>
  <c r="K17568" i="6"/>
  <c r="K17569" i="6"/>
  <c r="K17570" i="6"/>
  <c r="K17571" i="6"/>
  <c r="K17572" i="6"/>
  <c r="K17573" i="6"/>
  <c r="K17574" i="6"/>
  <c r="K17575" i="6"/>
  <c r="K17576" i="6"/>
  <c r="K17577" i="6"/>
  <c r="K17578" i="6"/>
  <c r="K17579" i="6"/>
  <c r="K17580" i="6"/>
  <c r="K17581" i="6"/>
  <c r="K17582" i="6"/>
  <c r="K17583" i="6"/>
  <c r="K17584" i="6"/>
  <c r="K17585" i="6"/>
  <c r="K17586" i="6"/>
  <c r="K17587" i="6"/>
  <c r="K17588" i="6"/>
  <c r="K17589" i="6"/>
  <c r="K17590" i="6"/>
  <c r="K17591" i="6"/>
  <c r="K17592" i="6"/>
  <c r="K17593" i="6"/>
  <c r="K17594" i="6"/>
  <c r="K17595" i="6"/>
  <c r="K17596" i="6"/>
  <c r="K17597" i="6"/>
  <c r="K17598" i="6"/>
  <c r="K17599" i="6"/>
  <c r="K17600" i="6"/>
  <c r="K17601" i="6"/>
  <c r="K17602" i="6"/>
  <c r="K17603" i="6"/>
  <c r="K17604" i="6"/>
  <c r="K17605" i="6"/>
  <c r="K17606" i="6"/>
  <c r="K17607" i="6"/>
  <c r="K17608" i="6"/>
  <c r="K17609" i="6"/>
  <c r="K17610" i="6"/>
  <c r="K17611" i="6"/>
  <c r="K17612" i="6"/>
  <c r="K17613" i="6"/>
  <c r="K17614" i="6"/>
  <c r="K17615" i="6"/>
  <c r="K17616" i="6"/>
  <c r="K17617" i="6"/>
  <c r="K17618" i="6"/>
  <c r="K17619" i="6"/>
  <c r="K17620" i="6"/>
  <c r="K17621" i="6"/>
  <c r="K17622" i="6"/>
  <c r="K17623" i="6"/>
  <c r="K17624" i="6"/>
  <c r="K17625" i="6"/>
  <c r="K17626" i="6"/>
  <c r="K17627" i="6"/>
  <c r="K17628" i="6"/>
  <c r="K17629" i="6"/>
  <c r="K17630" i="6"/>
  <c r="K17631" i="6"/>
  <c r="K17632" i="6"/>
  <c r="K17633" i="6"/>
  <c r="K17634" i="6"/>
  <c r="K17635" i="6"/>
  <c r="K17636" i="6"/>
  <c r="K17637" i="6"/>
  <c r="K17638" i="6"/>
  <c r="K17639" i="6"/>
  <c r="K17640" i="6"/>
  <c r="K17641" i="6"/>
  <c r="K17642" i="6"/>
  <c r="K17643" i="6"/>
  <c r="K17644" i="6"/>
  <c r="K17645" i="6"/>
  <c r="K17646" i="6"/>
  <c r="K17647" i="6"/>
  <c r="K17648" i="6"/>
  <c r="K17649" i="6"/>
  <c r="K17650" i="6"/>
  <c r="K17651" i="6"/>
  <c r="K17652" i="6"/>
  <c r="K17653" i="6"/>
  <c r="K17654" i="6"/>
  <c r="K17655" i="6"/>
  <c r="K17656" i="6"/>
  <c r="K17657" i="6"/>
  <c r="K17658" i="6"/>
  <c r="K17659" i="6"/>
  <c r="K17660" i="6"/>
  <c r="K17661" i="6"/>
  <c r="K17662" i="6"/>
  <c r="K17663" i="6"/>
  <c r="K17664" i="6"/>
  <c r="K17665" i="6"/>
  <c r="K17666" i="6"/>
  <c r="K17667" i="6"/>
  <c r="K17668" i="6"/>
  <c r="K17669" i="6"/>
  <c r="K17670" i="6"/>
  <c r="K17671" i="6"/>
  <c r="K17672" i="6"/>
  <c r="K17673" i="6"/>
  <c r="K17674" i="6"/>
  <c r="K17675" i="6"/>
  <c r="K17676" i="6"/>
  <c r="K17677" i="6"/>
  <c r="K17678" i="6"/>
  <c r="K17679" i="6"/>
  <c r="K17680" i="6"/>
  <c r="K17681" i="6"/>
  <c r="K17682" i="6"/>
  <c r="K17683" i="6"/>
  <c r="K17684" i="6"/>
  <c r="K17685" i="6"/>
  <c r="K17686" i="6"/>
  <c r="K17687" i="6"/>
  <c r="K17688" i="6"/>
  <c r="K17689" i="6"/>
  <c r="K17690" i="6"/>
  <c r="K17691" i="6"/>
  <c r="K17692" i="6"/>
  <c r="K17693" i="6"/>
  <c r="K17694" i="6"/>
  <c r="K17695" i="6"/>
  <c r="K17696" i="6"/>
  <c r="K17697" i="6"/>
  <c r="K17698" i="6"/>
  <c r="K17699" i="6"/>
  <c r="K17700" i="6"/>
  <c r="K17701" i="6"/>
  <c r="K17702" i="6"/>
  <c r="K17703" i="6"/>
  <c r="K17704" i="6"/>
  <c r="K17705" i="6"/>
  <c r="K17706" i="6"/>
  <c r="K17707" i="6"/>
  <c r="K17708" i="6"/>
  <c r="K17709" i="6"/>
  <c r="K17710" i="6"/>
  <c r="K17711" i="6"/>
  <c r="K17712" i="6"/>
  <c r="K17713" i="6"/>
  <c r="K17714" i="6"/>
  <c r="K17715" i="6"/>
  <c r="K17716" i="6"/>
  <c r="K17717" i="6"/>
  <c r="K17718" i="6"/>
  <c r="K17719" i="6"/>
  <c r="K17720" i="6"/>
  <c r="K17721" i="6"/>
  <c r="K17722" i="6"/>
  <c r="K17723" i="6"/>
  <c r="K17724" i="6"/>
  <c r="K17725" i="6"/>
  <c r="K17726" i="6"/>
  <c r="K17727" i="6"/>
  <c r="K17728" i="6"/>
  <c r="K17729" i="6"/>
  <c r="K17730" i="6"/>
  <c r="K17731" i="6"/>
  <c r="K17732" i="6"/>
  <c r="K17733" i="6"/>
  <c r="K17734" i="6"/>
  <c r="K17735" i="6"/>
  <c r="K17736" i="6"/>
  <c r="K17737" i="6"/>
  <c r="K17738" i="6"/>
  <c r="K17739" i="6"/>
  <c r="K17740" i="6"/>
  <c r="K17741" i="6"/>
  <c r="K17742" i="6"/>
  <c r="K17743" i="6"/>
  <c r="K17744" i="6"/>
  <c r="K17745" i="6"/>
  <c r="K17746" i="6"/>
  <c r="K17747" i="6"/>
  <c r="K17748" i="6"/>
  <c r="K17749" i="6"/>
  <c r="K17750" i="6"/>
  <c r="K17751" i="6"/>
  <c r="K17752" i="6"/>
  <c r="K17753" i="6"/>
  <c r="K17754" i="6"/>
  <c r="K17755" i="6"/>
  <c r="K17756" i="6"/>
  <c r="K17757" i="6"/>
  <c r="K17758" i="6"/>
  <c r="K17759" i="6"/>
  <c r="K17760" i="6"/>
  <c r="K17761" i="6"/>
  <c r="K17762" i="6"/>
  <c r="K17763" i="6"/>
  <c r="K17764" i="6"/>
  <c r="K17765" i="6"/>
  <c r="K17766" i="6"/>
  <c r="K17767" i="6"/>
  <c r="K17768" i="6"/>
  <c r="K17769" i="6"/>
  <c r="K17770" i="6"/>
  <c r="K17771" i="6"/>
  <c r="K17772" i="6"/>
  <c r="K17773" i="6"/>
  <c r="K17774" i="6"/>
  <c r="K17775" i="6"/>
  <c r="K17776" i="6"/>
  <c r="K17777" i="6"/>
  <c r="K17778" i="6"/>
  <c r="K17779" i="6"/>
  <c r="K17780" i="6"/>
  <c r="K17781" i="6"/>
  <c r="K17782" i="6"/>
  <c r="K17783" i="6"/>
  <c r="K17784" i="6"/>
  <c r="K17785" i="6"/>
  <c r="K17786" i="6"/>
  <c r="K17787" i="6"/>
  <c r="K17788" i="6"/>
  <c r="K17789" i="6"/>
  <c r="K17790" i="6"/>
  <c r="K17791" i="6"/>
  <c r="K17792" i="6"/>
  <c r="K17793" i="6"/>
  <c r="K17794" i="6"/>
  <c r="K17795" i="6"/>
  <c r="K17796" i="6"/>
  <c r="K17797" i="6"/>
  <c r="K17798" i="6"/>
  <c r="K17799" i="6"/>
  <c r="K17800" i="6"/>
  <c r="K17801" i="6"/>
  <c r="K17802" i="6"/>
  <c r="K17803" i="6"/>
  <c r="K17804" i="6"/>
  <c r="K17805" i="6"/>
  <c r="K17806" i="6"/>
  <c r="K17807" i="6"/>
  <c r="K17808" i="6"/>
  <c r="K17809" i="6"/>
  <c r="K17810" i="6"/>
  <c r="K17811" i="6"/>
  <c r="K17812" i="6"/>
  <c r="K17813" i="6"/>
  <c r="K17814" i="6"/>
  <c r="K17815" i="6"/>
  <c r="K17816" i="6"/>
  <c r="K17817" i="6"/>
  <c r="K17818" i="6"/>
  <c r="K17819" i="6"/>
  <c r="K17820" i="6"/>
  <c r="K17821" i="6"/>
  <c r="K17822" i="6"/>
  <c r="K17823" i="6"/>
  <c r="K17824" i="6"/>
  <c r="K17825" i="6"/>
  <c r="K17826" i="6"/>
  <c r="K17827" i="6"/>
  <c r="K17828" i="6"/>
  <c r="K17829" i="6"/>
  <c r="K17830" i="6"/>
  <c r="K17831" i="6"/>
  <c r="K17832" i="6"/>
  <c r="K17833" i="6"/>
  <c r="K17834" i="6"/>
  <c r="K17835" i="6"/>
  <c r="K17836" i="6"/>
  <c r="K17837" i="6"/>
  <c r="K17838" i="6"/>
  <c r="K17839" i="6"/>
  <c r="K17840" i="6"/>
  <c r="K17841" i="6"/>
  <c r="K17842" i="6"/>
  <c r="K17843" i="6"/>
  <c r="K17844" i="6"/>
  <c r="K17845" i="6"/>
  <c r="K17846" i="6"/>
  <c r="K17847" i="6"/>
  <c r="K17848" i="6"/>
  <c r="K17849" i="6"/>
  <c r="K17850" i="6"/>
  <c r="K17851" i="6"/>
  <c r="K17852" i="6"/>
  <c r="K17853" i="6"/>
  <c r="K17854" i="6"/>
  <c r="K17855" i="6"/>
  <c r="K17856" i="6"/>
  <c r="K17857" i="6"/>
  <c r="K17858" i="6"/>
  <c r="K17859" i="6"/>
  <c r="K17860" i="6"/>
  <c r="K17861" i="6"/>
  <c r="K17862" i="6"/>
  <c r="K17863" i="6"/>
  <c r="K17864" i="6"/>
  <c r="K17865" i="6"/>
  <c r="K17866" i="6"/>
  <c r="K17867" i="6"/>
  <c r="K17868" i="6"/>
  <c r="K17869" i="6"/>
  <c r="K17870" i="6"/>
  <c r="K17871" i="6"/>
  <c r="K17872" i="6"/>
  <c r="K17873" i="6"/>
  <c r="K17874" i="6"/>
  <c r="K17875" i="6"/>
  <c r="K17876" i="6"/>
  <c r="K17877" i="6"/>
  <c r="K17878" i="6"/>
  <c r="K17879" i="6"/>
  <c r="K17880" i="6"/>
  <c r="K17881" i="6"/>
  <c r="K17882" i="6"/>
  <c r="K17883" i="6"/>
  <c r="K17884" i="6"/>
  <c r="K17885" i="6"/>
  <c r="K17886" i="6"/>
  <c r="K17887" i="6"/>
  <c r="K17888" i="6"/>
  <c r="K17889" i="6"/>
  <c r="K17890" i="6"/>
  <c r="K17891" i="6"/>
  <c r="K17892" i="6"/>
  <c r="K17893" i="6"/>
  <c r="K17894" i="6"/>
  <c r="K17895" i="6"/>
  <c r="K17896" i="6"/>
  <c r="K17897" i="6"/>
  <c r="K17898" i="6"/>
  <c r="K17899" i="6"/>
  <c r="K17900" i="6"/>
  <c r="K17901" i="6"/>
  <c r="K17902" i="6"/>
  <c r="K17903" i="6"/>
  <c r="K17904" i="6"/>
  <c r="K17905" i="6"/>
  <c r="K17906" i="6"/>
  <c r="K17907" i="6"/>
  <c r="K17908" i="6"/>
  <c r="K17909" i="6"/>
  <c r="K17910" i="6"/>
  <c r="K17911" i="6"/>
  <c r="K17912" i="6"/>
  <c r="K17913" i="6"/>
  <c r="K17914" i="6"/>
  <c r="K17915" i="6"/>
  <c r="K17916" i="6"/>
  <c r="K17917" i="6"/>
  <c r="K17918" i="6"/>
  <c r="K17919" i="6"/>
  <c r="K17920" i="6"/>
  <c r="K17921" i="6"/>
  <c r="K17922" i="6"/>
  <c r="K17923" i="6"/>
  <c r="K17924" i="6"/>
  <c r="K17925" i="6"/>
  <c r="K17926" i="6"/>
  <c r="K17927" i="6"/>
  <c r="K17928" i="6"/>
  <c r="K17929" i="6"/>
  <c r="K17930" i="6"/>
  <c r="K17931" i="6"/>
  <c r="K17932" i="6"/>
  <c r="K17933" i="6"/>
  <c r="K17934" i="6"/>
  <c r="K17935" i="6"/>
  <c r="K17936" i="6"/>
  <c r="K17937" i="6"/>
  <c r="K17938" i="6"/>
  <c r="K17939" i="6"/>
  <c r="K17940" i="6"/>
  <c r="K17941" i="6"/>
  <c r="K17942" i="6"/>
  <c r="K17943" i="6"/>
  <c r="K17944" i="6"/>
  <c r="K17945" i="6"/>
  <c r="K17946" i="6"/>
  <c r="K17947" i="6"/>
  <c r="K17948" i="6"/>
  <c r="K17949" i="6"/>
  <c r="K17950" i="6"/>
  <c r="K17951" i="6"/>
  <c r="K17952" i="6"/>
  <c r="K17953" i="6"/>
  <c r="K17954" i="6"/>
  <c r="K17955" i="6"/>
  <c r="K17956" i="6"/>
  <c r="K17957" i="6"/>
  <c r="K17958" i="6"/>
  <c r="K17959" i="6"/>
  <c r="K17960" i="6"/>
  <c r="K17961" i="6"/>
  <c r="K17962" i="6"/>
  <c r="K17963" i="6"/>
  <c r="K17964" i="6"/>
  <c r="K17965" i="6"/>
  <c r="K17966" i="6"/>
  <c r="K17967" i="6"/>
  <c r="K17968" i="6"/>
  <c r="K17969" i="6"/>
  <c r="K17970" i="6"/>
  <c r="K17971" i="6"/>
  <c r="K17972" i="6"/>
  <c r="K17973" i="6"/>
  <c r="K17974" i="6"/>
  <c r="K17975" i="6"/>
  <c r="K17976" i="6"/>
  <c r="K17977" i="6"/>
  <c r="K17978" i="6"/>
  <c r="K17979" i="6"/>
  <c r="K17980" i="6"/>
  <c r="K17981" i="6"/>
  <c r="K17982" i="6"/>
  <c r="K17983" i="6"/>
  <c r="K17984" i="6"/>
  <c r="K17985" i="6"/>
  <c r="K17986" i="6"/>
  <c r="K17987" i="6"/>
  <c r="K17988" i="6"/>
  <c r="K17989" i="6"/>
  <c r="K17990" i="6"/>
  <c r="K17991" i="6"/>
  <c r="K17992" i="6"/>
  <c r="K17993" i="6"/>
  <c r="K17994" i="6"/>
  <c r="K17995" i="6"/>
  <c r="K17996" i="6"/>
  <c r="K17997" i="6"/>
  <c r="K17998" i="6"/>
  <c r="K17999" i="6"/>
  <c r="K18000" i="6"/>
  <c r="K18001" i="6"/>
  <c r="K18002" i="6"/>
  <c r="K18003" i="6"/>
  <c r="K18004" i="6"/>
  <c r="K18005" i="6"/>
  <c r="K18006" i="6"/>
  <c r="K18007" i="6"/>
  <c r="K18008" i="6"/>
  <c r="K18009" i="6"/>
  <c r="K18010" i="6"/>
  <c r="K18011" i="6"/>
  <c r="K18012" i="6"/>
  <c r="K18013" i="6"/>
  <c r="K18014" i="6"/>
  <c r="K18015" i="6"/>
  <c r="K18016" i="6"/>
  <c r="K18017" i="6"/>
  <c r="K18018" i="6"/>
  <c r="K18019" i="6"/>
  <c r="K18020" i="6"/>
  <c r="K18021" i="6"/>
  <c r="K18022" i="6"/>
  <c r="K18023" i="6"/>
  <c r="K18024" i="6"/>
  <c r="K18025" i="6"/>
  <c r="K18026" i="6"/>
  <c r="K18027" i="6"/>
  <c r="K18028" i="6"/>
  <c r="K18029" i="6"/>
  <c r="K18030" i="6"/>
  <c r="K18031" i="6"/>
  <c r="K18032" i="6"/>
  <c r="K18033" i="6"/>
  <c r="K18034" i="6"/>
  <c r="K18035" i="6"/>
  <c r="K18036" i="6"/>
  <c r="K18037" i="6"/>
  <c r="K18038" i="6"/>
  <c r="K18039" i="6"/>
  <c r="K18040" i="6"/>
  <c r="K18041" i="6"/>
  <c r="K18042" i="6"/>
  <c r="K18043" i="6"/>
  <c r="K18044" i="6"/>
  <c r="K18045" i="6"/>
  <c r="K18046" i="6"/>
  <c r="K18047" i="6"/>
  <c r="K18048" i="6"/>
  <c r="K18049" i="6"/>
  <c r="K18050" i="6"/>
  <c r="K18051" i="6"/>
  <c r="K18052" i="6"/>
  <c r="K18053" i="6"/>
  <c r="K18054" i="6"/>
  <c r="K18055" i="6"/>
  <c r="K18056" i="6"/>
  <c r="K18057" i="6"/>
  <c r="K18058" i="6"/>
  <c r="K18059" i="6"/>
  <c r="K18060" i="6"/>
  <c r="K18061" i="6"/>
  <c r="K18062" i="6"/>
  <c r="K18063" i="6"/>
  <c r="K18064" i="6"/>
  <c r="K18065" i="6"/>
  <c r="K18066" i="6"/>
  <c r="K18067" i="6"/>
  <c r="K18068" i="6"/>
  <c r="K18069" i="6"/>
  <c r="K18070" i="6"/>
  <c r="K18071" i="6"/>
  <c r="K18072" i="6"/>
  <c r="K18073" i="6"/>
  <c r="K18074" i="6"/>
  <c r="K18075" i="6"/>
  <c r="K18076" i="6"/>
  <c r="K18077" i="6"/>
  <c r="K18078" i="6"/>
  <c r="K18079" i="6"/>
  <c r="K18080" i="6"/>
  <c r="K18081" i="6"/>
  <c r="K18082" i="6"/>
  <c r="K18083" i="6"/>
  <c r="K18084" i="6"/>
  <c r="K18085" i="6"/>
  <c r="K18086" i="6"/>
  <c r="K18087" i="6"/>
  <c r="K18088" i="6"/>
  <c r="K18089" i="6"/>
  <c r="K18090" i="6"/>
  <c r="K18091" i="6"/>
  <c r="K18092" i="6"/>
  <c r="K18093" i="6"/>
  <c r="K18094" i="6"/>
  <c r="K18095" i="6"/>
  <c r="K18096" i="6"/>
  <c r="K18097" i="6"/>
  <c r="K18098" i="6"/>
  <c r="K18099" i="6"/>
  <c r="K18100" i="6"/>
  <c r="K18101" i="6"/>
  <c r="K18102" i="6"/>
  <c r="K18103" i="6"/>
  <c r="K18104" i="6"/>
  <c r="K18105" i="6"/>
  <c r="K18106" i="6"/>
  <c r="K18107" i="6"/>
  <c r="K18108" i="6"/>
  <c r="K18109" i="6"/>
  <c r="K18110" i="6"/>
  <c r="K18111" i="6"/>
  <c r="K18112" i="6"/>
  <c r="K18113" i="6"/>
  <c r="K18114" i="6"/>
  <c r="K18115" i="6"/>
  <c r="K18116" i="6"/>
  <c r="K18117" i="6"/>
  <c r="K18118" i="6"/>
  <c r="K18119" i="6"/>
  <c r="K18120" i="6"/>
  <c r="K18121" i="6"/>
  <c r="K18122" i="6"/>
  <c r="K18123" i="6"/>
  <c r="K18124" i="6"/>
  <c r="K18125" i="6"/>
  <c r="K18126" i="6"/>
  <c r="K18127" i="6"/>
  <c r="K18128" i="6"/>
  <c r="K18129" i="6"/>
  <c r="K18130" i="6"/>
  <c r="K18131" i="6"/>
  <c r="K18132" i="6"/>
  <c r="K18133" i="6"/>
  <c r="K18134" i="6"/>
  <c r="K18135" i="6"/>
  <c r="K18136" i="6"/>
  <c r="K18137" i="6"/>
  <c r="K18138" i="6"/>
  <c r="K18139" i="6"/>
  <c r="K18140" i="6"/>
  <c r="K18141" i="6"/>
  <c r="K18142" i="6"/>
  <c r="K18143" i="6"/>
  <c r="K18144" i="6"/>
  <c r="K18145" i="6"/>
  <c r="K18146" i="6"/>
  <c r="K18147" i="6"/>
  <c r="K18148" i="6"/>
  <c r="K18149" i="6"/>
  <c r="K18150" i="6"/>
  <c r="K18151" i="6"/>
  <c r="K18152" i="6"/>
  <c r="K18153" i="6"/>
  <c r="K18154" i="6"/>
  <c r="K18155" i="6"/>
  <c r="K18156" i="6"/>
  <c r="K18157" i="6"/>
  <c r="K18158" i="6"/>
  <c r="K18159" i="6"/>
  <c r="K18160" i="6"/>
  <c r="K18161" i="6"/>
  <c r="K18162" i="6"/>
  <c r="K18163" i="6"/>
  <c r="K18164" i="6"/>
  <c r="K18165" i="6"/>
  <c r="K18166" i="6"/>
  <c r="K18167" i="6"/>
  <c r="K18168" i="6"/>
  <c r="K18169" i="6"/>
  <c r="K18170" i="6"/>
  <c r="K18171" i="6"/>
  <c r="K18172" i="6"/>
  <c r="K18173" i="6"/>
  <c r="K18174" i="6"/>
  <c r="K18175" i="6"/>
  <c r="K18176" i="6"/>
  <c r="K18177" i="6"/>
  <c r="K18178" i="6"/>
  <c r="K18179" i="6"/>
  <c r="K18180" i="6"/>
  <c r="K18181" i="6"/>
  <c r="K18182" i="6"/>
  <c r="K18183" i="6"/>
  <c r="K18184" i="6"/>
  <c r="K18185" i="6"/>
  <c r="K18186" i="6"/>
  <c r="K18187" i="6"/>
  <c r="K18188" i="6"/>
  <c r="K18189" i="6"/>
  <c r="K18190" i="6"/>
  <c r="K18191" i="6"/>
  <c r="K18192" i="6"/>
  <c r="K18193" i="6"/>
  <c r="K18194" i="6"/>
  <c r="K18195" i="6"/>
  <c r="K18196" i="6"/>
  <c r="K18197" i="6"/>
  <c r="K18198" i="6"/>
  <c r="K18199" i="6"/>
  <c r="K18200" i="6"/>
  <c r="K18201" i="6"/>
  <c r="K18202" i="6"/>
  <c r="K18203" i="6"/>
  <c r="K18204" i="6"/>
  <c r="K18205" i="6"/>
  <c r="K18206" i="6"/>
  <c r="K18207" i="6"/>
  <c r="K18208" i="6"/>
  <c r="K18209" i="6"/>
  <c r="K18210" i="6"/>
  <c r="K18211" i="6"/>
  <c r="K18212" i="6"/>
  <c r="K18213" i="6"/>
  <c r="K18214" i="6"/>
  <c r="K18215" i="6"/>
  <c r="K18216" i="6"/>
  <c r="K18217" i="6"/>
  <c r="K18218" i="6"/>
  <c r="K18219" i="6"/>
  <c r="K18220" i="6"/>
  <c r="K18221" i="6"/>
  <c r="K18222" i="6"/>
  <c r="K18223" i="6"/>
  <c r="K18224" i="6"/>
  <c r="K18225" i="6"/>
  <c r="K18226" i="6"/>
  <c r="K18227" i="6"/>
  <c r="K18228" i="6"/>
  <c r="K18229" i="6"/>
  <c r="K18230" i="6"/>
  <c r="K18231" i="6"/>
  <c r="K18232" i="6"/>
  <c r="K18233" i="6"/>
  <c r="K18234" i="6"/>
  <c r="K18235" i="6"/>
  <c r="K18236" i="6"/>
  <c r="K18237" i="6"/>
  <c r="K18238" i="6"/>
  <c r="K18239" i="6"/>
  <c r="K18240" i="6"/>
  <c r="K18241" i="6"/>
  <c r="K18242" i="6"/>
  <c r="K18243" i="6"/>
  <c r="K18244" i="6"/>
  <c r="K18245" i="6"/>
  <c r="K18246" i="6"/>
  <c r="K18247" i="6"/>
  <c r="K18248" i="6"/>
  <c r="K18249" i="6"/>
  <c r="K18250" i="6"/>
  <c r="K18251" i="6"/>
  <c r="K18252" i="6"/>
  <c r="K18253" i="6"/>
  <c r="K18254" i="6"/>
  <c r="K18255" i="6"/>
  <c r="K18256" i="6"/>
  <c r="K18257" i="6"/>
  <c r="K18258" i="6"/>
  <c r="K18259" i="6"/>
  <c r="K18260" i="6"/>
  <c r="K18261" i="6"/>
  <c r="K18262" i="6"/>
  <c r="K18263" i="6"/>
  <c r="K18264" i="6"/>
  <c r="K18265" i="6"/>
  <c r="K18266" i="6"/>
  <c r="K18267" i="6"/>
  <c r="K18268" i="6"/>
  <c r="K18269" i="6"/>
  <c r="K18270" i="6"/>
  <c r="K18271" i="6"/>
  <c r="K18272" i="6"/>
  <c r="K18273" i="6"/>
  <c r="K18274" i="6"/>
  <c r="K18275" i="6"/>
  <c r="K18276" i="6"/>
  <c r="K18277" i="6"/>
  <c r="K18278" i="6"/>
  <c r="K18279" i="6"/>
  <c r="K18280" i="6"/>
  <c r="K18281" i="6"/>
  <c r="K18282" i="6"/>
  <c r="K18283" i="6"/>
  <c r="K18284" i="6"/>
  <c r="K18285" i="6"/>
  <c r="K18286" i="6"/>
  <c r="K18287" i="6"/>
  <c r="K18288" i="6"/>
  <c r="K18289" i="6"/>
  <c r="K18290" i="6"/>
  <c r="K18291" i="6"/>
  <c r="K18292" i="6"/>
  <c r="K18293" i="6"/>
  <c r="K18294" i="6"/>
  <c r="K18295" i="6"/>
  <c r="K18296" i="6"/>
  <c r="K18297" i="6"/>
  <c r="K18298" i="6"/>
  <c r="K18299" i="6"/>
  <c r="K18300" i="6"/>
  <c r="K18301" i="6"/>
  <c r="K18302" i="6"/>
  <c r="K18303" i="6"/>
  <c r="K18304" i="6"/>
  <c r="K18305" i="6"/>
  <c r="K18306" i="6"/>
  <c r="K18307" i="6"/>
  <c r="K18308" i="6"/>
  <c r="K18309" i="6"/>
  <c r="K18310" i="6"/>
  <c r="K18311" i="6"/>
  <c r="K18312" i="6"/>
  <c r="K18313" i="6"/>
  <c r="K18314" i="6"/>
  <c r="K18315" i="6"/>
  <c r="K18316" i="6"/>
  <c r="K18317" i="6"/>
  <c r="K18318" i="6"/>
  <c r="K18319" i="6"/>
  <c r="K18320" i="6"/>
  <c r="K18321" i="6"/>
  <c r="K18322" i="6"/>
  <c r="K18323" i="6"/>
  <c r="K18324" i="6"/>
  <c r="K18325" i="6"/>
  <c r="K18326" i="6"/>
  <c r="K18327" i="6"/>
  <c r="K18328" i="6"/>
  <c r="K18329" i="6"/>
  <c r="K18330" i="6"/>
  <c r="K18331" i="6"/>
  <c r="K18332" i="6"/>
  <c r="K18333" i="6"/>
  <c r="K18334" i="6"/>
  <c r="K18335" i="6"/>
  <c r="K18336" i="6"/>
  <c r="K18337" i="6"/>
  <c r="K18338" i="6"/>
  <c r="K18339" i="6"/>
  <c r="K18340" i="6"/>
  <c r="K18341" i="6"/>
  <c r="K18342" i="6"/>
  <c r="K18343" i="6"/>
  <c r="K18344" i="6"/>
  <c r="K18345" i="6"/>
  <c r="K18346" i="6"/>
  <c r="K18347" i="6"/>
  <c r="K18348" i="6"/>
  <c r="K18349" i="6"/>
  <c r="K18350" i="6"/>
  <c r="K18351" i="6"/>
  <c r="K18352" i="6"/>
  <c r="K18353" i="6"/>
  <c r="K18354" i="6"/>
  <c r="K18355" i="6"/>
  <c r="K18356" i="6"/>
  <c r="K18357" i="6"/>
  <c r="K18358" i="6"/>
  <c r="K18359" i="6"/>
  <c r="K18360" i="6"/>
  <c r="K18361" i="6"/>
  <c r="K18362" i="6"/>
  <c r="K18363" i="6"/>
  <c r="K18364" i="6"/>
  <c r="K18365" i="6"/>
  <c r="K18366" i="6"/>
  <c r="K18367" i="6"/>
  <c r="K18368" i="6"/>
  <c r="K18369" i="6"/>
  <c r="K18370" i="6"/>
  <c r="K18371" i="6"/>
  <c r="K18372" i="6"/>
  <c r="K18373" i="6"/>
  <c r="K18374" i="6"/>
  <c r="K18375" i="6"/>
  <c r="K18376" i="6"/>
  <c r="K18377" i="6"/>
  <c r="K18378" i="6"/>
  <c r="K18379" i="6"/>
  <c r="K18380" i="6"/>
  <c r="K18381" i="6"/>
  <c r="K18382" i="6"/>
  <c r="K18383" i="6"/>
  <c r="K18384" i="6"/>
  <c r="K18385" i="6"/>
  <c r="K18386" i="6"/>
  <c r="K18387" i="6"/>
  <c r="K18388" i="6"/>
  <c r="K18389" i="6"/>
  <c r="K18390" i="6"/>
  <c r="K18391" i="6"/>
  <c r="K18392" i="6"/>
  <c r="K18393" i="6"/>
  <c r="K18394" i="6"/>
  <c r="K18395" i="6"/>
  <c r="K18396" i="6"/>
  <c r="K18397" i="6"/>
  <c r="K18398" i="6"/>
  <c r="K18399" i="6"/>
  <c r="K18400" i="6"/>
  <c r="K18401" i="6"/>
  <c r="K18402" i="6"/>
  <c r="K18403" i="6"/>
  <c r="K18404" i="6"/>
  <c r="K18405" i="6"/>
  <c r="K18406" i="6"/>
  <c r="K18407" i="6"/>
  <c r="K18408" i="6"/>
  <c r="K18409" i="6"/>
  <c r="K18410" i="6"/>
  <c r="K18411" i="6"/>
  <c r="K18412" i="6"/>
  <c r="K18413" i="6"/>
  <c r="K18414" i="6"/>
  <c r="K18415" i="6"/>
  <c r="K18416" i="6"/>
  <c r="K18417" i="6"/>
  <c r="K18418" i="6"/>
  <c r="K18419" i="6"/>
  <c r="K18420" i="6"/>
  <c r="K18421" i="6"/>
  <c r="K18422" i="6"/>
  <c r="K18423" i="6"/>
  <c r="K18424" i="6"/>
  <c r="K18425" i="6"/>
  <c r="K18426" i="6"/>
  <c r="K18427" i="6"/>
  <c r="K18428" i="6"/>
  <c r="K18429" i="6"/>
  <c r="K18430" i="6"/>
  <c r="K18431" i="6"/>
  <c r="K18432" i="6"/>
  <c r="K18433" i="6"/>
  <c r="K18434" i="6"/>
  <c r="K18435" i="6"/>
  <c r="K18436" i="6"/>
  <c r="K18437" i="6"/>
  <c r="K18438" i="6"/>
  <c r="K18439" i="6"/>
  <c r="K18440" i="6"/>
  <c r="K18441" i="6"/>
  <c r="K18442" i="6"/>
  <c r="K18443" i="6"/>
  <c r="K18444" i="6"/>
  <c r="K18445" i="6"/>
  <c r="K18446" i="6"/>
  <c r="K18447" i="6"/>
  <c r="K18448" i="6"/>
  <c r="K18449" i="6"/>
  <c r="K18450" i="6"/>
  <c r="K18451" i="6"/>
  <c r="K18452" i="6"/>
  <c r="K18453" i="6"/>
  <c r="K18454" i="6"/>
  <c r="K18455" i="6"/>
  <c r="K18456" i="6"/>
  <c r="K18457" i="6"/>
  <c r="K18458" i="6"/>
  <c r="K18459" i="6"/>
  <c r="K18460" i="6"/>
  <c r="K18461" i="6"/>
  <c r="K18462" i="6"/>
  <c r="K18463" i="6"/>
  <c r="K18464" i="6"/>
  <c r="K18465" i="6"/>
  <c r="K18466" i="6"/>
  <c r="K18467" i="6"/>
  <c r="K18468" i="6"/>
  <c r="K18469" i="6"/>
  <c r="K18470" i="6"/>
  <c r="K18471" i="6"/>
  <c r="K18472" i="6"/>
  <c r="K18473" i="6"/>
  <c r="K18474" i="6"/>
  <c r="K18475" i="6"/>
  <c r="K18476" i="6"/>
  <c r="K18477" i="6"/>
  <c r="K18478" i="6"/>
  <c r="K18479" i="6"/>
  <c r="K18480" i="6"/>
  <c r="K18481" i="6"/>
  <c r="K18482" i="6"/>
  <c r="K18483" i="6"/>
  <c r="K18484" i="6"/>
  <c r="K18485" i="6"/>
  <c r="K18486" i="6"/>
  <c r="K18487" i="6"/>
  <c r="K18488" i="6"/>
  <c r="K18489" i="6"/>
  <c r="K18490" i="6"/>
  <c r="K18491" i="6"/>
  <c r="K18492" i="6"/>
  <c r="K18493" i="6"/>
  <c r="K18494" i="6"/>
  <c r="K18495" i="6"/>
  <c r="K18496" i="6"/>
  <c r="K18497" i="6"/>
  <c r="K18498" i="6"/>
  <c r="K18499" i="6"/>
  <c r="K18500" i="6"/>
  <c r="K18501" i="6"/>
  <c r="K18502" i="6"/>
  <c r="K18503" i="6"/>
  <c r="K18504" i="6"/>
  <c r="K18505" i="6"/>
  <c r="K18506" i="6"/>
  <c r="K18507" i="6"/>
  <c r="K18508" i="6"/>
  <c r="K18509" i="6"/>
  <c r="K18510" i="6"/>
  <c r="K18511" i="6"/>
  <c r="K18512" i="6"/>
  <c r="K18513" i="6"/>
  <c r="K18514" i="6"/>
  <c r="K18515" i="6"/>
  <c r="K18516" i="6"/>
  <c r="K18517" i="6"/>
  <c r="K18518" i="6"/>
  <c r="K18519" i="6"/>
  <c r="K18520" i="6"/>
  <c r="K18521" i="6"/>
  <c r="K18522" i="6"/>
  <c r="K18523" i="6"/>
  <c r="K18524" i="6"/>
  <c r="K18525" i="6"/>
  <c r="K18526" i="6"/>
  <c r="K18527" i="6"/>
  <c r="K18528" i="6"/>
  <c r="K18529" i="6"/>
  <c r="K18530" i="6"/>
  <c r="K18531" i="6"/>
  <c r="K18532" i="6"/>
  <c r="K18533" i="6"/>
  <c r="K18534" i="6"/>
  <c r="K18535" i="6"/>
  <c r="K18536" i="6"/>
  <c r="K18537" i="6"/>
  <c r="K18538" i="6"/>
  <c r="K18539" i="6"/>
  <c r="K18540" i="6"/>
  <c r="K18541" i="6"/>
  <c r="K18542" i="6"/>
  <c r="K18543" i="6"/>
  <c r="K18544" i="6"/>
  <c r="K18545" i="6"/>
  <c r="K18546" i="6"/>
  <c r="K18547" i="6"/>
  <c r="K18548" i="6"/>
  <c r="K18549" i="6"/>
  <c r="K18550" i="6"/>
  <c r="K18551" i="6"/>
  <c r="K18552" i="6"/>
  <c r="K18553" i="6"/>
  <c r="K18554" i="6"/>
  <c r="K18555" i="6"/>
  <c r="K18556" i="6"/>
  <c r="K18557" i="6"/>
  <c r="K18558" i="6"/>
  <c r="K18559" i="6"/>
  <c r="K18560" i="6"/>
  <c r="K18561" i="6"/>
  <c r="K18562" i="6"/>
  <c r="K18563" i="6"/>
  <c r="K18564" i="6"/>
  <c r="K18565" i="6"/>
  <c r="K18566" i="6"/>
  <c r="K18567" i="6"/>
  <c r="K18568" i="6"/>
  <c r="K18569" i="6"/>
  <c r="K18570" i="6"/>
  <c r="K18571" i="6"/>
  <c r="K18572" i="6"/>
  <c r="K18573" i="6"/>
  <c r="K18574" i="6"/>
  <c r="K18575" i="6"/>
  <c r="K18576" i="6"/>
  <c r="K18577" i="6"/>
  <c r="K18578" i="6"/>
  <c r="K18579" i="6"/>
  <c r="K18580" i="6"/>
  <c r="K18581" i="6"/>
  <c r="K18582" i="6"/>
  <c r="K18583" i="6"/>
  <c r="K18584" i="6"/>
  <c r="K18585" i="6"/>
  <c r="K18586" i="6"/>
  <c r="K18587" i="6"/>
  <c r="K18588" i="6"/>
  <c r="K18589" i="6"/>
  <c r="K18590" i="6"/>
  <c r="K18591" i="6"/>
  <c r="K18592" i="6"/>
  <c r="K18593" i="6"/>
  <c r="K18594" i="6"/>
  <c r="K18595" i="6"/>
  <c r="K18596" i="6"/>
  <c r="K18597" i="6"/>
  <c r="K18598" i="6"/>
  <c r="K18599" i="6"/>
  <c r="K18600" i="6"/>
  <c r="K18601" i="6"/>
  <c r="K18602" i="6"/>
  <c r="K18603" i="6"/>
  <c r="K18604" i="6"/>
  <c r="K18605" i="6"/>
  <c r="K18606" i="6"/>
  <c r="K18607" i="6"/>
  <c r="K18608" i="6"/>
  <c r="K18609" i="6"/>
  <c r="K18610" i="6"/>
  <c r="K18611" i="6"/>
  <c r="K18612" i="6"/>
  <c r="K18613" i="6"/>
  <c r="K18614" i="6"/>
  <c r="K18615" i="6"/>
  <c r="K18616" i="6"/>
  <c r="K18617" i="6"/>
  <c r="K18618" i="6"/>
  <c r="K18619" i="6"/>
  <c r="K18620" i="6"/>
  <c r="K18621" i="6"/>
  <c r="K18622" i="6"/>
  <c r="K18623" i="6"/>
  <c r="K18624" i="6"/>
  <c r="K18625" i="6"/>
  <c r="K18626" i="6"/>
  <c r="K18627" i="6"/>
  <c r="K18628" i="6"/>
  <c r="K18629" i="6"/>
  <c r="K18630" i="6"/>
  <c r="K18631" i="6"/>
  <c r="K18632" i="6"/>
  <c r="K18633" i="6"/>
  <c r="K18634" i="6"/>
  <c r="K18635" i="6"/>
  <c r="K18636" i="6"/>
  <c r="K18637" i="6"/>
  <c r="K18638" i="6"/>
  <c r="K18639" i="6"/>
  <c r="K18640" i="6"/>
  <c r="K18641" i="6"/>
  <c r="K18642" i="6"/>
  <c r="K18643" i="6"/>
  <c r="K18644" i="6"/>
  <c r="K18645" i="6"/>
  <c r="K18646" i="6"/>
  <c r="K18647" i="6"/>
  <c r="K18648" i="6"/>
  <c r="K18649" i="6"/>
  <c r="K18650" i="6"/>
  <c r="K18651" i="6"/>
  <c r="K18652" i="6"/>
  <c r="K18653" i="6"/>
  <c r="K18654" i="6"/>
  <c r="K18655" i="6"/>
  <c r="K18656" i="6"/>
  <c r="K18657" i="6"/>
  <c r="K18658" i="6"/>
  <c r="K18659" i="6"/>
  <c r="K18660" i="6"/>
  <c r="K18661" i="6"/>
  <c r="K18662" i="6"/>
  <c r="K18663" i="6"/>
  <c r="K18664" i="6"/>
  <c r="K18665" i="6"/>
  <c r="K18666" i="6"/>
  <c r="K18667" i="6"/>
  <c r="K18668" i="6"/>
  <c r="K18669" i="6"/>
  <c r="K18670" i="6"/>
  <c r="K18671" i="6"/>
  <c r="K18672" i="6"/>
  <c r="K18673" i="6"/>
  <c r="K18674" i="6"/>
  <c r="K18675" i="6"/>
  <c r="K18676" i="6"/>
  <c r="K18677" i="6"/>
  <c r="K18678" i="6"/>
  <c r="K18679" i="6"/>
  <c r="K18680" i="6"/>
  <c r="K18681" i="6"/>
  <c r="K18682" i="6"/>
  <c r="K18683" i="6"/>
  <c r="K18684" i="6"/>
  <c r="K18685" i="6"/>
  <c r="K18686" i="6"/>
  <c r="K18687" i="6"/>
  <c r="K18688" i="6"/>
  <c r="K18689" i="6"/>
  <c r="K18690" i="6"/>
  <c r="K18691" i="6"/>
  <c r="K18692" i="6"/>
  <c r="K18693" i="6"/>
  <c r="K18694" i="6"/>
  <c r="K18695" i="6"/>
  <c r="K18696" i="6"/>
  <c r="K18697" i="6"/>
  <c r="K18698" i="6"/>
  <c r="K18699" i="6"/>
  <c r="K18700" i="6"/>
  <c r="K18701" i="6"/>
  <c r="K18702" i="6"/>
  <c r="K18703" i="6"/>
  <c r="K18704" i="6"/>
  <c r="K18705" i="6"/>
  <c r="K18706" i="6"/>
  <c r="K18707" i="6"/>
  <c r="K18708" i="6"/>
  <c r="K18709" i="6"/>
  <c r="K18710" i="6"/>
  <c r="K18711" i="6"/>
  <c r="K18712" i="6"/>
  <c r="K18713" i="6"/>
  <c r="K18714" i="6"/>
  <c r="K18715" i="6"/>
  <c r="K18716" i="6"/>
  <c r="K18717" i="6"/>
  <c r="K18718" i="6"/>
  <c r="K18719" i="6"/>
  <c r="K18720" i="6"/>
  <c r="K18721" i="6"/>
  <c r="K18722" i="6"/>
  <c r="K18723" i="6"/>
  <c r="K18724" i="6"/>
  <c r="K18725" i="6"/>
  <c r="K18726" i="6"/>
  <c r="K18727" i="6"/>
  <c r="K18728" i="6"/>
  <c r="K18729" i="6"/>
  <c r="K18730" i="6"/>
  <c r="K18731" i="6"/>
  <c r="K18732" i="6"/>
  <c r="K18733" i="6"/>
  <c r="K18734" i="6"/>
  <c r="K18735" i="6"/>
  <c r="K18736" i="6"/>
  <c r="K18737" i="6"/>
  <c r="K18738" i="6"/>
  <c r="K18739" i="6"/>
  <c r="K18740" i="6"/>
  <c r="K18741" i="6"/>
  <c r="K18742" i="6"/>
  <c r="K18743" i="6"/>
  <c r="K18744" i="6"/>
  <c r="K18745" i="6"/>
  <c r="K18746" i="6"/>
  <c r="K18747" i="6"/>
  <c r="K18748" i="6"/>
  <c r="K18749" i="6"/>
  <c r="K18750" i="6"/>
  <c r="K18751" i="6"/>
  <c r="K18752" i="6"/>
  <c r="K18753" i="6"/>
  <c r="K18754" i="6"/>
  <c r="K18755" i="6"/>
  <c r="K18756" i="6"/>
  <c r="K18757" i="6"/>
  <c r="K18758" i="6"/>
  <c r="K18759" i="6"/>
  <c r="K18760" i="6"/>
  <c r="K18761" i="6"/>
  <c r="K18762" i="6"/>
  <c r="K18763" i="6"/>
  <c r="K18764" i="6"/>
  <c r="K18765" i="6"/>
  <c r="K18766" i="6"/>
  <c r="K18767" i="6"/>
  <c r="K18768" i="6"/>
  <c r="K18769" i="6"/>
  <c r="K18770" i="6"/>
  <c r="K18771" i="6"/>
  <c r="K18772" i="6"/>
  <c r="K18773" i="6"/>
  <c r="K18774" i="6"/>
  <c r="K18775" i="6"/>
  <c r="K18776" i="6"/>
  <c r="K18777" i="6"/>
  <c r="K18778" i="6"/>
  <c r="K18779" i="6"/>
  <c r="K18780" i="6"/>
  <c r="K18781" i="6"/>
  <c r="K18782" i="6"/>
  <c r="K18783" i="6"/>
  <c r="K18784" i="6"/>
  <c r="K18785" i="6"/>
  <c r="K18786" i="6"/>
  <c r="K18787" i="6"/>
  <c r="K18788" i="6"/>
  <c r="K18789" i="6"/>
  <c r="K18790" i="6"/>
  <c r="K18791" i="6"/>
  <c r="K18792" i="6"/>
  <c r="K18793" i="6"/>
  <c r="K18794" i="6"/>
  <c r="K18795" i="6"/>
  <c r="K18796" i="6"/>
  <c r="K18797" i="6"/>
  <c r="K18798" i="6"/>
  <c r="K18799" i="6"/>
  <c r="K18800" i="6"/>
  <c r="K18801" i="6"/>
  <c r="K18802" i="6"/>
  <c r="K18803" i="6"/>
  <c r="K18804" i="6"/>
  <c r="K18805" i="6"/>
  <c r="K18806" i="6"/>
  <c r="K18807" i="6"/>
  <c r="K18808" i="6"/>
  <c r="K18809" i="6"/>
  <c r="K18810" i="6"/>
  <c r="K18811" i="6"/>
  <c r="K18812" i="6"/>
  <c r="K18813" i="6"/>
  <c r="K18814" i="6"/>
  <c r="K18815" i="6"/>
  <c r="K18816" i="6"/>
  <c r="K18817" i="6"/>
  <c r="K18818" i="6"/>
  <c r="K18819" i="6"/>
  <c r="K18820" i="6"/>
  <c r="K18821" i="6"/>
  <c r="K18822" i="6"/>
  <c r="K18823" i="6"/>
  <c r="K18824" i="6"/>
  <c r="K18825" i="6"/>
  <c r="K18826" i="6"/>
  <c r="K18827" i="6"/>
  <c r="K18828" i="6"/>
  <c r="K18829" i="6"/>
  <c r="K18830" i="6"/>
  <c r="K18831" i="6"/>
  <c r="K18832" i="6"/>
  <c r="K18833" i="6"/>
  <c r="K18834" i="6"/>
  <c r="K18835" i="6"/>
  <c r="K18836" i="6"/>
  <c r="K18837" i="6"/>
  <c r="K18838" i="6"/>
  <c r="K18839" i="6"/>
  <c r="K18840" i="6"/>
  <c r="K18841" i="6"/>
  <c r="K18842" i="6"/>
  <c r="K18843" i="6"/>
  <c r="K18844" i="6"/>
  <c r="K18845" i="6"/>
  <c r="K18846" i="6"/>
  <c r="K18847" i="6"/>
  <c r="K18848" i="6"/>
  <c r="K18849" i="6"/>
  <c r="K18850" i="6"/>
  <c r="K18851" i="6"/>
  <c r="K18852" i="6"/>
  <c r="K18853" i="6"/>
  <c r="K18854" i="6"/>
  <c r="K18855" i="6"/>
  <c r="K18856" i="6"/>
  <c r="K18857" i="6"/>
  <c r="K18858" i="6"/>
  <c r="K18859" i="6"/>
  <c r="K18860" i="6"/>
  <c r="K18861" i="6"/>
  <c r="K18862" i="6"/>
  <c r="K18863" i="6"/>
  <c r="K18864" i="6"/>
  <c r="K18865" i="6"/>
  <c r="K18866" i="6"/>
  <c r="K18867" i="6"/>
  <c r="K18868" i="6"/>
  <c r="K18869" i="6"/>
  <c r="K18870" i="6"/>
  <c r="K18871" i="6"/>
  <c r="K18872" i="6"/>
  <c r="K18873" i="6"/>
  <c r="K18874" i="6"/>
  <c r="K18875" i="6"/>
  <c r="K18876" i="6"/>
  <c r="K18877" i="6"/>
  <c r="K18878" i="6"/>
  <c r="K18879" i="6"/>
  <c r="K18880" i="6"/>
  <c r="K18881" i="6"/>
  <c r="K18882" i="6"/>
  <c r="K18883" i="6"/>
  <c r="K18884" i="6"/>
  <c r="K18885" i="6"/>
  <c r="K18886" i="6"/>
  <c r="K18887" i="6"/>
  <c r="K18888" i="6"/>
  <c r="K18889" i="6"/>
  <c r="K18890" i="6"/>
  <c r="K18891" i="6"/>
  <c r="K18892" i="6"/>
  <c r="K18893" i="6"/>
  <c r="K18894" i="6"/>
  <c r="K18895" i="6"/>
  <c r="K18896" i="6"/>
  <c r="K18897" i="6"/>
  <c r="K18898" i="6"/>
  <c r="K18899" i="6"/>
  <c r="K18900" i="6"/>
  <c r="K18901" i="6"/>
  <c r="K18902" i="6"/>
  <c r="K18903" i="6"/>
  <c r="K18904" i="6"/>
  <c r="K18905" i="6"/>
  <c r="K18906" i="6"/>
  <c r="K18907" i="6"/>
  <c r="K18908" i="6"/>
  <c r="K18909" i="6"/>
  <c r="K18910" i="6"/>
  <c r="K18911" i="6"/>
  <c r="K18912" i="6"/>
  <c r="K18913" i="6"/>
  <c r="K18914" i="6"/>
  <c r="K18915" i="6"/>
  <c r="K18916" i="6"/>
  <c r="K18917" i="6"/>
  <c r="K18918" i="6"/>
  <c r="K18919" i="6"/>
  <c r="K18920" i="6"/>
  <c r="K18921" i="6"/>
  <c r="K18922" i="6"/>
  <c r="K18923" i="6"/>
  <c r="K18924" i="6"/>
  <c r="K18925" i="6"/>
  <c r="K18926" i="6"/>
  <c r="K18927" i="6"/>
  <c r="K18928" i="6"/>
  <c r="K18929" i="6"/>
  <c r="K18930" i="6"/>
  <c r="K18931" i="6"/>
  <c r="K18932" i="6"/>
  <c r="K18933" i="6"/>
  <c r="K18934" i="6"/>
  <c r="K18935" i="6"/>
  <c r="K18936" i="6"/>
  <c r="K18937" i="6"/>
  <c r="K18938" i="6"/>
  <c r="K18939" i="6"/>
  <c r="K18940" i="6"/>
  <c r="K18941" i="6"/>
  <c r="K18942" i="6"/>
  <c r="K18943" i="6"/>
  <c r="K18944" i="6"/>
  <c r="K18945" i="6"/>
  <c r="K18946" i="6"/>
  <c r="K18947" i="6"/>
  <c r="K18948" i="6"/>
  <c r="K18949" i="6"/>
  <c r="K18950" i="6"/>
  <c r="K18951" i="6"/>
  <c r="K18952" i="6"/>
  <c r="K18953" i="6"/>
  <c r="K18954" i="6"/>
  <c r="K18955" i="6"/>
  <c r="K18956" i="6"/>
  <c r="K18957" i="6"/>
  <c r="K18958" i="6"/>
  <c r="K18959" i="6"/>
  <c r="K18960" i="6"/>
  <c r="K18961" i="6"/>
  <c r="K18962" i="6"/>
  <c r="K18963" i="6"/>
  <c r="K18964" i="6"/>
  <c r="K18965" i="6"/>
  <c r="K18966" i="6"/>
  <c r="K18967" i="6"/>
  <c r="K18968" i="6"/>
  <c r="K18969" i="6"/>
  <c r="K18970" i="6"/>
  <c r="K18971" i="6"/>
  <c r="K18972" i="6"/>
  <c r="K18973" i="6"/>
  <c r="K18974" i="6"/>
  <c r="K18975" i="6"/>
  <c r="K18976" i="6"/>
  <c r="K18977" i="6"/>
  <c r="K18978" i="6"/>
  <c r="K18979" i="6"/>
  <c r="K18980" i="6"/>
  <c r="K18981" i="6"/>
  <c r="K18982" i="6"/>
  <c r="K18983" i="6"/>
  <c r="K18984" i="6"/>
  <c r="K18985" i="6"/>
  <c r="K18986" i="6"/>
  <c r="K18987" i="6"/>
  <c r="K18988" i="6"/>
  <c r="K18989" i="6"/>
  <c r="K18990" i="6"/>
  <c r="K18991" i="6"/>
  <c r="K18992" i="6"/>
  <c r="K18993" i="6"/>
  <c r="K18994" i="6"/>
  <c r="K18995" i="6"/>
  <c r="K18996" i="6"/>
  <c r="K18997" i="6"/>
  <c r="K18998" i="6"/>
  <c r="K18999" i="6"/>
  <c r="K19000" i="6"/>
  <c r="K19001" i="6"/>
  <c r="K19002" i="6"/>
  <c r="K19003" i="6"/>
  <c r="K19004" i="6"/>
  <c r="K19005" i="6"/>
  <c r="K19006" i="6"/>
  <c r="K19007" i="6"/>
  <c r="K19008" i="6"/>
  <c r="K19009" i="6"/>
  <c r="K19010" i="6"/>
  <c r="K19011" i="6"/>
  <c r="K19012" i="6"/>
  <c r="K19013" i="6"/>
  <c r="K19014" i="6"/>
  <c r="K19015" i="6"/>
  <c r="K19016" i="6"/>
  <c r="K19017" i="6"/>
  <c r="K19018" i="6"/>
  <c r="K19019" i="6"/>
  <c r="K19020" i="6"/>
  <c r="K19021" i="6"/>
  <c r="K19022" i="6"/>
  <c r="K19023" i="6"/>
  <c r="K19024" i="6"/>
  <c r="K19025" i="6"/>
  <c r="K19026" i="6"/>
  <c r="K19027" i="6"/>
  <c r="K19028" i="6"/>
  <c r="K19029" i="6"/>
  <c r="K19030" i="6"/>
  <c r="K19031" i="6"/>
  <c r="K19032" i="6"/>
  <c r="K19033" i="6"/>
  <c r="K19034" i="6"/>
  <c r="K19035" i="6"/>
  <c r="K19036" i="6"/>
  <c r="K19037" i="6"/>
  <c r="K19038" i="6"/>
  <c r="K19039" i="6"/>
  <c r="K19040" i="6"/>
  <c r="K19041" i="6"/>
  <c r="K19042" i="6"/>
  <c r="K19043" i="6"/>
  <c r="K19044" i="6"/>
  <c r="K19045" i="6"/>
  <c r="K19046" i="6"/>
  <c r="K19047" i="6"/>
  <c r="K19048" i="6"/>
  <c r="K19049" i="6"/>
  <c r="K19050" i="6"/>
  <c r="K19051" i="6"/>
  <c r="K19052" i="6"/>
  <c r="K19053" i="6"/>
  <c r="K19054" i="6"/>
  <c r="K19055" i="6"/>
  <c r="K19056" i="6"/>
  <c r="K19057" i="6"/>
  <c r="K19058" i="6"/>
  <c r="K19059" i="6"/>
  <c r="K19060" i="6"/>
  <c r="K19061" i="6"/>
  <c r="K19062" i="6"/>
  <c r="K19063" i="6"/>
  <c r="K19064" i="6"/>
  <c r="K19065" i="6"/>
  <c r="K19066" i="6"/>
  <c r="K19067" i="6"/>
  <c r="K19068" i="6"/>
  <c r="K19069" i="6"/>
  <c r="K19070" i="6"/>
  <c r="K19071" i="6"/>
  <c r="K19072" i="6"/>
  <c r="K19073" i="6"/>
  <c r="K19074" i="6"/>
  <c r="K19075" i="6"/>
  <c r="K19076" i="6"/>
  <c r="K19077" i="6"/>
  <c r="K19078" i="6"/>
  <c r="K19079" i="6"/>
  <c r="K19080" i="6"/>
  <c r="K19081" i="6"/>
  <c r="K19082" i="6"/>
  <c r="K19083" i="6"/>
  <c r="K19084" i="6"/>
  <c r="K19085" i="6"/>
  <c r="K19086" i="6"/>
  <c r="K19087" i="6"/>
  <c r="K19088" i="6"/>
  <c r="K19089" i="6"/>
  <c r="K19090" i="6"/>
  <c r="K19091" i="6"/>
  <c r="K19092" i="6"/>
  <c r="K19093" i="6"/>
  <c r="K19094" i="6"/>
  <c r="K19095" i="6"/>
  <c r="K19096" i="6"/>
  <c r="K19097" i="6"/>
  <c r="K19098" i="6"/>
  <c r="K19099" i="6"/>
  <c r="K19100" i="6"/>
  <c r="K19101" i="6"/>
  <c r="K19102" i="6"/>
  <c r="K19103" i="6"/>
  <c r="K19104" i="6"/>
  <c r="K19105" i="6"/>
  <c r="K19106" i="6"/>
  <c r="K19107" i="6"/>
  <c r="K19108" i="6"/>
  <c r="K19109" i="6"/>
  <c r="K19110" i="6"/>
  <c r="K19111" i="6"/>
  <c r="K19112" i="6"/>
  <c r="K19113" i="6"/>
  <c r="K19114" i="6"/>
  <c r="K19115" i="6"/>
  <c r="K19116" i="6"/>
  <c r="K19117" i="6"/>
  <c r="K19118" i="6"/>
  <c r="K19119" i="6"/>
  <c r="K19120" i="6"/>
  <c r="K19121" i="6"/>
  <c r="K19122" i="6"/>
  <c r="K19123" i="6"/>
  <c r="K19124" i="6"/>
  <c r="K19125" i="6"/>
  <c r="K19126" i="6"/>
  <c r="K19127" i="6"/>
  <c r="K19128" i="6"/>
  <c r="K19129" i="6"/>
  <c r="K19130" i="6"/>
  <c r="K19131" i="6"/>
  <c r="K19132" i="6"/>
  <c r="K19133" i="6"/>
  <c r="K19134" i="6"/>
  <c r="K19135" i="6"/>
  <c r="K19136" i="6"/>
  <c r="K19137" i="6"/>
  <c r="K19138" i="6"/>
  <c r="K19139" i="6"/>
  <c r="K19140" i="6"/>
  <c r="K19141" i="6"/>
  <c r="K19142" i="6"/>
  <c r="K19143" i="6"/>
  <c r="K19144" i="6"/>
  <c r="K19145" i="6"/>
  <c r="K19146" i="6"/>
  <c r="K19147" i="6"/>
  <c r="K19148" i="6"/>
  <c r="K19149" i="6"/>
  <c r="K19150" i="6"/>
  <c r="K19151" i="6"/>
  <c r="K19152" i="6"/>
  <c r="K19153" i="6"/>
  <c r="K19154" i="6"/>
  <c r="K19155" i="6"/>
  <c r="K19156" i="6"/>
  <c r="K19157" i="6"/>
  <c r="K19158" i="6"/>
  <c r="K19159" i="6"/>
  <c r="K19160" i="6"/>
  <c r="K19161" i="6"/>
  <c r="K19162" i="6"/>
  <c r="K19163" i="6"/>
  <c r="K19164" i="6"/>
  <c r="K19165" i="6"/>
  <c r="K19166" i="6"/>
  <c r="K19167" i="6"/>
  <c r="K19168" i="6"/>
  <c r="K19169" i="6"/>
  <c r="K19170" i="6"/>
  <c r="K19171" i="6"/>
  <c r="K19172" i="6"/>
  <c r="K19173" i="6"/>
  <c r="K19174" i="6"/>
  <c r="K19175" i="6"/>
  <c r="K19176" i="6"/>
  <c r="K19177" i="6"/>
  <c r="K19178" i="6"/>
  <c r="K19179" i="6"/>
  <c r="K19180" i="6"/>
  <c r="K19181" i="6"/>
  <c r="K19182" i="6"/>
  <c r="K19183" i="6"/>
  <c r="K19184" i="6"/>
  <c r="K19185" i="6"/>
  <c r="K19186" i="6"/>
  <c r="K19187" i="6"/>
  <c r="K19188" i="6"/>
  <c r="K19189" i="6"/>
  <c r="K19190" i="6"/>
  <c r="K19191" i="6"/>
  <c r="K19192" i="6"/>
  <c r="K19193" i="6"/>
  <c r="K19194" i="6"/>
  <c r="K19195" i="6"/>
  <c r="K19196" i="6"/>
  <c r="K19197" i="6"/>
  <c r="K19198" i="6"/>
  <c r="K19199" i="6"/>
  <c r="K19200" i="6"/>
  <c r="K19201" i="6"/>
  <c r="K19202" i="6"/>
  <c r="K19203" i="6"/>
  <c r="K19204" i="6"/>
  <c r="K19205" i="6"/>
  <c r="K19206" i="6"/>
  <c r="K19207" i="6"/>
  <c r="K19208" i="6"/>
  <c r="K19209" i="6"/>
  <c r="K19210" i="6"/>
  <c r="K19211" i="6"/>
  <c r="K19212" i="6"/>
  <c r="K19213" i="6"/>
  <c r="K19214" i="6"/>
  <c r="K19215" i="6"/>
  <c r="K19216" i="6"/>
  <c r="K19217" i="6"/>
  <c r="K19218" i="6"/>
  <c r="K19219" i="6"/>
  <c r="K19220" i="6"/>
  <c r="K19221" i="6"/>
  <c r="K19222" i="6"/>
  <c r="K19223" i="6"/>
  <c r="K19224" i="6"/>
  <c r="K19225" i="6"/>
  <c r="K19226" i="6"/>
  <c r="K19227" i="6"/>
  <c r="K19228" i="6"/>
  <c r="K19229" i="6"/>
  <c r="K19230" i="6"/>
  <c r="K19231" i="6"/>
  <c r="K19232" i="6"/>
  <c r="K19233" i="6"/>
  <c r="K19234" i="6"/>
  <c r="K19235" i="6"/>
  <c r="K19236" i="6"/>
  <c r="K19237" i="6"/>
  <c r="K19238" i="6"/>
  <c r="K19239" i="6"/>
  <c r="K19240" i="6"/>
  <c r="K19241" i="6"/>
  <c r="K19242" i="6"/>
  <c r="K19243" i="6"/>
  <c r="K19244" i="6"/>
  <c r="K19245" i="6"/>
  <c r="K19246" i="6"/>
  <c r="K19247" i="6"/>
  <c r="K19248" i="6"/>
  <c r="K19249" i="6"/>
  <c r="K19250" i="6"/>
  <c r="K19251" i="6"/>
  <c r="K19252" i="6"/>
  <c r="K19253" i="6"/>
  <c r="K19254" i="6"/>
  <c r="K19255" i="6"/>
  <c r="K19256" i="6"/>
  <c r="K19257" i="6"/>
  <c r="K19258" i="6"/>
  <c r="K19259" i="6"/>
  <c r="K19260" i="6"/>
  <c r="K19261" i="6"/>
  <c r="K19262" i="6"/>
  <c r="K19263" i="6"/>
  <c r="K19264" i="6"/>
  <c r="K19265" i="6"/>
  <c r="K19266" i="6"/>
  <c r="K19267" i="6"/>
  <c r="K19268" i="6"/>
  <c r="K19269" i="6"/>
  <c r="K19270" i="6"/>
  <c r="K19271" i="6"/>
  <c r="K19272" i="6"/>
  <c r="K19273" i="6"/>
  <c r="K19274" i="6"/>
  <c r="K19275" i="6"/>
  <c r="K19276" i="6"/>
  <c r="K19277" i="6"/>
  <c r="K19278" i="6"/>
  <c r="K19279" i="6"/>
  <c r="K19280" i="6"/>
  <c r="K19281" i="6"/>
  <c r="K19282" i="6"/>
  <c r="K19283" i="6"/>
  <c r="K19284" i="6"/>
  <c r="K19285" i="6"/>
  <c r="K19286" i="6"/>
  <c r="K19287" i="6"/>
  <c r="K19288" i="6"/>
  <c r="K19289" i="6"/>
  <c r="K19290" i="6"/>
  <c r="K19291" i="6"/>
  <c r="K19292" i="6"/>
  <c r="K19293" i="6"/>
  <c r="K19294" i="6"/>
  <c r="K19295" i="6"/>
  <c r="K19296" i="6"/>
  <c r="K19297" i="6"/>
  <c r="K19298" i="6"/>
  <c r="K19299" i="6"/>
  <c r="K19300" i="6"/>
  <c r="K19301" i="6"/>
  <c r="K19302" i="6"/>
  <c r="K19303" i="6"/>
  <c r="K19304" i="6"/>
  <c r="K19305" i="6"/>
  <c r="K19306" i="6"/>
  <c r="K19307" i="6"/>
  <c r="K19308" i="6"/>
  <c r="K19309" i="6"/>
  <c r="K19310" i="6"/>
  <c r="K19311" i="6"/>
  <c r="K19312" i="6"/>
  <c r="K19313" i="6"/>
  <c r="K19314" i="6"/>
  <c r="K19315" i="6"/>
  <c r="K19316" i="6"/>
  <c r="K19317" i="6"/>
  <c r="K19318" i="6"/>
  <c r="K19319" i="6"/>
  <c r="K19320" i="6"/>
  <c r="K19321" i="6"/>
  <c r="K19322" i="6"/>
  <c r="K19323" i="6"/>
  <c r="K19324" i="6"/>
  <c r="K19325" i="6"/>
  <c r="K19326" i="6"/>
  <c r="K19327" i="6"/>
  <c r="K19328" i="6"/>
  <c r="K19329" i="6"/>
  <c r="K19330" i="6"/>
  <c r="K19331" i="6"/>
  <c r="K19332" i="6"/>
  <c r="K19333" i="6"/>
  <c r="K19334" i="6"/>
  <c r="K19335" i="6"/>
  <c r="K19336" i="6"/>
  <c r="K19337" i="6"/>
  <c r="K19338" i="6"/>
  <c r="K19339" i="6"/>
  <c r="K19340" i="6"/>
  <c r="K19341" i="6"/>
  <c r="K19342" i="6"/>
  <c r="K19343" i="6"/>
  <c r="K19344" i="6"/>
  <c r="K19345" i="6"/>
  <c r="K19346" i="6"/>
  <c r="K19347" i="6"/>
  <c r="K19348" i="6"/>
  <c r="K19349" i="6"/>
  <c r="K19350" i="6"/>
  <c r="K19351" i="6"/>
  <c r="K19352" i="6"/>
  <c r="K19353" i="6"/>
  <c r="K19354" i="6"/>
  <c r="K19355" i="6"/>
  <c r="K19356" i="6"/>
  <c r="K19357" i="6"/>
  <c r="K19358" i="6"/>
  <c r="K19359" i="6"/>
  <c r="K19360" i="6"/>
  <c r="K19361" i="6"/>
  <c r="K19362" i="6"/>
  <c r="K19363" i="6"/>
  <c r="K19364" i="6"/>
  <c r="K19365" i="6"/>
  <c r="K19366" i="6"/>
  <c r="K19367" i="6"/>
  <c r="K19368" i="6"/>
  <c r="K19369" i="6"/>
  <c r="K19370" i="6"/>
  <c r="K19371" i="6"/>
  <c r="K19372" i="6"/>
  <c r="K19373" i="6"/>
  <c r="K19374" i="6"/>
  <c r="K19375" i="6"/>
  <c r="K19376" i="6"/>
  <c r="K19377" i="6"/>
  <c r="K19378" i="6"/>
  <c r="K19379" i="6"/>
  <c r="K19380" i="6"/>
  <c r="K19381" i="6"/>
  <c r="K19382" i="6"/>
  <c r="K19383" i="6"/>
  <c r="K19384" i="6"/>
  <c r="K19385" i="6"/>
  <c r="K19386" i="6"/>
  <c r="K19387" i="6"/>
  <c r="K19388" i="6"/>
  <c r="K19389" i="6"/>
  <c r="K19390" i="6"/>
  <c r="K19391" i="6"/>
  <c r="K19392" i="6"/>
  <c r="K19393" i="6"/>
  <c r="K19394" i="6"/>
  <c r="K19395" i="6"/>
  <c r="K19396" i="6"/>
  <c r="K19397" i="6"/>
  <c r="K19398" i="6"/>
  <c r="K19399" i="6"/>
  <c r="K19400" i="6"/>
  <c r="K19401" i="6"/>
  <c r="K19402" i="6"/>
  <c r="K19403" i="6"/>
  <c r="K19404" i="6"/>
  <c r="K19405" i="6"/>
  <c r="K19406" i="6"/>
  <c r="K19407" i="6"/>
  <c r="K19408" i="6"/>
  <c r="K19409" i="6"/>
  <c r="K19410" i="6"/>
  <c r="K19411" i="6"/>
  <c r="K19412" i="6"/>
  <c r="K19413" i="6"/>
  <c r="K19414" i="6"/>
  <c r="K19415" i="6"/>
  <c r="K19416" i="6"/>
  <c r="K19417" i="6"/>
  <c r="K19418" i="6"/>
  <c r="K19419" i="6"/>
  <c r="K19420" i="6"/>
  <c r="K19421" i="6"/>
  <c r="K19422" i="6"/>
  <c r="K19423" i="6"/>
  <c r="K19424" i="6"/>
  <c r="K19425" i="6"/>
  <c r="K19426" i="6"/>
  <c r="K19427" i="6"/>
  <c r="K19428" i="6"/>
  <c r="K19429" i="6"/>
  <c r="K19430" i="6"/>
  <c r="K19431" i="6"/>
  <c r="K19432" i="6"/>
  <c r="K19433" i="6"/>
  <c r="K19434" i="6"/>
  <c r="K19435" i="6"/>
  <c r="K19436" i="6"/>
  <c r="K19437" i="6"/>
  <c r="K19438" i="6"/>
  <c r="K19439" i="6"/>
  <c r="K19440" i="6"/>
  <c r="K19441" i="6"/>
  <c r="K19442" i="6"/>
  <c r="K19443" i="6"/>
  <c r="K19444" i="6"/>
  <c r="K19445" i="6"/>
  <c r="K19446" i="6"/>
  <c r="K19447" i="6"/>
  <c r="K19448" i="6"/>
  <c r="K19449" i="6"/>
  <c r="K19450" i="6"/>
  <c r="K19451" i="6"/>
  <c r="K19452" i="6"/>
  <c r="K19453" i="6"/>
  <c r="K19454" i="6"/>
  <c r="K19455" i="6"/>
  <c r="K19456" i="6"/>
  <c r="K19457" i="6"/>
  <c r="K19458" i="6"/>
  <c r="K19459" i="6"/>
  <c r="K19460" i="6"/>
  <c r="K19461" i="6"/>
  <c r="K19462" i="6"/>
  <c r="K19463" i="6"/>
  <c r="K19464" i="6"/>
  <c r="K19465" i="6"/>
  <c r="K19466" i="6"/>
  <c r="K19467" i="6"/>
  <c r="K19468" i="6"/>
  <c r="K19469" i="6"/>
  <c r="K19470" i="6"/>
  <c r="K19471" i="6"/>
  <c r="K19472" i="6"/>
  <c r="K19473" i="6"/>
  <c r="K19474" i="6"/>
  <c r="K19475" i="6"/>
  <c r="K19476" i="6"/>
  <c r="K19477" i="6"/>
  <c r="K19478" i="6"/>
  <c r="K19479" i="6"/>
  <c r="K19480" i="6"/>
  <c r="K19481" i="6"/>
  <c r="K19482" i="6"/>
  <c r="K19483" i="6"/>
  <c r="K19484" i="6"/>
  <c r="K19485" i="6"/>
  <c r="K19486" i="6"/>
  <c r="K19487" i="6"/>
  <c r="K19488" i="6"/>
  <c r="K19489" i="6"/>
  <c r="K19490" i="6"/>
  <c r="K19491" i="6"/>
  <c r="K19492" i="6"/>
  <c r="K19493" i="6"/>
  <c r="K19494" i="6"/>
  <c r="K19495" i="6"/>
  <c r="K19496" i="6"/>
  <c r="K19497" i="6"/>
  <c r="K19498" i="6"/>
  <c r="K19499" i="6"/>
  <c r="K19500" i="6"/>
  <c r="K19501" i="6"/>
  <c r="K19502" i="6"/>
  <c r="K19503" i="6"/>
  <c r="K19504" i="6"/>
  <c r="K19505" i="6"/>
  <c r="K19506" i="6"/>
  <c r="K19507" i="6"/>
  <c r="K19508" i="6"/>
  <c r="K19509" i="6"/>
  <c r="K19510" i="6"/>
  <c r="K19511" i="6"/>
  <c r="K19512" i="6"/>
  <c r="K19513" i="6"/>
  <c r="K19514" i="6"/>
  <c r="K19515" i="6"/>
  <c r="K19516" i="6"/>
  <c r="K19517" i="6"/>
  <c r="K19518" i="6"/>
  <c r="K19519" i="6"/>
  <c r="K19520" i="6"/>
  <c r="K19521" i="6"/>
  <c r="K19522" i="6"/>
  <c r="K19523" i="6"/>
  <c r="K19524" i="6"/>
  <c r="K19525" i="6"/>
  <c r="K19526" i="6"/>
  <c r="K19527" i="6"/>
  <c r="K19528" i="6"/>
  <c r="K19529" i="6"/>
  <c r="K19530" i="6"/>
  <c r="K19531" i="6"/>
  <c r="K19532" i="6"/>
  <c r="K19533" i="6"/>
  <c r="K19534" i="6"/>
  <c r="K19535" i="6"/>
  <c r="K19536" i="6"/>
  <c r="K19537" i="6"/>
  <c r="K19538" i="6"/>
  <c r="K19539" i="6"/>
  <c r="K19540" i="6"/>
  <c r="K19541" i="6"/>
  <c r="K19542" i="6"/>
  <c r="K19543" i="6"/>
  <c r="K19544" i="6"/>
  <c r="K19545" i="6"/>
  <c r="K19546" i="6"/>
  <c r="K19547" i="6"/>
  <c r="K19548" i="6"/>
  <c r="K19549" i="6"/>
  <c r="K19550" i="6"/>
  <c r="K19551" i="6"/>
  <c r="K19552" i="6"/>
  <c r="K19553" i="6"/>
  <c r="K19554" i="6"/>
  <c r="K19555" i="6"/>
  <c r="K19556" i="6"/>
  <c r="K19557" i="6"/>
  <c r="K19558" i="6"/>
  <c r="K19559" i="6"/>
  <c r="K19560" i="6"/>
  <c r="K19561" i="6"/>
  <c r="K19562" i="6"/>
  <c r="K19563" i="6"/>
  <c r="K19564" i="6"/>
  <c r="K19565" i="6"/>
  <c r="K19566" i="6"/>
  <c r="K19567" i="6"/>
  <c r="K19568" i="6"/>
  <c r="K19569" i="6"/>
  <c r="K19570" i="6"/>
  <c r="K19571" i="6"/>
  <c r="K19572" i="6"/>
  <c r="K19573" i="6"/>
  <c r="K19574" i="6"/>
  <c r="K19575" i="6"/>
  <c r="K19576" i="6"/>
  <c r="K19577" i="6"/>
  <c r="K19578" i="6"/>
  <c r="K19579" i="6"/>
  <c r="K19580" i="6"/>
  <c r="K19581" i="6"/>
  <c r="K19582" i="6"/>
  <c r="K19583" i="6"/>
  <c r="K19584" i="6"/>
  <c r="K19585" i="6"/>
  <c r="K19586" i="6"/>
  <c r="K19587" i="6"/>
  <c r="K19588" i="6"/>
  <c r="K19589" i="6"/>
  <c r="K19590" i="6"/>
  <c r="K19591" i="6"/>
  <c r="K19592" i="6"/>
  <c r="K19593" i="6"/>
  <c r="K19594" i="6"/>
  <c r="K19595" i="6"/>
  <c r="K19596" i="6"/>
  <c r="K19597" i="6"/>
  <c r="K19598" i="6"/>
  <c r="K19599" i="6"/>
  <c r="K19600" i="6"/>
  <c r="K19601" i="6"/>
  <c r="K19602" i="6"/>
  <c r="K19603" i="6"/>
  <c r="K19604" i="6"/>
  <c r="K19605" i="6"/>
  <c r="K19606" i="6"/>
  <c r="K19607" i="6"/>
  <c r="K19608" i="6"/>
  <c r="K19609" i="6"/>
  <c r="K19610" i="6"/>
  <c r="K19611" i="6"/>
  <c r="K19612" i="6"/>
  <c r="K19613" i="6"/>
  <c r="K19614" i="6"/>
  <c r="K19615" i="6"/>
  <c r="K19616" i="6"/>
  <c r="K19617" i="6"/>
  <c r="K19618" i="6"/>
  <c r="K19619" i="6"/>
  <c r="K19620" i="6"/>
  <c r="K19621" i="6"/>
  <c r="K19622" i="6"/>
  <c r="K19623" i="6"/>
  <c r="K19624" i="6"/>
  <c r="K19625" i="6"/>
  <c r="K19626" i="6"/>
  <c r="K19627" i="6"/>
  <c r="K19628" i="6"/>
  <c r="K19629" i="6"/>
  <c r="K19630" i="6"/>
  <c r="K19631" i="6"/>
  <c r="K19632" i="6"/>
  <c r="K19633" i="6"/>
  <c r="K19634" i="6"/>
  <c r="K19635" i="6"/>
  <c r="K19636" i="6"/>
  <c r="K19637" i="6"/>
  <c r="K19638" i="6"/>
  <c r="K19639" i="6"/>
  <c r="K19640" i="6"/>
  <c r="K19641" i="6"/>
  <c r="K19642" i="6"/>
  <c r="K19643" i="6"/>
  <c r="K19644" i="6"/>
  <c r="K19645" i="6"/>
  <c r="K19646" i="6"/>
  <c r="K19647" i="6"/>
  <c r="K19648" i="6"/>
  <c r="K19649" i="6"/>
  <c r="K19650" i="6"/>
  <c r="K19651" i="6"/>
  <c r="K19652" i="6"/>
  <c r="K19653" i="6"/>
  <c r="K19654" i="6"/>
  <c r="K19655" i="6"/>
  <c r="K19656" i="6"/>
  <c r="K19657" i="6"/>
  <c r="K19658" i="6"/>
  <c r="K19659" i="6"/>
  <c r="K19660" i="6"/>
  <c r="K19661" i="6"/>
  <c r="K19662" i="6"/>
  <c r="K19663" i="6"/>
  <c r="K19664" i="6"/>
  <c r="K19665" i="6"/>
  <c r="K19666" i="6"/>
  <c r="K19667" i="6"/>
  <c r="K19668" i="6"/>
  <c r="K19669" i="6"/>
  <c r="K19670" i="6"/>
  <c r="K19671" i="6"/>
  <c r="K19672" i="6"/>
  <c r="K19673" i="6"/>
  <c r="K19674" i="6"/>
  <c r="K19675" i="6"/>
  <c r="K19676" i="6"/>
  <c r="K19677" i="6"/>
  <c r="K19678" i="6"/>
  <c r="K19679" i="6"/>
  <c r="K19680" i="6"/>
  <c r="K19681" i="6"/>
  <c r="K19682" i="6"/>
  <c r="K19683" i="6"/>
  <c r="K19684" i="6"/>
  <c r="K19685" i="6"/>
  <c r="K19686" i="6"/>
  <c r="K19687" i="6"/>
  <c r="K19688" i="6"/>
  <c r="K19689" i="6"/>
  <c r="K19690" i="6"/>
  <c r="K19691" i="6"/>
  <c r="K19692" i="6"/>
  <c r="K19693" i="6"/>
  <c r="K19694" i="6"/>
  <c r="K19695" i="6"/>
  <c r="K19696" i="6"/>
  <c r="K19697" i="6"/>
  <c r="K19698" i="6"/>
  <c r="K19699" i="6"/>
  <c r="K19700" i="6"/>
  <c r="K19701" i="6"/>
  <c r="K19702" i="6"/>
  <c r="K19703" i="6"/>
  <c r="K19704" i="6"/>
  <c r="K19705" i="6"/>
  <c r="K19706" i="6"/>
  <c r="K19707" i="6"/>
  <c r="K19708" i="6"/>
  <c r="K19709" i="6"/>
  <c r="K19710" i="6"/>
  <c r="K19711" i="6"/>
  <c r="K19712" i="6"/>
  <c r="K19713" i="6"/>
  <c r="K19714" i="6"/>
  <c r="K19715" i="6"/>
  <c r="K19716" i="6"/>
  <c r="K19717" i="6"/>
  <c r="K19718" i="6"/>
  <c r="K19719" i="6"/>
  <c r="K19720" i="6"/>
  <c r="K19721" i="6"/>
  <c r="K19722" i="6"/>
  <c r="K19723" i="6"/>
  <c r="K19724" i="6"/>
  <c r="K19725" i="6"/>
  <c r="K19726" i="6"/>
  <c r="K19727" i="6"/>
  <c r="K19728" i="6"/>
  <c r="K19729" i="6"/>
  <c r="K19730" i="6"/>
  <c r="K19731" i="6"/>
  <c r="K19732" i="6"/>
  <c r="K19733" i="6"/>
  <c r="K19734" i="6"/>
  <c r="K19735" i="6"/>
  <c r="K19736" i="6"/>
  <c r="K19737" i="6"/>
  <c r="K19738" i="6"/>
  <c r="K19739" i="6"/>
  <c r="K19740" i="6"/>
  <c r="K19741" i="6"/>
  <c r="K19742" i="6"/>
  <c r="K19743" i="6"/>
  <c r="K19744" i="6"/>
  <c r="K19745" i="6"/>
  <c r="K19746" i="6"/>
  <c r="K19747" i="6"/>
  <c r="K19748" i="6"/>
  <c r="K19749" i="6"/>
  <c r="K19750" i="6"/>
  <c r="K19751" i="6"/>
  <c r="K19752" i="6"/>
  <c r="K19753" i="6"/>
  <c r="K19754" i="6"/>
  <c r="K19755" i="6"/>
  <c r="K19756" i="6"/>
  <c r="K19757" i="6"/>
  <c r="K19758" i="6"/>
  <c r="K19759" i="6"/>
  <c r="K19760" i="6"/>
  <c r="K19761" i="6"/>
  <c r="K19762" i="6"/>
  <c r="K19763" i="6"/>
  <c r="K19764" i="6"/>
  <c r="K19765" i="6"/>
  <c r="K19766" i="6"/>
  <c r="K19767" i="6"/>
  <c r="K19768" i="6"/>
  <c r="K19769" i="6"/>
  <c r="K19770" i="6"/>
  <c r="K19771" i="6"/>
  <c r="K19772" i="6"/>
  <c r="K19773" i="6"/>
  <c r="K19774" i="6"/>
  <c r="K19775" i="6"/>
  <c r="K19776" i="6"/>
  <c r="K19777" i="6"/>
  <c r="K19778" i="6"/>
  <c r="K19779" i="6"/>
  <c r="K19780" i="6"/>
  <c r="K19781" i="6"/>
  <c r="K19782" i="6"/>
  <c r="K19783" i="6"/>
  <c r="K19784" i="6"/>
  <c r="K19785" i="6"/>
  <c r="K19786" i="6"/>
  <c r="K19787" i="6"/>
  <c r="K19788" i="6"/>
  <c r="K19789" i="6"/>
  <c r="K19790" i="6"/>
  <c r="K19791" i="6"/>
  <c r="K19792" i="6"/>
  <c r="K19793" i="6"/>
  <c r="K19794" i="6"/>
  <c r="K19795" i="6"/>
  <c r="K19796" i="6"/>
  <c r="K19797" i="6"/>
  <c r="K19798" i="6"/>
  <c r="K19799" i="6"/>
  <c r="K19800" i="6"/>
  <c r="K19801" i="6"/>
  <c r="K19802" i="6"/>
  <c r="K19803" i="6"/>
  <c r="K19804" i="6"/>
  <c r="K19805" i="6"/>
  <c r="K19806" i="6"/>
  <c r="K19807" i="6"/>
  <c r="K19808" i="6"/>
  <c r="K19809" i="6"/>
  <c r="K19810" i="6"/>
  <c r="K19811" i="6"/>
  <c r="K19812" i="6"/>
  <c r="K19813" i="6"/>
  <c r="K19814" i="6"/>
  <c r="K19815" i="6"/>
  <c r="K19816" i="6"/>
  <c r="K19817" i="6"/>
  <c r="K19818" i="6"/>
  <c r="K19819" i="6"/>
  <c r="K19820" i="6"/>
  <c r="K19821" i="6"/>
  <c r="K19822" i="6"/>
  <c r="K19823" i="6"/>
  <c r="K19824" i="6"/>
  <c r="K19825" i="6"/>
  <c r="K19826" i="6"/>
  <c r="K19827" i="6"/>
  <c r="K19828" i="6"/>
  <c r="K19829" i="6"/>
  <c r="K19830" i="6"/>
  <c r="K19831" i="6"/>
  <c r="K19832" i="6"/>
  <c r="K19833" i="6"/>
  <c r="K19834" i="6"/>
  <c r="K19835" i="6"/>
  <c r="K19836" i="6"/>
  <c r="K19837" i="6"/>
  <c r="K19838" i="6"/>
  <c r="K19839" i="6"/>
  <c r="K19840" i="6"/>
  <c r="K19841" i="6"/>
  <c r="K19842" i="6"/>
  <c r="K19843" i="6"/>
  <c r="K19844" i="6"/>
  <c r="K19845" i="6"/>
  <c r="K19846" i="6"/>
  <c r="K19847" i="6"/>
  <c r="K19848" i="6"/>
  <c r="K19849" i="6"/>
  <c r="K19850" i="6"/>
  <c r="K19851" i="6"/>
  <c r="K19852" i="6"/>
  <c r="K19853" i="6"/>
  <c r="K19854" i="6"/>
  <c r="K19855" i="6"/>
  <c r="K19856" i="6"/>
  <c r="K19857" i="6"/>
  <c r="K19858" i="6"/>
  <c r="K19859" i="6"/>
  <c r="K19860" i="6"/>
  <c r="K19861" i="6"/>
  <c r="K19862" i="6"/>
  <c r="K19863" i="6"/>
  <c r="K19864" i="6"/>
  <c r="K19865" i="6"/>
  <c r="K19866" i="6"/>
  <c r="K19867" i="6"/>
  <c r="K19868" i="6"/>
  <c r="K19869" i="6"/>
  <c r="K19870" i="6"/>
  <c r="K19871" i="6"/>
  <c r="K19872" i="6"/>
  <c r="K19873" i="6"/>
  <c r="K19874" i="6"/>
  <c r="K19875" i="6"/>
  <c r="K19876" i="6"/>
  <c r="K19877" i="6"/>
  <c r="K19878" i="6"/>
  <c r="K19879" i="6"/>
  <c r="K19880" i="6"/>
  <c r="K19881" i="6"/>
  <c r="K19882" i="6"/>
  <c r="K19883" i="6"/>
  <c r="K19884" i="6"/>
  <c r="K19885" i="6"/>
  <c r="K19886" i="6"/>
  <c r="K19887" i="6"/>
  <c r="K19888" i="6"/>
  <c r="K19889" i="6"/>
  <c r="K19890" i="6"/>
  <c r="K19891" i="6"/>
  <c r="K19892" i="6"/>
  <c r="K19893" i="6"/>
  <c r="K19894" i="6"/>
  <c r="K19895" i="6"/>
  <c r="K19896" i="6"/>
  <c r="K19897" i="6"/>
  <c r="K19898" i="6"/>
  <c r="K19899" i="6"/>
  <c r="K19900" i="6"/>
  <c r="K19901" i="6"/>
  <c r="K19902" i="6"/>
  <c r="K19903" i="6"/>
  <c r="K19904" i="6"/>
  <c r="K19905" i="6"/>
  <c r="K19906" i="6"/>
  <c r="K19907" i="6"/>
  <c r="K19908" i="6"/>
  <c r="K19909" i="6"/>
  <c r="K19910" i="6"/>
  <c r="K19911" i="6"/>
  <c r="K19912" i="6"/>
  <c r="K19913" i="6"/>
  <c r="K19914" i="6"/>
  <c r="K19915" i="6"/>
  <c r="K19916" i="6"/>
  <c r="K19917" i="6"/>
  <c r="K19918" i="6"/>
  <c r="K19919" i="6"/>
  <c r="K19920" i="6"/>
  <c r="K19921" i="6"/>
  <c r="K19922" i="6"/>
  <c r="K19923" i="6"/>
  <c r="K19924" i="6"/>
  <c r="K19925" i="6"/>
  <c r="K19926" i="6"/>
  <c r="K19927" i="6"/>
  <c r="K19928" i="6"/>
  <c r="K19929" i="6"/>
  <c r="K19930" i="6"/>
  <c r="K19931" i="6"/>
  <c r="K19932" i="6"/>
  <c r="K19933" i="6"/>
  <c r="K19934" i="6"/>
  <c r="K19935" i="6"/>
  <c r="K19936" i="6"/>
  <c r="K19937" i="6"/>
  <c r="K19938" i="6"/>
  <c r="K19939" i="6"/>
  <c r="K19940" i="6"/>
  <c r="K19941" i="6"/>
  <c r="K19942" i="6"/>
  <c r="K19943" i="6"/>
  <c r="K19944" i="6"/>
  <c r="K19945" i="6"/>
  <c r="K19946" i="6"/>
  <c r="K19947" i="6"/>
  <c r="K19948" i="6"/>
  <c r="K19949" i="6"/>
  <c r="K19950" i="6"/>
  <c r="K19951" i="6"/>
  <c r="K19952" i="6"/>
  <c r="K19953" i="6"/>
  <c r="K19954" i="6"/>
  <c r="K19955" i="6"/>
  <c r="K19956" i="6"/>
  <c r="K19957" i="6"/>
  <c r="K19958" i="6"/>
  <c r="K19959" i="6"/>
  <c r="K19960" i="6"/>
  <c r="K19961" i="6"/>
  <c r="K19962" i="6"/>
  <c r="K19963" i="6"/>
  <c r="K19964" i="6"/>
  <c r="K19965" i="6"/>
  <c r="K19966" i="6"/>
  <c r="K19967" i="6"/>
  <c r="K19968" i="6"/>
  <c r="K19969" i="6"/>
  <c r="K19970" i="6"/>
  <c r="K19971" i="6"/>
  <c r="K19972" i="6"/>
  <c r="K19973" i="6"/>
  <c r="K19974" i="6"/>
  <c r="K19975" i="6"/>
  <c r="K19976" i="6"/>
  <c r="K19977" i="6"/>
  <c r="K19978" i="6"/>
  <c r="K19979" i="6"/>
  <c r="K19980" i="6"/>
  <c r="K19981" i="6"/>
  <c r="K19982" i="6"/>
  <c r="K19983" i="6"/>
  <c r="K19984" i="6"/>
  <c r="K19985" i="6"/>
  <c r="K19986" i="6"/>
  <c r="K19987" i="6"/>
  <c r="K19988" i="6"/>
  <c r="K19989" i="6"/>
  <c r="K19990" i="6"/>
  <c r="K19991" i="6"/>
  <c r="K19992" i="6"/>
  <c r="K19993" i="6"/>
  <c r="K19994" i="6"/>
  <c r="K19995" i="6"/>
  <c r="K19996" i="6"/>
  <c r="K19997" i="6"/>
  <c r="K19998" i="6"/>
  <c r="K19999" i="6"/>
  <c r="K20000" i="6"/>
  <c r="K20001" i="6"/>
  <c r="K20002" i="6"/>
  <c r="K20003" i="6"/>
  <c r="K20004" i="6"/>
  <c r="K20005" i="6"/>
  <c r="K20006" i="6"/>
  <c r="K20007" i="6"/>
  <c r="K20008" i="6"/>
  <c r="K20009" i="6"/>
  <c r="K20010" i="6"/>
  <c r="K20011" i="6"/>
  <c r="K20012" i="6"/>
  <c r="K20013" i="6"/>
  <c r="K20014" i="6"/>
  <c r="K20015" i="6"/>
  <c r="K20016" i="6"/>
  <c r="K20017" i="6"/>
  <c r="K20018" i="6"/>
  <c r="K20019" i="6"/>
  <c r="K20020" i="6"/>
  <c r="K20021" i="6"/>
  <c r="K20022" i="6"/>
  <c r="K20023" i="6"/>
  <c r="K20024" i="6"/>
  <c r="K20025" i="6"/>
  <c r="K20026" i="6"/>
  <c r="K20027" i="6"/>
  <c r="K20028" i="6"/>
  <c r="K20029" i="6"/>
  <c r="K20030" i="6"/>
  <c r="K20031" i="6"/>
  <c r="K20032" i="6"/>
  <c r="K20033" i="6"/>
  <c r="K20034" i="6"/>
  <c r="K20035" i="6"/>
  <c r="K20036" i="6"/>
  <c r="K20037" i="6"/>
  <c r="K20038" i="6"/>
  <c r="K20039" i="6"/>
  <c r="K20040" i="6"/>
  <c r="K20041" i="6"/>
  <c r="K20042" i="6"/>
  <c r="K20043" i="6"/>
  <c r="K20044" i="6"/>
  <c r="K20045" i="6"/>
  <c r="K20046" i="6"/>
  <c r="K20047" i="6"/>
  <c r="K20048" i="6"/>
  <c r="K20049" i="6"/>
  <c r="K20050" i="6"/>
  <c r="K20051" i="6"/>
  <c r="K20052" i="6"/>
  <c r="K20053" i="6"/>
  <c r="K20054" i="6"/>
  <c r="K20055" i="6"/>
  <c r="K20056" i="6"/>
  <c r="K20057" i="6"/>
  <c r="K20058" i="6"/>
  <c r="K20059" i="6"/>
  <c r="K20060" i="6"/>
  <c r="K20061" i="6"/>
  <c r="K20062" i="6"/>
  <c r="K20063" i="6"/>
  <c r="K20064" i="6"/>
  <c r="K20065" i="6"/>
  <c r="K20066" i="6"/>
  <c r="K20067" i="6"/>
  <c r="K20068" i="6"/>
  <c r="K20069" i="6"/>
  <c r="K20070" i="6"/>
  <c r="K20071" i="6"/>
  <c r="K20072" i="6"/>
  <c r="K20073" i="6"/>
  <c r="K20074" i="6"/>
  <c r="K20075" i="6"/>
  <c r="K20076" i="6"/>
  <c r="K20077" i="6"/>
  <c r="K20078" i="6"/>
  <c r="K20079" i="6"/>
  <c r="K20080" i="6"/>
  <c r="K20081" i="6"/>
  <c r="K20082" i="6"/>
  <c r="K20083" i="6"/>
  <c r="K20084" i="6"/>
  <c r="K20085" i="6"/>
  <c r="K20086" i="6"/>
  <c r="K20087" i="6"/>
  <c r="K20088" i="6"/>
  <c r="K20089" i="6"/>
  <c r="K20090" i="6"/>
  <c r="K20091" i="6"/>
  <c r="K20092" i="6"/>
  <c r="K20093" i="6"/>
  <c r="K20094" i="6"/>
  <c r="K20095" i="6"/>
  <c r="K20096" i="6"/>
  <c r="K20097" i="6"/>
  <c r="K20098" i="6"/>
  <c r="K20099" i="6"/>
  <c r="K20100" i="6"/>
  <c r="K20101" i="6"/>
  <c r="K20102" i="6"/>
  <c r="K20103" i="6"/>
  <c r="K20104" i="6"/>
  <c r="K20105" i="6"/>
  <c r="K20106" i="6"/>
  <c r="K20107" i="6"/>
  <c r="K20108" i="6"/>
  <c r="K20109" i="6"/>
  <c r="K20110" i="6"/>
  <c r="K20111" i="6"/>
  <c r="K20112" i="6"/>
  <c r="K20113" i="6"/>
  <c r="K20114" i="6"/>
  <c r="K20115" i="6"/>
  <c r="K20116" i="6"/>
  <c r="K20117" i="6"/>
  <c r="K20118" i="6"/>
  <c r="K20119" i="6"/>
  <c r="K20120" i="6"/>
  <c r="K20121" i="6"/>
  <c r="K20122" i="6"/>
  <c r="K20123" i="6"/>
  <c r="K20124" i="6"/>
  <c r="K20125" i="6"/>
  <c r="K20126" i="6"/>
  <c r="K20127" i="6"/>
  <c r="K20128" i="6"/>
  <c r="K20129" i="6"/>
  <c r="K20130" i="6"/>
  <c r="K20131" i="6"/>
  <c r="K20132" i="6"/>
  <c r="K20133" i="6"/>
  <c r="K20134" i="6"/>
  <c r="K20135" i="6"/>
  <c r="K20136" i="6"/>
  <c r="K20137" i="6"/>
  <c r="K20138" i="6"/>
  <c r="K20139" i="6"/>
  <c r="K20140" i="6"/>
  <c r="K20141" i="6"/>
  <c r="K20142" i="6"/>
  <c r="K20143" i="6"/>
  <c r="K20144" i="6"/>
  <c r="K20145" i="6"/>
  <c r="K20146" i="6"/>
  <c r="K20147" i="6"/>
  <c r="K20148" i="6"/>
  <c r="K20149" i="6"/>
  <c r="K20150" i="6"/>
  <c r="K20151" i="6"/>
  <c r="K20152" i="6"/>
  <c r="K20153" i="6"/>
  <c r="K20154" i="6"/>
  <c r="K20155" i="6"/>
  <c r="K20156" i="6"/>
  <c r="K20157" i="6"/>
  <c r="K20158" i="6"/>
  <c r="K20159" i="6"/>
  <c r="K20160" i="6"/>
  <c r="K20161" i="6"/>
  <c r="K20162" i="6"/>
  <c r="K20163" i="6"/>
  <c r="K20164" i="6"/>
  <c r="K20165" i="6"/>
  <c r="K20166" i="6"/>
  <c r="K20167" i="6"/>
  <c r="K20168" i="6"/>
  <c r="K20169" i="6"/>
  <c r="K20170" i="6"/>
  <c r="K20171" i="6"/>
  <c r="K20172" i="6"/>
  <c r="K20173" i="6"/>
  <c r="K20174" i="6"/>
  <c r="K20175" i="6"/>
  <c r="K20176" i="6"/>
  <c r="K20177" i="6"/>
  <c r="K20178" i="6"/>
  <c r="K20179" i="6"/>
  <c r="K20180" i="6"/>
  <c r="K20181" i="6"/>
  <c r="K20182" i="6"/>
  <c r="K20183" i="6"/>
  <c r="K20184" i="6"/>
  <c r="K20185" i="6"/>
  <c r="K20186" i="6"/>
  <c r="K20187" i="6"/>
  <c r="K20188" i="6"/>
  <c r="K20189" i="6"/>
  <c r="K20190" i="6"/>
  <c r="K20191" i="6"/>
  <c r="K20192" i="6"/>
  <c r="K20193" i="6"/>
  <c r="K20194" i="6"/>
  <c r="K20195" i="6"/>
  <c r="K20196" i="6"/>
  <c r="K20197" i="6"/>
  <c r="K20198" i="6"/>
  <c r="K20199" i="6"/>
  <c r="K20200" i="6"/>
  <c r="K20201" i="6"/>
  <c r="K20202" i="6"/>
  <c r="K20203" i="6"/>
  <c r="K20204" i="6"/>
  <c r="K20205" i="6"/>
  <c r="K20206" i="6"/>
  <c r="K20207" i="6"/>
  <c r="K20208" i="6"/>
  <c r="K20209" i="6"/>
  <c r="K20210" i="6"/>
  <c r="K20211" i="6"/>
  <c r="K20212" i="6"/>
  <c r="K20213" i="6"/>
  <c r="K20214" i="6"/>
  <c r="K20215" i="6"/>
  <c r="K20216" i="6"/>
  <c r="K20217" i="6"/>
  <c r="K20218" i="6"/>
  <c r="K20219" i="6"/>
  <c r="K20220" i="6"/>
  <c r="K20221" i="6"/>
  <c r="K20222" i="6"/>
  <c r="K20223" i="6"/>
  <c r="K20224" i="6"/>
  <c r="K20225" i="6"/>
  <c r="K20226" i="6"/>
  <c r="K20227" i="6"/>
  <c r="K20228" i="6"/>
  <c r="K20229" i="6"/>
  <c r="K20230" i="6"/>
  <c r="K20231" i="6"/>
  <c r="K20232" i="6"/>
  <c r="K20233" i="6"/>
  <c r="K20234" i="6"/>
  <c r="K20235" i="6"/>
  <c r="K20236" i="6"/>
  <c r="K20237" i="6"/>
  <c r="K20238" i="6"/>
  <c r="K20239" i="6"/>
  <c r="K20240" i="6"/>
  <c r="K20241" i="6"/>
  <c r="K20242" i="6"/>
  <c r="K20243" i="6"/>
  <c r="K20244" i="6"/>
  <c r="K20245" i="6"/>
  <c r="K20246" i="6"/>
  <c r="K20247" i="6"/>
  <c r="K20248" i="6"/>
  <c r="K20249" i="6"/>
  <c r="K20250" i="6"/>
  <c r="K20251" i="6"/>
  <c r="K20252" i="6"/>
  <c r="K20253" i="6"/>
  <c r="K20254" i="6"/>
  <c r="K20255" i="6"/>
  <c r="K20256" i="6"/>
  <c r="K20257" i="6"/>
  <c r="K20258" i="6"/>
  <c r="K20259" i="6"/>
  <c r="K20260" i="6"/>
  <c r="K20261" i="6"/>
  <c r="K20262" i="6"/>
  <c r="K20263" i="6"/>
  <c r="K20264" i="6"/>
  <c r="K20265" i="6"/>
  <c r="K20266" i="6"/>
  <c r="K20267" i="6"/>
  <c r="K20268" i="6"/>
  <c r="K20269" i="6"/>
  <c r="K20270" i="6"/>
  <c r="K20271" i="6"/>
  <c r="K20272" i="6"/>
  <c r="K20273" i="6"/>
  <c r="K20274" i="6"/>
  <c r="K20275" i="6"/>
  <c r="K20276" i="6"/>
  <c r="K20277" i="6"/>
  <c r="K20278" i="6"/>
  <c r="K20279" i="6"/>
  <c r="K20280" i="6"/>
  <c r="K20281" i="6"/>
  <c r="K20282" i="6"/>
  <c r="K20283" i="6"/>
  <c r="K20284" i="6"/>
  <c r="K20285" i="6"/>
  <c r="K20286" i="6"/>
  <c r="K20287" i="6"/>
  <c r="K20288" i="6"/>
  <c r="K20289" i="6"/>
  <c r="K20290" i="6"/>
  <c r="K20291" i="6"/>
  <c r="K20292" i="6"/>
  <c r="K20293" i="6"/>
  <c r="K20294" i="6"/>
  <c r="K20295" i="6"/>
  <c r="K20296" i="6"/>
  <c r="K20297" i="6"/>
  <c r="K20298" i="6"/>
  <c r="K20299" i="6"/>
  <c r="K20300" i="6"/>
  <c r="K20301" i="6"/>
  <c r="K20302" i="6"/>
  <c r="K20303" i="6"/>
  <c r="K20304" i="6"/>
  <c r="K20305" i="6"/>
  <c r="K20306" i="6"/>
  <c r="K20307" i="6"/>
  <c r="K20308" i="6"/>
  <c r="K20309" i="6"/>
  <c r="K20310" i="6"/>
  <c r="K20311" i="6"/>
  <c r="K20312" i="6"/>
  <c r="K20313" i="6"/>
  <c r="K20314" i="6"/>
  <c r="K20315" i="6"/>
  <c r="K20316" i="6"/>
  <c r="K20317" i="6"/>
  <c r="K20318" i="6"/>
  <c r="K20319" i="6"/>
  <c r="K20320" i="6"/>
  <c r="K20321" i="6"/>
  <c r="K20322" i="6"/>
  <c r="K20323" i="6"/>
  <c r="K20324" i="6"/>
  <c r="K20325" i="6"/>
  <c r="K20326" i="6"/>
  <c r="K20327" i="6"/>
  <c r="K20328" i="6"/>
  <c r="K20329" i="6"/>
  <c r="K20330" i="6"/>
  <c r="K20331" i="6"/>
  <c r="K20332" i="6"/>
  <c r="K20333" i="6"/>
  <c r="K20334" i="6"/>
  <c r="K20335" i="6"/>
  <c r="K20336" i="6"/>
  <c r="K20337" i="6"/>
  <c r="K20338" i="6"/>
  <c r="K20339" i="6"/>
  <c r="K20340" i="6"/>
  <c r="K20341" i="6"/>
  <c r="K20342" i="6"/>
  <c r="K20343" i="6"/>
  <c r="K20344" i="6"/>
  <c r="K20345" i="6"/>
  <c r="K20346" i="6"/>
  <c r="K20347" i="6"/>
  <c r="K20348" i="6"/>
  <c r="K20349" i="6"/>
  <c r="K20350" i="6"/>
  <c r="K20351" i="6"/>
  <c r="K20352" i="6"/>
  <c r="K20353" i="6"/>
  <c r="K20354" i="6"/>
  <c r="K20355" i="6"/>
  <c r="K20356" i="6"/>
  <c r="K20357" i="6"/>
  <c r="K20358" i="6"/>
  <c r="K20359" i="6"/>
  <c r="K20360" i="6"/>
  <c r="K20361" i="6"/>
  <c r="K20362" i="6"/>
  <c r="K20363" i="6"/>
  <c r="K20364" i="6"/>
  <c r="K20365" i="6"/>
  <c r="K20366" i="6"/>
  <c r="K20367" i="6"/>
  <c r="K20368" i="6"/>
  <c r="K20369" i="6"/>
  <c r="K20370" i="6"/>
  <c r="K20371" i="6"/>
  <c r="K20372" i="6"/>
  <c r="K20373" i="6"/>
  <c r="K20374" i="6"/>
  <c r="K20375" i="6"/>
  <c r="K20376" i="6"/>
  <c r="K20377" i="6"/>
  <c r="K20378" i="6"/>
  <c r="K20379" i="6"/>
  <c r="K20380" i="6"/>
  <c r="K20381" i="6"/>
  <c r="K20382" i="6"/>
  <c r="K20383" i="6"/>
  <c r="K20384" i="6"/>
  <c r="K20385" i="6"/>
  <c r="K20386" i="6"/>
  <c r="K20387" i="6"/>
  <c r="K20388" i="6"/>
  <c r="K20389" i="6"/>
  <c r="K20390" i="6"/>
  <c r="K20391" i="6"/>
  <c r="K20392" i="6"/>
  <c r="K20393" i="6"/>
  <c r="K20394" i="6"/>
  <c r="K20395" i="6"/>
  <c r="K20396" i="6"/>
  <c r="K20397" i="6"/>
  <c r="K20398" i="6"/>
  <c r="K20399" i="6"/>
  <c r="K20400" i="6"/>
  <c r="K20401" i="6"/>
  <c r="K20402" i="6"/>
  <c r="K20403" i="6"/>
  <c r="K20404" i="6"/>
  <c r="K20405" i="6"/>
  <c r="K20406" i="6"/>
  <c r="K20407" i="6"/>
  <c r="K20408" i="6"/>
  <c r="K20409" i="6"/>
  <c r="K20410" i="6"/>
  <c r="K20411" i="6"/>
  <c r="K20412" i="6"/>
  <c r="K20413" i="6"/>
  <c r="K20414" i="6"/>
  <c r="K20415" i="6"/>
  <c r="K20416" i="6"/>
  <c r="K20417" i="6"/>
  <c r="K20418" i="6"/>
  <c r="K20419" i="6"/>
  <c r="K20420" i="6"/>
  <c r="K20421" i="6"/>
  <c r="K20422" i="6"/>
  <c r="K20423" i="6"/>
  <c r="K20424" i="6"/>
  <c r="K20425" i="6"/>
  <c r="K20426" i="6"/>
  <c r="K20427" i="6"/>
  <c r="K20428" i="6"/>
  <c r="K20429" i="6"/>
  <c r="K20430" i="6"/>
  <c r="K20431" i="6"/>
  <c r="K20432" i="6"/>
  <c r="K20433" i="6"/>
  <c r="K20434" i="6"/>
  <c r="K20435" i="6"/>
  <c r="K20436" i="6"/>
  <c r="K20437" i="6"/>
  <c r="K20438" i="6"/>
  <c r="K20439" i="6"/>
  <c r="K20440" i="6"/>
  <c r="K20441" i="6"/>
  <c r="K20442" i="6"/>
  <c r="K20443" i="6"/>
  <c r="K20444" i="6"/>
  <c r="K20445" i="6"/>
  <c r="K20446" i="6"/>
  <c r="K20447" i="6"/>
  <c r="K20448" i="6"/>
  <c r="K20449" i="6"/>
  <c r="K20450" i="6"/>
  <c r="K20451" i="6"/>
  <c r="K20452" i="6"/>
  <c r="K20453" i="6"/>
  <c r="K20454" i="6"/>
  <c r="K20455" i="6"/>
  <c r="K20456" i="6"/>
  <c r="K20457" i="6"/>
  <c r="K20458" i="6"/>
  <c r="K20459" i="6"/>
  <c r="K20460" i="6"/>
  <c r="K20461" i="6"/>
  <c r="K20462" i="6"/>
  <c r="K20463" i="6"/>
  <c r="K20464" i="6"/>
  <c r="K20465" i="6"/>
  <c r="K20466" i="6"/>
  <c r="K20467" i="6"/>
  <c r="K20468" i="6"/>
  <c r="K20469" i="6"/>
  <c r="K20470" i="6"/>
  <c r="K20471" i="6"/>
  <c r="K20472" i="6"/>
  <c r="K20473" i="6"/>
  <c r="K20474" i="6"/>
  <c r="K20475" i="6"/>
  <c r="K20476" i="6"/>
  <c r="K20477" i="6"/>
  <c r="K20478" i="6"/>
  <c r="K20479" i="6"/>
  <c r="K20480" i="6"/>
  <c r="K20481" i="6"/>
  <c r="K20482" i="6"/>
  <c r="K20483" i="6"/>
  <c r="K20484" i="6"/>
  <c r="K20485" i="6"/>
  <c r="K20486" i="6"/>
  <c r="K20487" i="6"/>
  <c r="K20488" i="6"/>
  <c r="K20489" i="6"/>
  <c r="K20490" i="6"/>
  <c r="K20491" i="6"/>
  <c r="K20492" i="6"/>
  <c r="K20493" i="6"/>
  <c r="K20494" i="6"/>
  <c r="K20495" i="6"/>
  <c r="K20496" i="6"/>
  <c r="K20497" i="6"/>
  <c r="K20498" i="6"/>
  <c r="K20499" i="6"/>
  <c r="K20500" i="6"/>
  <c r="K20501" i="6"/>
  <c r="K20502" i="6"/>
  <c r="K20503" i="6"/>
  <c r="K20504" i="6"/>
  <c r="K20505" i="6"/>
  <c r="K20506" i="6"/>
  <c r="K20507" i="6"/>
  <c r="K20508" i="6"/>
  <c r="K20509" i="6"/>
  <c r="K20510" i="6"/>
  <c r="K20511" i="6"/>
  <c r="K20512" i="6"/>
  <c r="K20513" i="6"/>
  <c r="K20514" i="6"/>
  <c r="K20515" i="6"/>
  <c r="K20516" i="6"/>
  <c r="K20517" i="6"/>
  <c r="K20518" i="6"/>
  <c r="K20519" i="6"/>
  <c r="K20520" i="6"/>
  <c r="K20521" i="6"/>
  <c r="K20522" i="6"/>
  <c r="K20523" i="6"/>
  <c r="K20524" i="6"/>
  <c r="K20525" i="6"/>
  <c r="K20526" i="6"/>
  <c r="K20527" i="6"/>
  <c r="K20528" i="6"/>
  <c r="K20529" i="6"/>
  <c r="K20530" i="6"/>
  <c r="K20531" i="6"/>
  <c r="K20532" i="6"/>
  <c r="K20533" i="6"/>
  <c r="K20534" i="6"/>
  <c r="K20535" i="6"/>
  <c r="K20536" i="6"/>
  <c r="K20537" i="6"/>
  <c r="K20538" i="6"/>
  <c r="K20539" i="6"/>
  <c r="K20540" i="6"/>
  <c r="K20541" i="6"/>
  <c r="K20542" i="6"/>
  <c r="K20543" i="6"/>
  <c r="K20544" i="6"/>
  <c r="K20545" i="6"/>
  <c r="K20546" i="6"/>
  <c r="K20547" i="6"/>
  <c r="K20548" i="6"/>
  <c r="K20549" i="6"/>
  <c r="K20550" i="6"/>
  <c r="K20551" i="6"/>
  <c r="K20552" i="6"/>
  <c r="K20553" i="6"/>
  <c r="K20554" i="6"/>
  <c r="K20555" i="6"/>
  <c r="K20556" i="6"/>
  <c r="K20557" i="6"/>
  <c r="K20558" i="6"/>
  <c r="K20559" i="6"/>
  <c r="K20560" i="6"/>
  <c r="K20561" i="6"/>
  <c r="K20562" i="6"/>
  <c r="K20563" i="6"/>
  <c r="K20564" i="6"/>
  <c r="K20565" i="6"/>
  <c r="K20566" i="6"/>
  <c r="K20567" i="6"/>
  <c r="K20568" i="6"/>
  <c r="K20569" i="6"/>
  <c r="K20570" i="6"/>
  <c r="K20571" i="6"/>
  <c r="K20572" i="6"/>
  <c r="K20573" i="6"/>
  <c r="K20574" i="6"/>
  <c r="K20575" i="6"/>
  <c r="K20576" i="6"/>
  <c r="K20577" i="6"/>
  <c r="K20578" i="6"/>
  <c r="K20579" i="6"/>
  <c r="K20580" i="6"/>
  <c r="K20581" i="6"/>
  <c r="K20582" i="6"/>
  <c r="K20583" i="6"/>
  <c r="K20584" i="6"/>
  <c r="K20585" i="6"/>
  <c r="K20586" i="6"/>
  <c r="K20587" i="6"/>
  <c r="K20588" i="6"/>
  <c r="K20589" i="6"/>
  <c r="K20590" i="6"/>
  <c r="K20591" i="6"/>
  <c r="K20592" i="6"/>
  <c r="K20593" i="6"/>
  <c r="K20594" i="6"/>
  <c r="K20595" i="6"/>
  <c r="K20596" i="6"/>
  <c r="K20597" i="6"/>
  <c r="K20598" i="6"/>
  <c r="K20599" i="6"/>
  <c r="K20600" i="6"/>
  <c r="K20601" i="6"/>
  <c r="K20602" i="6"/>
  <c r="K20603" i="6"/>
  <c r="K20604" i="6"/>
  <c r="K20605" i="6"/>
  <c r="K20606" i="6"/>
  <c r="K20607" i="6"/>
  <c r="K20608" i="6"/>
  <c r="K20609" i="6"/>
  <c r="K20610" i="6"/>
  <c r="K20611" i="6"/>
  <c r="K20612" i="6"/>
  <c r="K20613" i="6"/>
  <c r="K20614" i="6"/>
  <c r="K20615" i="6"/>
  <c r="K20616" i="6"/>
  <c r="K20617" i="6"/>
  <c r="K20618" i="6"/>
  <c r="K20619" i="6"/>
  <c r="K20620" i="6"/>
  <c r="K20621" i="6"/>
  <c r="K20622" i="6"/>
  <c r="K20623" i="6"/>
  <c r="K20624" i="6"/>
  <c r="K20625" i="6"/>
  <c r="K20626" i="6"/>
  <c r="K20627" i="6"/>
  <c r="K20628" i="6"/>
  <c r="K20629" i="6"/>
  <c r="K20630" i="6"/>
  <c r="K20631" i="6"/>
  <c r="K20632" i="6"/>
  <c r="K20633" i="6"/>
  <c r="K20634" i="6"/>
  <c r="K20635" i="6"/>
  <c r="K20636" i="6"/>
  <c r="K20637" i="6"/>
  <c r="K20638" i="6"/>
  <c r="K20639" i="6"/>
  <c r="K20640" i="6"/>
  <c r="K20641" i="6"/>
  <c r="K20642" i="6"/>
  <c r="K20643" i="6"/>
  <c r="K20644" i="6"/>
  <c r="K20645" i="6"/>
  <c r="K20646" i="6"/>
  <c r="K20647" i="6"/>
  <c r="K20648" i="6"/>
  <c r="K20649" i="6"/>
  <c r="K20650" i="6"/>
  <c r="K20651" i="6"/>
  <c r="K20652" i="6"/>
  <c r="K20653" i="6"/>
  <c r="K20654" i="6"/>
  <c r="K20655" i="6"/>
  <c r="K20656" i="6"/>
  <c r="K20657" i="6"/>
  <c r="K20658" i="6"/>
  <c r="K20659" i="6"/>
  <c r="K20660" i="6"/>
  <c r="K20661" i="6"/>
  <c r="K20662" i="6"/>
  <c r="K20663" i="6"/>
  <c r="K20664" i="6"/>
  <c r="K20665" i="6"/>
  <c r="K20666" i="6"/>
  <c r="K20667" i="6"/>
  <c r="K20668" i="6"/>
  <c r="K20669" i="6"/>
  <c r="K20670" i="6"/>
  <c r="K20671" i="6"/>
  <c r="K20672" i="6"/>
  <c r="K20673" i="6"/>
  <c r="K20674" i="6"/>
  <c r="K20675" i="6"/>
  <c r="K20676" i="6"/>
  <c r="K20677" i="6"/>
  <c r="K20678" i="6"/>
  <c r="K20679" i="6"/>
  <c r="K20680" i="6"/>
  <c r="K20681" i="6"/>
  <c r="K20682" i="6"/>
  <c r="K20683" i="6"/>
  <c r="K20684" i="6"/>
  <c r="K20685" i="6"/>
  <c r="K20686" i="6"/>
  <c r="K20687" i="6"/>
  <c r="K20688" i="6"/>
  <c r="K20689" i="6"/>
  <c r="K20690" i="6"/>
  <c r="K20691" i="6"/>
  <c r="K20692" i="6"/>
  <c r="K20693" i="6"/>
  <c r="K20694" i="6"/>
  <c r="K20695" i="6"/>
  <c r="K20696" i="6"/>
  <c r="K20697" i="6"/>
  <c r="K20698" i="6"/>
  <c r="K20699" i="6"/>
  <c r="K20700" i="6"/>
  <c r="K20701" i="6"/>
  <c r="K20702" i="6"/>
  <c r="K20703" i="6"/>
  <c r="K20704" i="6"/>
  <c r="K20705" i="6"/>
  <c r="K20706" i="6"/>
  <c r="K20707" i="6"/>
  <c r="K20708" i="6"/>
  <c r="K20709" i="6"/>
  <c r="K20710" i="6"/>
  <c r="K20711" i="6"/>
  <c r="K20712" i="6"/>
  <c r="K20713" i="6"/>
  <c r="K20714" i="6"/>
  <c r="K20715" i="6"/>
  <c r="K20716" i="6"/>
  <c r="K20717" i="6"/>
  <c r="K20718" i="6"/>
  <c r="K20719" i="6"/>
  <c r="K20720" i="6"/>
  <c r="K20721" i="6"/>
  <c r="K20722" i="6"/>
  <c r="K20723" i="6"/>
  <c r="K20724" i="6"/>
  <c r="K20725" i="6"/>
  <c r="K20726" i="6"/>
  <c r="K20727" i="6"/>
  <c r="K20728" i="6"/>
  <c r="K20729" i="6"/>
  <c r="K20730" i="6"/>
  <c r="K20731" i="6"/>
  <c r="K20732" i="6"/>
  <c r="K20733" i="6"/>
  <c r="K20734" i="6"/>
  <c r="K20735" i="6"/>
  <c r="K20736" i="6"/>
  <c r="K20737" i="6"/>
  <c r="K20738" i="6"/>
  <c r="K20739" i="6"/>
  <c r="K20740" i="6"/>
  <c r="K20741" i="6"/>
  <c r="K20742" i="6"/>
  <c r="K20743" i="6"/>
  <c r="K20744" i="6"/>
  <c r="K20745" i="6"/>
  <c r="K20746" i="6"/>
  <c r="K20747" i="6"/>
  <c r="K20748" i="6"/>
  <c r="K20749" i="6"/>
  <c r="K20750" i="6"/>
  <c r="K20751" i="6"/>
  <c r="K20752" i="6"/>
  <c r="K20753" i="6"/>
  <c r="K20754" i="6"/>
  <c r="K20755" i="6"/>
  <c r="K20756" i="6"/>
  <c r="K20757" i="6"/>
  <c r="K20758" i="6"/>
  <c r="K20759" i="6"/>
  <c r="K20760" i="6"/>
  <c r="K20761" i="6"/>
  <c r="K20762" i="6"/>
  <c r="K20763" i="6"/>
  <c r="K20764" i="6"/>
  <c r="K20765" i="6"/>
  <c r="K20766" i="6"/>
  <c r="K20767" i="6"/>
  <c r="K20768" i="6"/>
  <c r="K20769" i="6"/>
  <c r="K20770" i="6"/>
  <c r="K20771" i="6"/>
  <c r="K20772" i="6"/>
  <c r="K20773" i="6"/>
  <c r="K20774" i="6"/>
  <c r="K20775" i="6"/>
  <c r="K20776" i="6"/>
  <c r="K20777" i="6"/>
  <c r="K20778" i="6"/>
  <c r="K20779" i="6"/>
  <c r="K20780" i="6"/>
  <c r="K20781" i="6"/>
  <c r="K20782" i="6"/>
  <c r="K20783" i="6"/>
  <c r="K20784" i="6"/>
  <c r="K20785" i="6"/>
  <c r="K20786" i="6"/>
  <c r="K20787" i="6"/>
  <c r="K20788" i="6"/>
  <c r="K20789" i="6"/>
  <c r="K20790" i="6"/>
  <c r="K20791" i="6"/>
  <c r="K20792" i="6"/>
  <c r="K20793" i="6"/>
  <c r="K20794" i="6"/>
  <c r="K20795" i="6"/>
  <c r="K20796" i="6"/>
  <c r="K20797" i="6"/>
  <c r="K20798" i="6"/>
  <c r="K20799" i="6"/>
  <c r="K20800" i="6"/>
  <c r="K20801" i="6"/>
  <c r="K20802" i="6"/>
  <c r="K20803" i="6"/>
  <c r="K20804" i="6"/>
  <c r="K20805" i="6"/>
  <c r="K20806" i="6"/>
  <c r="K20807" i="6"/>
  <c r="K20808" i="6"/>
  <c r="K20809" i="6"/>
  <c r="K20810" i="6"/>
  <c r="K20811" i="6"/>
  <c r="K20812" i="6"/>
  <c r="K20813" i="6"/>
  <c r="K20814" i="6"/>
  <c r="K20815" i="6"/>
  <c r="K20816" i="6"/>
  <c r="K20817" i="6"/>
  <c r="K20818" i="6"/>
  <c r="K20819" i="6"/>
  <c r="K20820" i="6"/>
  <c r="K20821" i="6"/>
  <c r="K20822" i="6"/>
  <c r="K20823" i="6"/>
  <c r="K20824" i="6"/>
  <c r="K20825" i="6"/>
  <c r="K20826" i="6"/>
  <c r="K20827" i="6"/>
  <c r="K20828" i="6"/>
  <c r="K20829" i="6"/>
  <c r="K20830" i="6"/>
  <c r="K20831" i="6"/>
  <c r="K20832" i="6"/>
  <c r="K20833" i="6"/>
  <c r="K20834" i="6"/>
  <c r="K20835" i="6"/>
  <c r="K20836" i="6"/>
  <c r="K20837" i="6"/>
  <c r="K20838" i="6"/>
  <c r="K20839" i="6"/>
  <c r="K20840" i="6"/>
  <c r="K20841" i="6"/>
  <c r="K20842" i="6"/>
  <c r="K20843" i="6"/>
  <c r="K20844" i="6"/>
  <c r="K20845" i="6"/>
  <c r="K20846" i="6"/>
  <c r="K20847" i="6"/>
  <c r="K20848" i="6"/>
  <c r="K20849" i="6"/>
  <c r="K20850" i="6"/>
  <c r="K20851" i="6"/>
  <c r="K20852" i="6"/>
  <c r="K20853" i="6"/>
  <c r="K20854" i="6"/>
  <c r="K20855" i="6"/>
  <c r="K20856" i="6"/>
  <c r="K20857" i="6"/>
  <c r="K20858" i="6"/>
  <c r="K20859" i="6"/>
  <c r="K20860" i="6"/>
  <c r="K20861" i="6"/>
  <c r="K20862" i="6"/>
  <c r="K20863" i="6"/>
  <c r="K20864" i="6"/>
  <c r="K20865" i="6"/>
  <c r="K20866" i="6"/>
  <c r="K20867" i="6"/>
  <c r="K20868" i="6"/>
  <c r="K20869" i="6"/>
  <c r="K20870" i="6"/>
  <c r="K20871" i="6"/>
  <c r="K20872" i="6"/>
  <c r="K20873" i="6"/>
  <c r="K20874" i="6"/>
  <c r="K20875" i="6"/>
  <c r="K20876" i="6"/>
  <c r="K20877" i="6"/>
  <c r="K20878" i="6"/>
  <c r="K20879" i="6"/>
  <c r="K20880" i="6"/>
  <c r="K20881" i="6"/>
  <c r="K20882" i="6"/>
  <c r="K20883" i="6"/>
  <c r="K20884" i="6"/>
  <c r="K20885" i="6"/>
  <c r="K20886" i="6"/>
  <c r="K20887" i="6"/>
  <c r="K20888" i="6"/>
  <c r="K20889" i="6"/>
  <c r="K20890" i="6"/>
  <c r="K20891" i="6"/>
  <c r="K20892" i="6"/>
  <c r="K20893" i="6"/>
  <c r="K20894" i="6"/>
  <c r="K20895" i="6"/>
  <c r="K20896" i="6"/>
  <c r="K20897" i="6"/>
  <c r="K20898" i="6"/>
  <c r="K20899" i="6"/>
  <c r="K20900" i="6"/>
  <c r="K20901" i="6"/>
  <c r="K20902" i="6"/>
  <c r="K20903" i="6"/>
  <c r="K20904" i="6"/>
  <c r="K20905" i="6"/>
  <c r="K20906" i="6"/>
  <c r="K20907" i="6"/>
  <c r="K20908" i="6"/>
  <c r="K20909" i="6"/>
  <c r="K20910" i="6"/>
  <c r="K20911" i="6"/>
  <c r="K20912" i="6"/>
  <c r="K20913" i="6"/>
  <c r="K20914" i="6"/>
  <c r="K20915" i="6"/>
  <c r="K20916" i="6"/>
  <c r="K20917" i="6"/>
  <c r="K20918" i="6"/>
  <c r="K20919" i="6"/>
  <c r="K20920" i="6"/>
  <c r="K20921" i="6"/>
  <c r="K20922" i="6"/>
  <c r="K20923" i="6"/>
  <c r="K20924" i="6"/>
  <c r="K20925" i="6"/>
  <c r="K20926" i="6"/>
  <c r="K20927" i="6"/>
  <c r="K20928" i="6"/>
  <c r="K20929" i="6"/>
  <c r="K20930" i="6"/>
  <c r="K20931" i="6"/>
  <c r="K20932" i="6"/>
  <c r="K20933" i="6"/>
  <c r="K20934" i="6"/>
  <c r="K20935" i="6"/>
  <c r="K20936" i="6"/>
  <c r="K20937" i="6"/>
  <c r="K20938" i="6"/>
  <c r="K20939" i="6"/>
  <c r="K20940" i="6"/>
  <c r="K20941" i="6"/>
  <c r="K20942" i="6"/>
  <c r="K20943" i="6"/>
  <c r="K20944" i="6"/>
  <c r="K20945" i="6"/>
  <c r="K20946" i="6"/>
  <c r="K20947" i="6"/>
  <c r="K20948" i="6"/>
  <c r="K20949" i="6"/>
  <c r="K20950" i="6"/>
  <c r="K20951" i="6"/>
  <c r="K20952" i="6"/>
  <c r="K20953" i="6"/>
  <c r="K20954" i="6"/>
  <c r="K20955" i="6"/>
  <c r="K20956" i="6"/>
  <c r="K20957" i="6"/>
  <c r="K20958" i="6"/>
  <c r="K20959" i="6"/>
  <c r="K20960" i="6"/>
  <c r="K20961" i="6"/>
  <c r="K20962" i="6"/>
  <c r="K20963" i="6"/>
  <c r="K20964" i="6"/>
  <c r="K20965" i="6"/>
  <c r="K20966" i="6"/>
  <c r="K20967" i="6"/>
  <c r="K20968" i="6"/>
  <c r="K20969" i="6"/>
  <c r="K20970" i="6"/>
  <c r="K20971" i="6"/>
  <c r="K20972" i="6"/>
  <c r="K20973" i="6"/>
  <c r="K20974" i="6"/>
  <c r="K20975" i="6"/>
  <c r="K20976" i="6"/>
  <c r="K20977" i="6"/>
  <c r="K20978" i="6"/>
  <c r="K20979" i="6"/>
  <c r="K20980" i="6"/>
  <c r="K20981" i="6"/>
  <c r="K20982" i="6"/>
  <c r="K20983" i="6"/>
  <c r="K20984" i="6"/>
  <c r="K20985" i="6"/>
  <c r="K20986" i="6"/>
  <c r="K20987" i="6"/>
  <c r="K20988" i="6"/>
  <c r="K20989" i="6"/>
  <c r="K20990" i="6"/>
  <c r="K20991" i="6"/>
  <c r="K20992" i="6"/>
  <c r="K20993" i="6"/>
  <c r="K20994" i="6"/>
  <c r="K20995" i="6"/>
  <c r="K20996" i="6"/>
  <c r="K20997" i="6"/>
  <c r="K20998" i="6"/>
  <c r="K20999" i="6"/>
  <c r="K21000" i="6"/>
  <c r="K21001" i="6"/>
  <c r="K21002" i="6"/>
  <c r="K21003" i="6"/>
  <c r="K21004" i="6"/>
  <c r="K21005" i="6"/>
  <c r="K21006" i="6"/>
  <c r="K21007" i="6"/>
  <c r="K21008" i="6"/>
  <c r="K21009" i="6"/>
  <c r="K21010" i="6"/>
  <c r="K21011" i="6"/>
  <c r="K21012" i="6"/>
  <c r="K21013" i="6"/>
  <c r="K21014" i="6"/>
  <c r="K21015" i="6"/>
  <c r="K21016" i="6"/>
  <c r="K21017" i="6"/>
  <c r="K21018" i="6"/>
  <c r="K21019" i="6"/>
  <c r="K21020" i="6"/>
  <c r="K21021" i="6"/>
  <c r="K21022" i="6"/>
  <c r="K21023" i="6"/>
  <c r="K21024" i="6"/>
  <c r="K21025" i="6"/>
  <c r="K21026" i="6"/>
  <c r="K21027" i="6"/>
  <c r="K21028" i="6"/>
  <c r="K21029" i="6"/>
  <c r="K21030" i="6"/>
  <c r="K21031" i="6"/>
  <c r="K21032" i="6"/>
  <c r="K21033" i="6"/>
  <c r="K21034" i="6"/>
  <c r="K21035" i="6"/>
  <c r="K21036" i="6"/>
  <c r="K21037" i="6"/>
  <c r="K21038" i="6"/>
  <c r="K21039" i="6"/>
  <c r="K21040" i="6"/>
  <c r="K21041" i="6"/>
  <c r="K21042" i="6"/>
  <c r="K21043" i="6"/>
  <c r="K21044" i="6"/>
  <c r="K21045" i="6"/>
  <c r="K21046" i="6"/>
  <c r="K21047" i="6"/>
  <c r="K21048" i="6"/>
  <c r="K21049" i="6"/>
  <c r="K21050" i="6"/>
  <c r="K21051" i="6"/>
  <c r="K21052" i="6"/>
  <c r="K21053" i="6"/>
  <c r="K21054" i="6"/>
  <c r="K21055" i="6"/>
  <c r="K21056" i="6"/>
  <c r="K21057" i="6"/>
  <c r="K21058" i="6"/>
  <c r="K21059" i="6"/>
  <c r="K21060" i="6"/>
  <c r="K21061" i="6"/>
  <c r="K21062" i="6"/>
  <c r="K21063" i="6"/>
  <c r="K21064" i="6"/>
  <c r="K21065" i="6"/>
  <c r="K21066" i="6"/>
  <c r="K21067" i="6"/>
  <c r="K21068" i="6"/>
  <c r="K21069" i="6"/>
  <c r="K21070" i="6"/>
  <c r="K21071" i="6"/>
  <c r="K21072" i="6"/>
  <c r="K21073" i="6"/>
  <c r="K21074" i="6"/>
  <c r="K21075" i="6"/>
  <c r="K21076" i="6"/>
  <c r="K21077" i="6"/>
  <c r="K21078" i="6"/>
  <c r="K21079" i="6"/>
  <c r="K21080" i="6"/>
  <c r="K21081" i="6"/>
  <c r="K21082" i="6"/>
  <c r="K21083" i="6"/>
  <c r="K21084" i="6"/>
  <c r="K21085" i="6"/>
  <c r="K21086" i="6"/>
  <c r="K21087" i="6"/>
  <c r="K21088" i="6"/>
  <c r="K21089" i="6"/>
  <c r="K21090" i="6"/>
  <c r="K21091" i="6"/>
  <c r="K21092" i="6"/>
  <c r="K21093" i="6"/>
  <c r="K21094" i="6"/>
  <c r="K21095" i="6"/>
  <c r="K21096" i="6"/>
  <c r="K21097" i="6"/>
  <c r="K21098" i="6"/>
  <c r="K21099" i="6"/>
  <c r="K21100" i="6"/>
  <c r="K21101" i="6"/>
  <c r="K21102" i="6"/>
  <c r="K21103" i="6"/>
  <c r="K21104" i="6"/>
  <c r="K21105" i="6"/>
  <c r="K21106" i="6"/>
  <c r="K21107" i="6"/>
  <c r="K21108" i="6"/>
  <c r="K21109" i="6"/>
  <c r="K21110" i="6"/>
  <c r="K21111" i="6"/>
  <c r="K21112" i="6"/>
  <c r="K21113" i="6"/>
  <c r="K21114" i="6"/>
  <c r="K21115" i="6"/>
  <c r="K21116" i="6"/>
  <c r="K21117" i="6"/>
  <c r="K21118" i="6"/>
  <c r="K21119" i="6"/>
  <c r="K21120" i="6"/>
  <c r="K21121" i="6"/>
  <c r="K21122" i="6"/>
  <c r="K21123" i="6"/>
  <c r="K21124" i="6"/>
  <c r="K21125" i="6"/>
  <c r="K21126" i="6"/>
  <c r="K21127" i="6"/>
  <c r="K21128" i="6"/>
  <c r="K21129" i="6"/>
  <c r="K21130" i="6"/>
  <c r="K21131" i="6"/>
  <c r="K21132" i="6"/>
  <c r="K21133" i="6"/>
  <c r="K21134" i="6"/>
  <c r="K21135" i="6"/>
  <c r="K21136" i="6"/>
  <c r="K21137" i="6"/>
  <c r="K21138" i="6"/>
  <c r="K21139" i="6"/>
  <c r="K21140" i="6"/>
  <c r="K21141" i="6"/>
  <c r="K21142" i="6"/>
  <c r="K21143" i="6"/>
  <c r="K21144" i="6"/>
  <c r="K21145" i="6"/>
  <c r="K21146" i="6"/>
  <c r="K21147" i="6"/>
  <c r="K21148" i="6"/>
  <c r="K21149" i="6"/>
  <c r="K21150" i="6"/>
  <c r="K21151" i="6"/>
  <c r="K21152" i="6"/>
  <c r="K21153" i="6"/>
  <c r="K21154" i="6"/>
  <c r="K21155" i="6"/>
  <c r="K21156" i="6"/>
  <c r="K21157" i="6"/>
  <c r="K21158" i="6"/>
  <c r="K21159" i="6"/>
  <c r="K21160" i="6"/>
  <c r="K21161" i="6"/>
  <c r="K21162" i="6"/>
  <c r="K21163" i="6"/>
  <c r="K21164" i="6"/>
  <c r="K21165" i="6"/>
  <c r="K21166" i="6"/>
  <c r="K21167" i="6"/>
  <c r="K21168" i="6"/>
  <c r="K21169" i="6"/>
  <c r="K21170" i="6"/>
  <c r="K21171" i="6"/>
  <c r="K21172" i="6"/>
  <c r="K21173" i="6"/>
  <c r="K21174" i="6"/>
  <c r="K21175" i="6"/>
  <c r="K21176" i="6"/>
  <c r="K21177" i="6"/>
  <c r="K21178" i="6"/>
  <c r="K21179" i="6"/>
  <c r="K21180" i="6"/>
  <c r="K21181" i="6"/>
  <c r="K21182" i="6"/>
  <c r="K21183" i="6"/>
  <c r="K21184" i="6"/>
  <c r="K21185" i="6"/>
  <c r="K21186" i="6"/>
  <c r="K21187" i="6"/>
  <c r="K21188" i="6"/>
  <c r="K21189" i="6"/>
  <c r="K21190" i="6"/>
  <c r="K21191" i="6"/>
  <c r="K21192" i="6"/>
  <c r="K21193" i="6"/>
  <c r="K21194" i="6"/>
  <c r="K21195" i="6"/>
  <c r="K21196" i="6"/>
  <c r="K21197" i="6"/>
  <c r="K21198" i="6"/>
  <c r="K21199" i="6"/>
  <c r="K21200" i="6"/>
  <c r="K21201" i="6"/>
  <c r="K21202" i="6"/>
  <c r="K21203" i="6"/>
  <c r="K21204" i="6"/>
  <c r="K21205" i="6"/>
  <c r="K21206" i="6"/>
  <c r="K21207" i="6"/>
  <c r="K21208" i="6"/>
  <c r="K21209" i="6"/>
  <c r="K21210" i="6"/>
  <c r="K21211" i="6"/>
  <c r="K21212" i="6"/>
  <c r="K21213" i="6"/>
  <c r="K21214" i="6"/>
  <c r="K21215" i="6"/>
  <c r="K21216" i="6"/>
  <c r="K21217" i="6"/>
  <c r="K21218" i="6"/>
  <c r="K21219" i="6"/>
  <c r="K21220" i="6"/>
  <c r="K21221" i="6"/>
  <c r="K21222" i="6"/>
  <c r="K21223" i="6"/>
  <c r="K21224" i="6"/>
  <c r="K21225" i="6"/>
  <c r="K21226" i="6"/>
  <c r="K21227" i="6"/>
  <c r="K21228" i="6"/>
  <c r="K21229" i="6"/>
  <c r="K21230" i="6"/>
  <c r="K21231" i="6"/>
  <c r="K21232" i="6"/>
  <c r="K21233" i="6"/>
  <c r="K21234" i="6"/>
  <c r="K21235" i="6"/>
  <c r="K21236" i="6"/>
  <c r="K21237" i="6"/>
  <c r="K21238" i="6"/>
  <c r="K21239" i="6"/>
  <c r="K21240" i="6"/>
  <c r="K21241" i="6"/>
  <c r="K21242" i="6"/>
  <c r="K21243" i="6"/>
  <c r="K21244" i="6"/>
  <c r="K21245" i="6"/>
  <c r="K21246" i="6"/>
  <c r="K21247" i="6"/>
  <c r="K21248" i="6"/>
  <c r="K21249" i="6"/>
  <c r="K21250" i="6"/>
  <c r="K21251" i="6"/>
  <c r="K21252" i="6"/>
  <c r="K21253" i="6"/>
  <c r="K21254" i="6"/>
  <c r="K21255" i="6"/>
  <c r="K21256" i="6"/>
  <c r="K21257" i="6"/>
  <c r="K21258" i="6"/>
  <c r="K21259" i="6"/>
  <c r="K21260" i="6"/>
  <c r="K21261" i="6"/>
  <c r="K21262" i="6"/>
  <c r="K21263" i="6"/>
  <c r="K21264" i="6"/>
  <c r="K21265" i="6"/>
  <c r="K21266" i="6"/>
  <c r="K21267" i="6"/>
  <c r="K21268" i="6"/>
  <c r="K21269" i="6"/>
  <c r="K21270" i="6"/>
  <c r="K21271" i="6"/>
  <c r="K21272" i="6"/>
  <c r="K21273" i="6"/>
  <c r="K21274" i="6"/>
  <c r="K21275" i="6"/>
  <c r="K21276" i="6"/>
  <c r="K21277" i="6"/>
  <c r="K21278" i="6"/>
  <c r="K21279" i="6"/>
  <c r="K21280" i="6"/>
  <c r="K21281" i="6"/>
  <c r="K21282" i="6"/>
  <c r="K21283" i="6"/>
  <c r="K21284" i="6"/>
  <c r="K21285" i="6"/>
  <c r="K21286" i="6"/>
  <c r="K21287" i="6"/>
  <c r="K21288" i="6"/>
  <c r="K21289" i="6"/>
  <c r="K21290" i="6"/>
  <c r="K21291" i="6"/>
  <c r="K21292" i="6"/>
  <c r="K21293" i="6"/>
  <c r="K21294" i="6"/>
  <c r="K21295" i="6"/>
  <c r="K21296" i="6"/>
  <c r="K21297" i="6"/>
  <c r="K21298" i="6"/>
  <c r="K21299" i="6"/>
  <c r="K21300" i="6"/>
  <c r="K21301" i="6"/>
  <c r="K21302" i="6"/>
  <c r="K21303" i="6"/>
  <c r="K21304" i="6"/>
  <c r="K21305" i="6"/>
  <c r="K21306" i="6"/>
  <c r="K21307" i="6"/>
  <c r="K21308" i="6"/>
  <c r="K21309" i="6"/>
  <c r="K21310" i="6"/>
  <c r="K21311" i="6"/>
  <c r="K21312" i="6"/>
  <c r="K21313" i="6"/>
  <c r="K21314" i="6"/>
  <c r="K21315" i="6"/>
  <c r="K21316" i="6"/>
  <c r="K21317" i="6"/>
  <c r="K21318" i="6"/>
  <c r="K21319" i="6"/>
  <c r="K21320" i="6"/>
  <c r="K21321" i="6"/>
  <c r="K21322" i="6"/>
  <c r="K21323" i="6"/>
  <c r="K21324" i="6"/>
  <c r="K21325" i="6"/>
  <c r="K21326" i="6"/>
  <c r="K21327" i="6"/>
  <c r="K21328" i="6"/>
  <c r="K21329" i="6"/>
  <c r="K21330" i="6"/>
  <c r="K21331" i="6"/>
  <c r="K21332" i="6"/>
  <c r="K21333" i="6"/>
  <c r="K21334" i="6"/>
  <c r="K21335" i="6"/>
  <c r="K21336" i="6"/>
  <c r="K21337" i="6"/>
  <c r="K21338" i="6"/>
  <c r="K21339" i="6"/>
  <c r="K21340" i="6"/>
  <c r="K21341" i="6"/>
  <c r="K21342" i="6"/>
  <c r="K21343" i="6"/>
  <c r="K21344" i="6"/>
  <c r="K21345" i="6"/>
  <c r="K21346" i="6"/>
  <c r="K21347" i="6"/>
  <c r="K21348" i="6"/>
  <c r="K21349" i="6"/>
  <c r="K21350" i="6"/>
  <c r="K21351" i="6"/>
  <c r="K21352" i="6"/>
  <c r="K21353" i="6"/>
  <c r="K21354" i="6"/>
  <c r="K21355" i="6"/>
  <c r="K21356" i="6"/>
  <c r="K21357" i="6"/>
  <c r="K21358" i="6"/>
  <c r="K21359" i="6"/>
  <c r="K21360" i="6"/>
  <c r="K21361" i="6"/>
  <c r="K21362" i="6"/>
  <c r="K21363" i="6"/>
  <c r="K21364" i="6"/>
  <c r="K21365" i="6"/>
  <c r="K21366" i="6"/>
  <c r="K21367" i="6"/>
  <c r="K21368" i="6"/>
  <c r="K21369" i="6"/>
  <c r="K21370" i="6"/>
  <c r="K21371" i="6"/>
  <c r="K21372" i="6"/>
  <c r="K21373" i="6"/>
  <c r="K21374" i="6"/>
  <c r="K21375" i="6"/>
  <c r="K21376" i="6"/>
  <c r="K21377" i="6"/>
  <c r="K21378" i="6"/>
  <c r="K21379" i="6"/>
  <c r="K21380" i="6"/>
  <c r="K21381" i="6"/>
  <c r="K21382" i="6"/>
  <c r="K21383" i="6"/>
  <c r="K21384" i="6"/>
  <c r="K21385" i="6"/>
  <c r="K21386" i="6"/>
  <c r="K21387" i="6"/>
  <c r="K21388" i="6"/>
  <c r="K21389" i="6"/>
  <c r="K21390" i="6"/>
  <c r="K21391" i="6"/>
  <c r="K21392" i="6"/>
  <c r="K21393" i="6"/>
  <c r="K21394" i="6"/>
  <c r="K21395" i="6"/>
  <c r="K21396" i="6"/>
  <c r="K21397" i="6"/>
  <c r="K21398" i="6"/>
  <c r="K21399" i="6"/>
  <c r="K21400" i="6"/>
  <c r="K21401" i="6"/>
  <c r="K21402" i="6"/>
  <c r="K21403" i="6"/>
  <c r="K21404" i="6"/>
  <c r="K21405" i="6"/>
  <c r="K21406" i="6"/>
  <c r="K21407" i="6"/>
  <c r="K21408" i="6"/>
  <c r="K21409" i="6"/>
  <c r="K21410" i="6"/>
  <c r="K21411" i="6"/>
  <c r="K21412" i="6"/>
  <c r="K21413" i="6"/>
  <c r="K21414" i="6"/>
  <c r="K21415" i="6"/>
  <c r="K21416" i="6"/>
  <c r="K21417" i="6"/>
  <c r="K21418" i="6"/>
  <c r="K21419" i="6"/>
  <c r="K21420" i="6"/>
  <c r="K21421" i="6"/>
  <c r="K21422" i="6"/>
  <c r="K21423" i="6"/>
  <c r="K21424" i="6"/>
  <c r="K21425" i="6"/>
  <c r="K21426" i="6"/>
  <c r="K21427" i="6"/>
  <c r="K21428" i="6"/>
  <c r="K21429" i="6"/>
  <c r="K21430" i="6"/>
  <c r="K21431" i="6"/>
  <c r="K21432" i="6"/>
  <c r="K21433" i="6"/>
  <c r="K21434" i="6"/>
  <c r="K21435" i="6"/>
  <c r="K21436" i="6"/>
  <c r="K21437" i="6"/>
  <c r="K21438" i="6"/>
  <c r="K21439" i="6"/>
  <c r="K21440" i="6"/>
  <c r="K21441" i="6"/>
  <c r="K21442" i="6"/>
  <c r="K21443" i="6"/>
  <c r="K21444" i="6"/>
  <c r="K21445" i="6"/>
  <c r="K21446" i="6"/>
  <c r="K21447" i="6"/>
  <c r="K21448" i="6"/>
  <c r="K21449" i="6"/>
  <c r="K21450" i="6"/>
  <c r="K21451" i="6"/>
  <c r="K21452" i="6"/>
  <c r="K21453" i="6"/>
  <c r="K21454" i="6"/>
  <c r="K21455" i="6"/>
  <c r="K21456" i="6"/>
  <c r="K21457" i="6"/>
  <c r="K21458" i="6"/>
  <c r="K21459" i="6"/>
  <c r="K21460" i="6"/>
  <c r="K21461" i="6"/>
  <c r="K21462" i="6"/>
  <c r="K21463" i="6"/>
  <c r="K21464" i="6"/>
  <c r="K21465" i="6"/>
  <c r="K21466" i="6"/>
  <c r="K21467" i="6"/>
  <c r="K21468" i="6"/>
  <c r="K21469" i="6"/>
  <c r="K21470" i="6"/>
  <c r="K21471" i="6"/>
  <c r="K21472" i="6"/>
  <c r="K21473" i="6"/>
  <c r="K21474" i="6"/>
  <c r="K21475" i="6"/>
  <c r="K21476" i="6"/>
  <c r="K21477" i="6"/>
  <c r="K21478" i="6"/>
  <c r="K21479" i="6"/>
  <c r="K21480" i="6"/>
  <c r="K21481" i="6"/>
  <c r="K21482" i="6"/>
  <c r="K21483" i="6"/>
  <c r="K21484" i="6"/>
  <c r="K21485" i="6"/>
  <c r="K21486" i="6"/>
  <c r="K21487" i="6"/>
  <c r="K21488" i="6"/>
  <c r="K21489" i="6"/>
  <c r="K21490" i="6"/>
  <c r="K21491" i="6"/>
  <c r="K21492" i="6"/>
  <c r="K21493" i="6"/>
  <c r="K21494" i="6"/>
  <c r="K21495" i="6"/>
  <c r="K21496" i="6"/>
  <c r="K21497" i="6"/>
  <c r="K21498" i="6"/>
  <c r="K21499" i="6"/>
  <c r="K21500" i="6"/>
  <c r="K21501" i="6"/>
  <c r="K21502" i="6"/>
  <c r="K21503" i="6"/>
  <c r="K21504" i="6"/>
  <c r="K21505" i="6"/>
  <c r="K21506" i="6"/>
  <c r="K21507" i="6"/>
  <c r="K21508" i="6"/>
  <c r="K21509" i="6"/>
  <c r="K21510" i="6"/>
  <c r="K21511" i="6"/>
  <c r="K21512" i="6"/>
  <c r="K21513" i="6"/>
  <c r="K21514" i="6"/>
  <c r="K21515" i="6"/>
  <c r="K21516" i="6"/>
  <c r="K21517" i="6"/>
  <c r="K21518" i="6"/>
  <c r="K21519" i="6"/>
  <c r="K21520" i="6"/>
  <c r="K21521" i="6"/>
  <c r="K21522" i="6"/>
  <c r="K21523" i="6"/>
  <c r="K21524" i="6"/>
  <c r="K21525" i="6"/>
  <c r="K21526" i="6"/>
  <c r="K21527" i="6"/>
  <c r="K21528" i="6"/>
  <c r="K21529" i="6"/>
  <c r="K21530" i="6"/>
  <c r="K21531" i="6"/>
  <c r="K21532" i="6"/>
  <c r="K21533" i="6"/>
  <c r="K21534" i="6"/>
  <c r="K21535" i="6"/>
  <c r="K21536" i="6"/>
  <c r="K21537" i="6"/>
  <c r="K21538" i="6"/>
  <c r="K21539" i="6"/>
  <c r="K21540" i="6"/>
  <c r="K21541" i="6"/>
  <c r="K21542" i="6"/>
  <c r="K21543" i="6"/>
  <c r="K21544" i="6"/>
  <c r="K21545" i="6"/>
  <c r="K21546" i="6"/>
  <c r="K21547" i="6"/>
  <c r="K21548" i="6"/>
  <c r="K21549" i="6"/>
  <c r="K21550" i="6"/>
  <c r="K21551" i="6"/>
  <c r="K21552" i="6"/>
  <c r="K21553" i="6"/>
  <c r="K21554" i="6"/>
  <c r="K21555" i="6"/>
  <c r="K21556" i="6"/>
  <c r="K21557" i="6"/>
  <c r="K21558" i="6"/>
  <c r="K21559" i="6"/>
  <c r="K21560" i="6"/>
  <c r="K21561" i="6"/>
  <c r="K21562" i="6"/>
  <c r="K21563" i="6"/>
  <c r="K21564" i="6"/>
  <c r="K21565" i="6"/>
  <c r="K21566" i="6"/>
  <c r="K21567" i="6"/>
  <c r="K21568" i="6"/>
  <c r="K21569" i="6"/>
  <c r="K21570" i="6"/>
  <c r="K21571" i="6"/>
  <c r="K21572" i="6"/>
  <c r="K21573" i="6"/>
  <c r="K21574" i="6"/>
  <c r="K21575" i="6"/>
  <c r="K21576" i="6"/>
  <c r="K21577" i="6"/>
  <c r="K21578" i="6"/>
  <c r="K21579" i="6"/>
  <c r="K21580" i="6"/>
  <c r="K21581" i="6"/>
  <c r="K21582" i="6"/>
  <c r="K21583" i="6"/>
  <c r="K21584" i="6"/>
  <c r="K21585" i="6"/>
  <c r="K21586" i="6"/>
  <c r="K21587" i="6"/>
  <c r="K21588" i="6"/>
  <c r="K21589" i="6"/>
  <c r="K21590" i="6"/>
  <c r="K21591" i="6"/>
  <c r="K21592" i="6"/>
  <c r="K21593" i="6"/>
  <c r="K21594" i="6"/>
  <c r="K21595" i="6"/>
  <c r="K21596" i="6"/>
  <c r="K21597" i="6"/>
  <c r="K21598" i="6"/>
  <c r="K21599" i="6"/>
  <c r="K21600" i="6"/>
  <c r="K21601" i="6"/>
  <c r="K21602" i="6"/>
  <c r="K21603" i="6"/>
  <c r="K21604" i="6"/>
  <c r="K21605" i="6"/>
  <c r="K21606" i="6"/>
  <c r="K21607" i="6"/>
  <c r="K21608" i="6"/>
  <c r="K21609" i="6"/>
  <c r="K21610" i="6"/>
  <c r="K21611" i="6"/>
  <c r="K21612" i="6"/>
  <c r="K21613" i="6"/>
  <c r="K21614" i="6"/>
  <c r="K21615" i="6"/>
  <c r="K21616" i="6"/>
  <c r="K21617" i="6"/>
  <c r="K21618" i="6"/>
  <c r="K21619" i="6"/>
  <c r="K21620" i="6"/>
  <c r="K21621" i="6"/>
  <c r="K21622" i="6"/>
  <c r="K21623" i="6"/>
  <c r="K21624" i="6"/>
  <c r="K21625" i="6"/>
  <c r="K21626" i="6"/>
  <c r="K21627" i="6"/>
  <c r="K21628" i="6"/>
  <c r="K21629" i="6"/>
  <c r="K21630" i="6"/>
  <c r="K21631" i="6"/>
  <c r="K21632" i="6"/>
  <c r="K21633" i="6"/>
  <c r="K21634" i="6"/>
  <c r="K21635" i="6"/>
  <c r="K21636" i="6"/>
  <c r="K21637" i="6"/>
  <c r="K21638" i="6"/>
  <c r="K21639" i="6"/>
  <c r="K21640" i="6"/>
  <c r="K21641" i="6"/>
  <c r="K21642" i="6"/>
  <c r="K21643" i="6"/>
  <c r="K21644" i="6"/>
  <c r="K21645" i="6"/>
  <c r="K21646" i="6"/>
  <c r="K21647" i="6"/>
  <c r="K21648" i="6"/>
  <c r="K21649" i="6"/>
  <c r="K21650" i="6"/>
  <c r="K21651" i="6"/>
  <c r="K21652" i="6"/>
  <c r="K21653" i="6"/>
  <c r="K21654" i="6"/>
  <c r="K21655" i="6"/>
  <c r="K21656" i="6"/>
  <c r="K21657" i="6"/>
  <c r="K21658" i="6"/>
  <c r="K21659" i="6"/>
  <c r="K21660" i="6"/>
  <c r="K21661" i="6"/>
  <c r="K21662" i="6"/>
  <c r="K21663" i="6"/>
  <c r="K21664" i="6"/>
  <c r="K21665" i="6"/>
  <c r="K21666" i="6"/>
  <c r="K21667" i="6"/>
  <c r="K21668" i="6"/>
  <c r="K21669" i="6"/>
  <c r="K21670" i="6"/>
  <c r="K21671" i="6"/>
  <c r="K21672" i="6"/>
  <c r="K21673" i="6"/>
  <c r="K21674" i="6"/>
  <c r="K21675" i="6"/>
  <c r="K21676" i="6"/>
  <c r="K21677" i="6"/>
  <c r="K21678" i="6"/>
  <c r="K21679" i="6"/>
  <c r="K21680" i="6"/>
  <c r="K21681" i="6"/>
  <c r="K21682" i="6"/>
  <c r="K21683" i="6"/>
  <c r="K21684" i="6"/>
  <c r="K21685" i="6"/>
  <c r="K21686" i="6"/>
  <c r="K21687" i="6"/>
  <c r="K21688" i="6"/>
  <c r="K21689" i="6"/>
  <c r="K21690" i="6"/>
  <c r="K21691" i="6"/>
  <c r="K21692" i="6"/>
  <c r="K21693" i="6"/>
  <c r="K21694" i="6"/>
  <c r="K21695" i="6"/>
  <c r="K21696" i="6"/>
  <c r="K21697" i="6"/>
  <c r="K21698" i="6"/>
  <c r="K21699" i="6"/>
  <c r="K21700" i="6"/>
  <c r="K21701" i="6"/>
  <c r="K21702" i="6"/>
  <c r="K21703" i="6"/>
  <c r="K21704" i="6"/>
  <c r="K21705" i="6"/>
  <c r="K21706" i="6"/>
  <c r="K21707" i="6"/>
  <c r="K21708" i="6"/>
  <c r="K21709" i="6"/>
  <c r="K21710" i="6"/>
  <c r="K21711" i="6"/>
  <c r="K21712" i="6"/>
  <c r="K21713" i="6"/>
  <c r="K21714" i="6"/>
  <c r="K21715" i="6"/>
  <c r="K21716" i="6"/>
  <c r="K21717" i="6"/>
  <c r="K21718" i="6"/>
  <c r="K21719" i="6"/>
  <c r="K21720" i="6"/>
  <c r="K21721" i="6"/>
  <c r="K21722" i="6"/>
  <c r="K21723" i="6"/>
  <c r="K21724" i="6"/>
  <c r="K21725" i="6"/>
  <c r="K21726" i="6"/>
  <c r="K21727" i="6"/>
  <c r="K21728" i="6"/>
  <c r="K21729" i="6"/>
  <c r="K21730" i="6"/>
  <c r="K21731" i="6"/>
  <c r="K21732" i="6"/>
  <c r="K21733" i="6"/>
  <c r="K21734" i="6"/>
  <c r="K21735" i="6"/>
  <c r="K21736" i="6"/>
  <c r="K21737" i="6"/>
  <c r="K21738" i="6"/>
  <c r="K21739" i="6"/>
  <c r="K21740" i="6"/>
  <c r="K21741" i="6"/>
  <c r="K21742" i="6"/>
  <c r="K21743" i="6"/>
  <c r="K21744" i="6"/>
  <c r="K21745" i="6"/>
  <c r="K21746" i="6"/>
  <c r="K21747" i="6"/>
  <c r="K21748" i="6"/>
  <c r="K21749" i="6"/>
  <c r="K21750" i="6"/>
  <c r="K21751" i="6"/>
  <c r="K21752" i="6"/>
  <c r="K21753" i="6"/>
  <c r="K21754" i="6"/>
  <c r="K21755" i="6"/>
  <c r="K21756" i="6"/>
  <c r="K21757" i="6"/>
  <c r="K21758" i="6"/>
  <c r="K21759" i="6"/>
  <c r="K21760" i="6"/>
  <c r="K21761" i="6"/>
  <c r="K21762" i="6"/>
  <c r="K21763" i="6"/>
  <c r="K21764" i="6"/>
  <c r="K21765" i="6"/>
  <c r="K21766" i="6"/>
  <c r="K21767" i="6"/>
  <c r="K21768" i="6"/>
  <c r="K21769" i="6"/>
  <c r="K21770" i="6"/>
  <c r="K21771" i="6"/>
  <c r="K21772" i="6"/>
  <c r="K21773" i="6"/>
  <c r="K21774" i="6"/>
  <c r="K21775" i="6"/>
  <c r="K21776" i="6"/>
  <c r="K21777" i="6"/>
  <c r="K21778" i="6"/>
  <c r="K21779" i="6"/>
  <c r="K21780" i="6"/>
  <c r="K21781" i="6"/>
  <c r="K21782" i="6"/>
  <c r="K21783" i="6"/>
  <c r="K21784" i="6"/>
  <c r="K21785" i="6"/>
  <c r="K21786" i="6"/>
  <c r="K21787" i="6"/>
  <c r="K21788" i="6"/>
  <c r="K21789" i="6"/>
  <c r="K21790" i="6"/>
  <c r="K21791" i="6"/>
  <c r="K21792" i="6"/>
  <c r="K21793" i="6"/>
  <c r="K21794" i="6"/>
  <c r="K21795" i="6"/>
  <c r="K21796" i="6"/>
  <c r="K21797" i="6"/>
  <c r="K21798" i="6"/>
  <c r="K21799" i="6"/>
  <c r="K21800" i="6"/>
  <c r="K21801" i="6"/>
  <c r="K21802" i="6"/>
  <c r="K21803" i="6"/>
  <c r="K21804" i="6"/>
  <c r="K21805" i="6"/>
  <c r="K21806" i="6"/>
  <c r="K21807" i="6"/>
  <c r="K21808" i="6"/>
  <c r="K21809" i="6"/>
  <c r="K21810" i="6"/>
  <c r="K21811" i="6"/>
  <c r="K21812" i="6"/>
  <c r="K21813" i="6"/>
  <c r="K21814" i="6"/>
  <c r="K21815" i="6"/>
  <c r="K21816" i="6"/>
  <c r="K21817" i="6"/>
  <c r="K21818" i="6"/>
  <c r="K21819" i="6"/>
  <c r="K21820" i="6"/>
  <c r="K21821" i="6"/>
  <c r="K21822" i="6"/>
  <c r="K21823" i="6"/>
  <c r="K21824" i="6"/>
  <c r="K21825" i="6"/>
  <c r="K21826" i="6"/>
  <c r="K21827" i="6"/>
  <c r="K21828" i="6"/>
  <c r="K21829" i="6"/>
  <c r="K21830" i="6"/>
  <c r="K21831" i="6"/>
  <c r="K21832" i="6"/>
  <c r="K21833" i="6"/>
  <c r="K21834" i="6"/>
  <c r="K21835" i="6"/>
  <c r="K21836" i="6"/>
  <c r="K21837" i="6"/>
  <c r="K21838" i="6"/>
  <c r="K21839" i="6"/>
  <c r="K21840" i="6"/>
  <c r="K21841" i="6"/>
  <c r="K21842" i="6"/>
  <c r="K21843" i="6"/>
  <c r="K21844" i="6"/>
  <c r="K21845" i="6"/>
  <c r="K21846" i="6"/>
  <c r="K21847" i="6"/>
  <c r="K21848" i="6"/>
  <c r="K21849" i="6"/>
  <c r="K21850" i="6"/>
  <c r="K21851" i="6"/>
  <c r="K21852" i="6"/>
  <c r="K21853" i="6"/>
  <c r="K21854" i="6"/>
  <c r="K21855" i="6"/>
  <c r="K21856" i="6"/>
  <c r="K21857" i="6"/>
  <c r="K21858" i="6"/>
  <c r="K21859" i="6"/>
  <c r="K21860" i="6"/>
  <c r="K21861" i="6"/>
  <c r="K21862" i="6"/>
  <c r="K21863" i="6"/>
  <c r="K21864" i="6"/>
  <c r="K21865" i="6"/>
  <c r="K21866" i="6"/>
  <c r="K21867" i="6"/>
  <c r="K21868" i="6"/>
  <c r="K21869" i="6"/>
  <c r="K21870" i="6"/>
  <c r="K21871" i="6"/>
  <c r="K21872" i="6"/>
  <c r="K21873" i="6"/>
  <c r="K21874" i="6"/>
  <c r="K21875" i="6"/>
  <c r="K21876" i="6"/>
  <c r="K21877" i="6"/>
  <c r="K21878" i="6"/>
  <c r="K21879" i="6"/>
  <c r="K21880" i="6"/>
  <c r="K21881" i="6"/>
  <c r="K21882" i="6"/>
  <c r="K21883" i="6"/>
  <c r="K21884" i="6"/>
  <c r="K21885" i="6"/>
  <c r="K21886" i="6"/>
  <c r="K21887" i="6"/>
  <c r="K21888" i="6"/>
  <c r="K21889" i="6"/>
  <c r="K21890" i="6"/>
  <c r="K21891" i="6"/>
  <c r="K21892" i="6"/>
  <c r="K21893" i="6"/>
  <c r="K21894" i="6"/>
  <c r="K21895" i="6"/>
  <c r="K21896" i="6"/>
  <c r="K21897" i="6"/>
  <c r="K21898" i="6"/>
  <c r="K21899" i="6"/>
  <c r="K21900" i="6"/>
  <c r="K21901" i="6"/>
  <c r="K21902" i="6"/>
  <c r="K21903" i="6"/>
  <c r="K21904" i="6"/>
  <c r="K21905" i="6"/>
  <c r="K21906" i="6"/>
  <c r="K21907" i="6"/>
  <c r="K21908" i="6"/>
  <c r="K21909" i="6"/>
  <c r="K21910" i="6"/>
  <c r="K21911" i="6"/>
  <c r="K21912" i="6"/>
  <c r="K21913" i="6"/>
  <c r="K21914" i="6"/>
  <c r="K21915" i="6"/>
  <c r="K21916" i="6"/>
  <c r="K21917" i="6"/>
  <c r="K21918" i="6"/>
  <c r="K21919" i="6"/>
  <c r="K21920" i="6"/>
  <c r="K21921" i="6"/>
  <c r="K21922" i="6"/>
  <c r="K21923" i="6"/>
  <c r="K21924" i="6"/>
  <c r="K21925" i="6"/>
  <c r="K21926" i="6"/>
  <c r="K21927" i="6"/>
  <c r="K21928" i="6"/>
  <c r="K21929" i="6"/>
  <c r="K21930" i="6"/>
  <c r="K21931" i="6"/>
  <c r="K21932" i="6"/>
  <c r="K21933" i="6"/>
  <c r="K21934" i="6"/>
  <c r="K21935" i="6"/>
  <c r="K21936" i="6"/>
  <c r="K21937" i="6"/>
  <c r="K21938" i="6"/>
  <c r="K21939" i="6"/>
  <c r="K21940" i="6"/>
  <c r="K21941" i="6"/>
  <c r="K21942" i="6"/>
  <c r="K21943" i="6"/>
  <c r="K21944" i="6"/>
  <c r="K21945" i="6"/>
  <c r="K21946" i="6"/>
  <c r="K21947" i="6"/>
  <c r="K21948" i="6"/>
  <c r="K21949" i="6"/>
  <c r="K21950" i="6"/>
  <c r="K21951" i="6"/>
  <c r="K21952" i="6"/>
  <c r="K21953" i="6"/>
  <c r="K21954" i="6"/>
  <c r="K21955" i="6"/>
  <c r="K21956" i="6"/>
  <c r="K21957" i="6"/>
  <c r="K21958" i="6"/>
  <c r="K21959" i="6"/>
  <c r="K21960" i="6"/>
  <c r="K21961" i="6"/>
  <c r="K21962" i="6"/>
  <c r="K21963" i="6"/>
  <c r="K21964" i="6"/>
  <c r="K21965" i="6"/>
  <c r="K21966" i="6"/>
  <c r="K21967" i="6"/>
  <c r="K21968" i="6"/>
  <c r="K21969" i="6"/>
  <c r="K21970" i="6"/>
  <c r="K21971" i="6"/>
  <c r="K21972" i="6"/>
  <c r="K21973" i="6"/>
  <c r="K21974" i="6"/>
  <c r="K21975" i="6"/>
  <c r="K21976" i="6"/>
  <c r="K21977" i="6"/>
  <c r="K21978" i="6"/>
  <c r="K21979" i="6"/>
  <c r="K21980" i="6"/>
  <c r="K21981" i="6"/>
  <c r="K21982" i="6"/>
  <c r="K21983" i="6"/>
  <c r="K21984" i="6"/>
  <c r="K21985" i="6"/>
  <c r="K21986" i="6"/>
  <c r="K21987" i="6"/>
  <c r="K21988" i="6"/>
  <c r="K21989" i="6"/>
  <c r="K21990" i="6"/>
  <c r="K21991" i="6"/>
  <c r="K21992" i="6"/>
  <c r="K21993" i="6"/>
  <c r="K21994" i="6"/>
  <c r="K21995" i="6"/>
  <c r="K21996" i="6"/>
  <c r="K21997" i="6"/>
  <c r="K21998" i="6"/>
  <c r="K21999" i="6"/>
  <c r="K22000" i="6"/>
  <c r="K22001" i="6"/>
  <c r="K22002" i="6"/>
  <c r="K22003" i="6"/>
  <c r="K22004" i="6"/>
  <c r="K22005" i="6"/>
  <c r="K22006" i="6"/>
  <c r="K22007" i="6"/>
  <c r="K22008" i="6"/>
  <c r="K22009" i="6"/>
  <c r="K22010" i="6"/>
  <c r="K22011" i="6"/>
  <c r="K22012" i="6"/>
  <c r="K22013" i="6"/>
  <c r="K22014" i="6"/>
  <c r="K22015" i="6"/>
  <c r="K22016" i="6"/>
  <c r="K22017" i="6"/>
  <c r="K22018" i="6"/>
  <c r="K22019" i="6"/>
  <c r="K22020" i="6"/>
  <c r="K22021" i="6"/>
  <c r="K22022" i="6"/>
  <c r="K22023" i="6"/>
  <c r="K22024" i="6"/>
  <c r="K22025" i="6"/>
  <c r="K22026" i="6"/>
  <c r="K22027" i="6"/>
  <c r="K22028" i="6"/>
  <c r="K22029" i="6"/>
  <c r="K22030" i="6"/>
  <c r="K22031" i="6"/>
  <c r="K22032" i="6"/>
  <c r="K22033" i="6"/>
  <c r="K22034" i="6"/>
  <c r="K22035" i="6"/>
  <c r="K22036" i="6"/>
  <c r="K22037" i="6"/>
  <c r="K22038" i="6"/>
  <c r="K22039" i="6"/>
  <c r="K22040" i="6"/>
  <c r="K22041" i="6"/>
  <c r="K22042" i="6"/>
  <c r="K22043" i="6"/>
  <c r="K22044" i="6"/>
  <c r="K22045" i="6"/>
  <c r="K22046" i="6"/>
  <c r="K22047" i="6"/>
  <c r="K22048" i="6"/>
  <c r="K22049" i="6"/>
  <c r="K22050" i="6"/>
  <c r="K22051" i="6"/>
  <c r="K22052" i="6"/>
  <c r="K22053" i="6"/>
  <c r="K22054" i="6"/>
  <c r="K22055" i="6"/>
  <c r="K22056" i="6"/>
  <c r="K22057" i="6"/>
  <c r="K22058" i="6"/>
  <c r="K22059" i="6"/>
  <c r="K22060" i="6"/>
  <c r="K22061" i="6"/>
  <c r="K22062" i="6"/>
  <c r="K22063" i="6"/>
  <c r="K22064" i="6"/>
  <c r="K22065" i="6"/>
  <c r="K22066" i="6"/>
  <c r="K22067" i="6"/>
  <c r="K22068" i="6"/>
  <c r="K22069" i="6"/>
  <c r="K22070" i="6"/>
  <c r="K22071" i="6"/>
  <c r="K22072" i="6"/>
  <c r="K22073" i="6"/>
  <c r="K22074" i="6"/>
  <c r="K22075" i="6"/>
  <c r="K22076" i="6"/>
  <c r="K22077" i="6"/>
  <c r="K22078" i="6"/>
  <c r="K22079" i="6"/>
  <c r="K22080" i="6"/>
  <c r="K22081" i="6"/>
  <c r="K22082" i="6"/>
  <c r="K22083" i="6"/>
  <c r="K22084" i="6"/>
  <c r="K22085" i="6"/>
  <c r="K22086" i="6"/>
  <c r="K22087" i="6"/>
  <c r="K22088" i="6"/>
  <c r="K22089" i="6"/>
  <c r="K22090" i="6"/>
  <c r="K22091" i="6"/>
  <c r="K22092" i="6"/>
  <c r="K22093" i="6"/>
  <c r="K22094" i="6"/>
  <c r="K22095" i="6"/>
  <c r="K22096" i="6"/>
  <c r="K22097" i="6"/>
  <c r="K22098" i="6"/>
  <c r="K22099" i="6"/>
  <c r="K22100" i="6"/>
  <c r="K22101" i="6"/>
  <c r="K22102" i="6"/>
  <c r="K22103" i="6"/>
  <c r="K22104" i="6"/>
  <c r="K22105" i="6"/>
  <c r="K22106" i="6"/>
  <c r="K22107" i="6"/>
  <c r="K22108" i="6"/>
  <c r="K22109" i="6"/>
  <c r="K22110" i="6"/>
  <c r="K22111" i="6"/>
  <c r="K22112" i="6"/>
  <c r="K22113" i="6"/>
  <c r="K22114" i="6"/>
  <c r="K22115" i="6"/>
  <c r="K22116" i="6"/>
  <c r="K22117" i="6"/>
  <c r="K22118" i="6"/>
  <c r="K22119" i="6"/>
  <c r="K22120" i="6"/>
  <c r="K22121" i="6"/>
  <c r="K22122" i="6"/>
  <c r="K22123" i="6"/>
  <c r="K22124" i="6"/>
  <c r="K22125" i="6"/>
  <c r="K22126" i="6"/>
  <c r="K22127" i="6"/>
  <c r="K22128" i="6"/>
  <c r="K22129" i="6"/>
  <c r="K22130" i="6"/>
  <c r="K22131" i="6"/>
  <c r="K22132" i="6"/>
  <c r="K22133" i="6"/>
  <c r="K22134" i="6"/>
  <c r="K22135" i="6"/>
  <c r="K22136" i="6"/>
  <c r="K22137" i="6"/>
  <c r="K22138" i="6"/>
  <c r="K22139" i="6"/>
  <c r="K22140" i="6"/>
  <c r="K22141" i="6"/>
  <c r="K22142" i="6"/>
  <c r="K22143" i="6"/>
  <c r="K22144" i="6"/>
  <c r="K22145" i="6"/>
  <c r="K22146" i="6"/>
  <c r="K22147" i="6"/>
  <c r="K22148" i="6"/>
  <c r="K22149" i="6"/>
  <c r="K22150" i="6"/>
  <c r="K22151" i="6"/>
  <c r="K22152" i="6"/>
  <c r="K22153" i="6"/>
  <c r="K22154" i="6"/>
  <c r="K22155" i="6"/>
  <c r="K22156" i="6"/>
  <c r="K22157" i="6"/>
  <c r="K22158" i="6"/>
  <c r="K22159" i="6"/>
  <c r="K22160" i="6"/>
  <c r="K22161" i="6"/>
  <c r="K22162" i="6"/>
  <c r="K22163" i="6"/>
  <c r="K22164" i="6"/>
  <c r="K22165" i="6"/>
  <c r="K22166" i="6"/>
  <c r="K22167" i="6"/>
  <c r="K22168" i="6"/>
  <c r="K22169" i="6"/>
  <c r="K22170" i="6"/>
  <c r="K22171" i="6"/>
  <c r="K22172" i="6"/>
  <c r="K22173" i="6"/>
  <c r="K22174" i="6"/>
  <c r="K22175" i="6"/>
  <c r="K22176" i="6"/>
  <c r="K22177" i="6"/>
  <c r="K22178" i="6"/>
  <c r="K22179" i="6"/>
  <c r="K22180" i="6"/>
  <c r="K22181" i="6"/>
  <c r="K22182" i="6"/>
  <c r="K22183" i="6"/>
  <c r="K22184" i="6"/>
  <c r="K22185" i="6"/>
  <c r="K22186" i="6"/>
  <c r="K22187" i="6"/>
  <c r="K22188" i="6"/>
  <c r="K22189" i="6"/>
  <c r="K22190" i="6"/>
  <c r="K22191" i="6"/>
  <c r="K22192" i="6"/>
  <c r="K22193" i="6"/>
  <c r="K22194" i="6"/>
  <c r="K22195" i="6"/>
  <c r="K22196" i="6"/>
  <c r="K22197" i="6"/>
  <c r="K22198" i="6"/>
  <c r="K22199" i="6"/>
  <c r="K22200" i="6"/>
  <c r="K22201" i="6"/>
  <c r="K22202" i="6"/>
  <c r="K22203" i="6"/>
  <c r="K22204" i="6"/>
  <c r="K22205" i="6"/>
  <c r="K22206" i="6"/>
  <c r="K22207" i="6"/>
  <c r="K22208" i="6"/>
  <c r="K22209" i="6"/>
  <c r="K22210" i="6"/>
  <c r="K22211" i="6"/>
  <c r="K22212" i="6"/>
  <c r="K22213" i="6"/>
  <c r="K22214" i="6"/>
  <c r="K22215" i="6"/>
  <c r="K22216" i="6"/>
  <c r="K22217" i="6"/>
  <c r="K22218" i="6"/>
  <c r="K22219" i="6"/>
  <c r="K22220" i="6"/>
  <c r="K22221" i="6"/>
  <c r="K22222" i="6"/>
  <c r="K22223" i="6"/>
  <c r="K22224" i="6"/>
  <c r="K22225" i="6"/>
  <c r="K22226" i="6"/>
  <c r="K22227" i="6"/>
  <c r="K22228" i="6"/>
  <c r="K22229" i="6"/>
  <c r="K22230" i="6"/>
  <c r="K22231" i="6"/>
  <c r="K22232" i="6"/>
  <c r="K22233" i="6"/>
  <c r="K22234" i="6"/>
  <c r="K22235" i="6"/>
  <c r="K22236" i="6"/>
  <c r="K22237" i="6"/>
  <c r="K22238" i="6"/>
  <c r="K22239" i="6"/>
  <c r="K22240" i="6"/>
  <c r="K22241" i="6"/>
  <c r="K22242" i="6"/>
  <c r="K22243" i="6"/>
  <c r="K22244" i="6"/>
  <c r="K22245" i="6"/>
  <c r="K22246" i="6"/>
  <c r="K22247" i="6"/>
  <c r="K22248" i="6"/>
  <c r="K22249" i="6"/>
  <c r="K22250" i="6"/>
  <c r="K22251" i="6"/>
  <c r="K22252" i="6"/>
  <c r="K22253" i="6"/>
  <c r="K22254" i="6"/>
  <c r="K22255" i="6"/>
  <c r="K22256" i="6"/>
  <c r="K22257" i="6"/>
  <c r="K22258" i="6"/>
  <c r="K22259" i="6"/>
  <c r="K22260" i="6"/>
  <c r="K22261" i="6"/>
  <c r="K22262" i="6"/>
  <c r="K22263" i="6"/>
  <c r="K22264" i="6"/>
  <c r="K22265" i="6"/>
  <c r="K22266" i="6"/>
  <c r="K22267" i="6"/>
  <c r="K22268" i="6"/>
  <c r="K22269" i="6"/>
  <c r="K22270" i="6"/>
  <c r="K22271" i="6"/>
  <c r="K22272" i="6"/>
  <c r="K22273" i="6"/>
  <c r="K22274" i="6"/>
  <c r="K22275" i="6"/>
  <c r="K22276" i="6"/>
  <c r="K22277" i="6"/>
  <c r="K22278" i="6"/>
  <c r="K22279" i="6"/>
  <c r="K22280" i="6"/>
  <c r="K22281" i="6"/>
  <c r="K22282" i="6"/>
  <c r="K22283" i="6"/>
  <c r="K22284" i="6"/>
  <c r="K22285" i="6"/>
  <c r="K22286" i="6"/>
  <c r="K22287" i="6"/>
  <c r="K22288" i="6"/>
  <c r="K22289" i="6"/>
  <c r="K22290" i="6"/>
  <c r="K22291" i="6"/>
  <c r="K22292" i="6"/>
  <c r="K22293" i="6"/>
  <c r="K22294" i="6"/>
  <c r="K22295" i="6"/>
  <c r="K22296" i="6"/>
  <c r="K22297" i="6"/>
  <c r="K22298" i="6"/>
  <c r="K22299" i="6"/>
  <c r="K22300" i="6"/>
  <c r="K22301" i="6"/>
  <c r="K22302" i="6"/>
  <c r="K22303" i="6"/>
  <c r="K22304" i="6"/>
  <c r="K22305" i="6"/>
  <c r="K22306" i="6"/>
  <c r="K22307" i="6"/>
  <c r="K22308" i="6"/>
  <c r="K22309" i="6"/>
  <c r="K22310" i="6"/>
  <c r="K22311" i="6"/>
  <c r="K22312" i="6"/>
  <c r="K22313" i="6"/>
  <c r="K22314" i="6"/>
  <c r="K22315" i="6"/>
  <c r="K22316" i="6"/>
  <c r="K22317" i="6"/>
  <c r="K22318" i="6"/>
  <c r="K22319" i="6"/>
  <c r="K22320" i="6"/>
  <c r="K22321" i="6"/>
  <c r="K22322" i="6"/>
  <c r="K22323" i="6"/>
  <c r="K22324" i="6"/>
  <c r="K22325" i="6"/>
  <c r="K22326" i="6"/>
  <c r="K22327" i="6"/>
  <c r="K22328" i="6"/>
  <c r="K22329" i="6"/>
  <c r="K22330" i="6"/>
  <c r="K22331" i="6"/>
  <c r="K22332" i="6"/>
  <c r="K22333" i="6"/>
  <c r="K22334" i="6"/>
  <c r="K22335" i="6"/>
  <c r="K22336" i="6"/>
  <c r="K22337" i="6"/>
  <c r="K22338" i="6"/>
  <c r="K22339" i="6"/>
  <c r="K22340" i="6"/>
  <c r="K22341" i="6"/>
  <c r="K22342" i="6"/>
  <c r="K22343" i="6"/>
  <c r="K22344" i="6"/>
  <c r="K22345" i="6"/>
  <c r="K22346" i="6"/>
  <c r="K22347" i="6"/>
  <c r="K22348" i="6"/>
  <c r="K22349" i="6"/>
  <c r="K22350" i="6"/>
  <c r="K22351" i="6"/>
  <c r="K22352" i="6"/>
  <c r="K22353" i="6"/>
  <c r="K22354" i="6"/>
  <c r="K22355" i="6"/>
  <c r="K22356" i="6"/>
  <c r="K22357" i="6"/>
  <c r="K22358" i="6"/>
  <c r="K22359" i="6"/>
  <c r="K22360" i="6"/>
  <c r="K22361" i="6"/>
  <c r="K22362" i="6"/>
  <c r="K22363" i="6"/>
  <c r="K22364" i="6"/>
  <c r="K22365" i="6"/>
  <c r="K22366" i="6"/>
  <c r="K22367" i="6"/>
  <c r="K22368" i="6"/>
  <c r="K22369" i="6"/>
  <c r="K22370" i="6"/>
  <c r="K22371" i="6"/>
  <c r="K22372" i="6"/>
  <c r="K22373" i="6"/>
  <c r="K22374" i="6"/>
  <c r="K22375" i="6"/>
  <c r="K22376" i="6"/>
  <c r="K22377" i="6"/>
  <c r="K22378" i="6"/>
  <c r="K22379" i="6"/>
  <c r="K22380" i="6"/>
  <c r="K22381" i="6"/>
  <c r="K22382" i="6"/>
  <c r="K22383" i="6"/>
  <c r="K22384" i="6"/>
  <c r="K22385" i="6"/>
  <c r="K22386" i="6"/>
  <c r="K22387" i="6"/>
  <c r="K22388" i="6"/>
  <c r="K22389" i="6"/>
  <c r="K22390" i="6"/>
  <c r="K22391" i="6"/>
  <c r="K22392" i="6"/>
  <c r="K22393" i="6"/>
  <c r="K22394" i="6"/>
  <c r="K22395" i="6"/>
  <c r="K22396" i="6"/>
  <c r="K22397" i="6"/>
  <c r="K22398" i="6"/>
  <c r="K22399" i="6"/>
  <c r="K22400" i="6"/>
  <c r="K22401" i="6"/>
  <c r="K22402" i="6"/>
  <c r="K22403" i="6"/>
  <c r="K22404" i="6"/>
  <c r="K22405" i="6"/>
  <c r="K22406" i="6"/>
  <c r="K22407" i="6"/>
  <c r="K22408" i="6"/>
  <c r="K22409" i="6"/>
  <c r="K22410" i="6"/>
  <c r="K22411" i="6"/>
  <c r="K22412" i="6"/>
  <c r="K22413" i="6"/>
  <c r="K22414" i="6"/>
  <c r="K22415" i="6"/>
  <c r="K22416" i="6"/>
  <c r="K22417" i="6"/>
  <c r="K22418" i="6"/>
  <c r="K22419" i="6"/>
  <c r="K22420" i="6"/>
  <c r="K22421" i="6"/>
  <c r="K22422" i="6"/>
  <c r="K22423" i="6"/>
  <c r="K22424" i="6"/>
  <c r="K22425" i="6"/>
  <c r="K22426" i="6"/>
  <c r="K22427" i="6"/>
  <c r="K22428" i="6"/>
  <c r="K22429" i="6"/>
  <c r="K22430" i="6"/>
  <c r="K22431" i="6"/>
  <c r="K22432" i="6"/>
  <c r="K22433" i="6"/>
  <c r="K22434" i="6"/>
  <c r="K22435" i="6"/>
  <c r="K22436" i="6"/>
  <c r="K22437" i="6"/>
  <c r="K22438" i="6"/>
  <c r="K22439" i="6"/>
  <c r="K22440" i="6"/>
  <c r="K22441" i="6"/>
  <c r="K22442" i="6"/>
  <c r="K22443" i="6"/>
  <c r="K22444" i="6"/>
  <c r="K22445" i="6"/>
  <c r="K22446" i="6"/>
  <c r="K22447" i="6"/>
  <c r="K22448" i="6"/>
  <c r="K22449" i="6"/>
  <c r="K22450" i="6"/>
  <c r="K22451" i="6"/>
  <c r="K22452" i="6"/>
  <c r="K22453" i="6"/>
  <c r="K22454" i="6"/>
  <c r="K22455" i="6"/>
  <c r="K22456" i="6"/>
  <c r="K22457" i="6"/>
  <c r="K22458" i="6"/>
  <c r="K22459" i="6"/>
  <c r="K22460" i="6"/>
  <c r="K22461" i="6"/>
  <c r="K22462" i="6"/>
  <c r="K22463" i="6"/>
  <c r="K22464" i="6"/>
  <c r="K22465" i="6"/>
  <c r="K22466" i="6"/>
  <c r="K22467" i="6"/>
  <c r="K22468" i="6"/>
  <c r="K22469" i="6"/>
  <c r="K22470" i="6"/>
  <c r="K22471" i="6"/>
  <c r="K22472" i="6"/>
  <c r="K22473" i="6"/>
  <c r="K22474" i="6"/>
  <c r="K22475" i="6"/>
  <c r="K22476" i="6"/>
  <c r="K22477" i="6"/>
  <c r="K22478" i="6"/>
  <c r="K22479" i="6"/>
  <c r="K22480" i="6"/>
  <c r="K22481" i="6"/>
  <c r="K22482" i="6"/>
  <c r="K22483" i="6"/>
  <c r="K22484" i="6"/>
  <c r="K22485" i="6"/>
  <c r="K22486" i="6"/>
  <c r="K22487" i="6"/>
  <c r="K22488" i="6"/>
  <c r="K22489" i="6"/>
  <c r="K22490" i="6"/>
  <c r="K22491" i="6"/>
  <c r="K22492" i="6"/>
  <c r="K22493" i="6"/>
  <c r="K22494" i="6"/>
  <c r="K22495" i="6"/>
  <c r="K22496" i="6"/>
  <c r="K22497" i="6"/>
  <c r="K22498" i="6"/>
  <c r="K22499" i="6"/>
  <c r="K22500" i="6"/>
  <c r="K22501" i="6"/>
  <c r="K22502" i="6"/>
  <c r="K22503" i="6"/>
  <c r="K22504" i="6"/>
  <c r="K22505" i="6"/>
  <c r="K22506" i="6"/>
  <c r="K22507" i="6"/>
  <c r="K22508" i="6"/>
  <c r="K22509" i="6"/>
  <c r="K22510" i="6"/>
  <c r="K22511" i="6"/>
  <c r="K22512" i="6"/>
  <c r="K22513" i="6"/>
  <c r="K22514" i="6"/>
  <c r="K22515" i="6"/>
  <c r="K22516" i="6"/>
  <c r="K22517" i="6"/>
  <c r="K22518" i="6"/>
  <c r="K22519" i="6"/>
  <c r="K22520" i="6"/>
  <c r="K22521" i="6"/>
  <c r="K22522" i="6"/>
  <c r="K22523" i="6"/>
  <c r="K22524" i="6"/>
  <c r="K22525" i="6"/>
  <c r="K22526" i="6"/>
  <c r="K22527" i="6"/>
  <c r="K22528" i="6"/>
  <c r="K22529" i="6"/>
  <c r="K22530" i="6"/>
  <c r="K22531" i="6"/>
  <c r="K22532" i="6"/>
  <c r="K22533" i="6"/>
  <c r="K22534" i="6"/>
  <c r="K22535" i="6"/>
  <c r="K22536" i="6"/>
  <c r="K22537" i="6"/>
  <c r="K22538" i="6"/>
  <c r="K22539" i="6"/>
  <c r="K22540" i="6"/>
  <c r="K22541" i="6"/>
  <c r="K22542" i="6"/>
  <c r="K22543" i="6"/>
  <c r="K22544" i="6"/>
  <c r="K22545" i="6"/>
  <c r="K22546" i="6"/>
  <c r="K22547" i="6"/>
  <c r="K22548" i="6"/>
  <c r="K22549" i="6"/>
  <c r="K22550" i="6"/>
  <c r="K22551" i="6"/>
  <c r="K22552" i="6"/>
  <c r="K22553" i="6"/>
  <c r="K22554" i="6"/>
  <c r="K22555" i="6"/>
  <c r="K22556" i="6"/>
  <c r="K22557" i="6"/>
  <c r="K22558" i="6"/>
  <c r="K22559" i="6"/>
  <c r="K22560" i="6"/>
  <c r="K22561" i="6"/>
  <c r="K22562" i="6"/>
  <c r="K22563" i="6"/>
  <c r="K22564" i="6"/>
  <c r="K22565" i="6"/>
  <c r="K22566" i="6"/>
  <c r="K22567" i="6"/>
  <c r="K22568" i="6"/>
  <c r="K22569" i="6"/>
  <c r="K22570" i="6"/>
  <c r="K22571" i="6"/>
  <c r="K22572" i="6"/>
  <c r="K22573" i="6"/>
  <c r="K22574" i="6"/>
  <c r="K22575" i="6"/>
  <c r="K22576" i="6"/>
  <c r="K22577" i="6"/>
  <c r="K22578" i="6"/>
  <c r="K22579" i="6"/>
  <c r="K22580" i="6"/>
  <c r="K22581" i="6"/>
  <c r="K22582" i="6"/>
  <c r="K22583" i="6"/>
  <c r="K22584" i="6"/>
  <c r="K22585" i="6"/>
  <c r="K22586" i="6"/>
  <c r="K22587" i="6"/>
  <c r="K22588" i="6"/>
  <c r="K22589" i="6"/>
  <c r="K22590" i="6"/>
  <c r="K22591" i="6"/>
  <c r="K22592" i="6"/>
  <c r="K22593" i="6"/>
  <c r="K22594" i="6"/>
  <c r="K22595" i="6"/>
  <c r="K22596" i="6"/>
  <c r="K22597" i="6"/>
  <c r="K22598" i="6"/>
  <c r="K22599" i="6"/>
  <c r="K22600" i="6"/>
  <c r="K22601" i="6"/>
  <c r="K22602" i="6"/>
  <c r="K22603" i="6"/>
  <c r="K22604" i="6"/>
  <c r="K22605" i="6"/>
  <c r="K22606" i="6"/>
  <c r="K22607" i="6"/>
  <c r="K22608" i="6"/>
  <c r="K22609" i="6"/>
  <c r="K22610" i="6"/>
  <c r="K22611" i="6"/>
  <c r="K22612" i="6"/>
  <c r="K22613" i="6"/>
  <c r="K22614" i="6"/>
  <c r="K22615" i="6"/>
  <c r="K22616" i="6"/>
  <c r="K22617" i="6"/>
  <c r="K22618" i="6"/>
  <c r="K22619" i="6"/>
  <c r="K22620" i="6"/>
  <c r="K22621" i="6"/>
  <c r="K22622" i="6"/>
  <c r="K22623" i="6"/>
  <c r="K22624" i="6"/>
  <c r="K22625" i="6"/>
  <c r="K22626" i="6"/>
  <c r="K22627" i="6"/>
  <c r="K22628" i="6"/>
  <c r="K22629" i="6"/>
  <c r="K22630" i="6"/>
  <c r="K22631" i="6"/>
  <c r="K22632" i="6"/>
  <c r="K22633" i="6"/>
  <c r="K22634" i="6"/>
  <c r="K22635" i="6"/>
  <c r="K22636" i="6"/>
  <c r="K22637" i="6"/>
  <c r="K22638" i="6"/>
  <c r="K22639" i="6"/>
  <c r="K22640" i="6"/>
  <c r="K22641" i="6"/>
  <c r="K22642" i="6"/>
  <c r="K22643" i="6"/>
  <c r="K22644" i="6"/>
  <c r="K22645" i="6"/>
  <c r="K22646" i="6"/>
  <c r="K22647" i="6"/>
  <c r="K22648" i="6"/>
  <c r="K22649" i="6"/>
  <c r="K22650" i="6"/>
  <c r="K22651" i="6"/>
  <c r="K22652" i="6"/>
  <c r="K22653" i="6"/>
  <c r="K22654" i="6"/>
  <c r="K22655" i="6"/>
  <c r="K22656" i="6"/>
  <c r="K22657" i="6"/>
  <c r="K22658" i="6"/>
  <c r="K22659" i="6"/>
  <c r="K22660" i="6"/>
  <c r="K22661" i="6"/>
  <c r="K22662" i="6"/>
  <c r="K22663" i="6"/>
  <c r="K22664" i="6"/>
  <c r="K22665" i="6"/>
  <c r="K22666" i="6"/>
  <c r="K22667" i="6"/>
  <c r="K22668" i="6"/>
  <c r="K22669" i="6"/>
  <c r="K22670" i="6"/>
  <c r="K22671" i="6"/>
  <c r="K22672" i="6"/>
  <c r="K22673" i="6"/>
  <c r="K22674" i="6"/>
  <c r="K22675" i="6"/>
  <c r="K22676" i="6"/>
  <c r="K22677" i="6"/>
  <c r="K22678" i="6"/>
  <c r="K22679" i="6"/>
  <c r="K22680" i="6"/>
  <c r="K22681" i="6"/>
  <c r="K22682" i="6"/>
  <c r="K22683" i="6"/>
  <c r="K22684" i="6"/>
  <c r="K22685" i="6"/>
  <c r="K22686" i="6"/>
  <c r="K22687" i="6"/>
  <c r="K22688" i="6"/>
  <c r="K22689" i="6"/>
  <c r="K22690" i="6"/>
  <c r="K22691" i="6"/>
  <c r="K22692" i="6"/>
  <c r="K22693" i="6"/>
  <c r="K22694" i="6"/>
  <c r="K22695" i="6"/>
  <c r="K22696" i="6"/>
  <c r="K22697" i="6"/>
  <c r="K22698" i="6"/>
  <c r="K22699" i="6"/>
  <c r="K22700" i="6"/>
  <c r="K22701" i="6"/>
  <c r="K22702" i="6"/>
  <c r="K22703" i="6"/>
  <c r="K22704" i="6"/>
  <c r="K22705" i="6"/>
  <c r="K22706" i="6"/>
  <c r="K22707" i="6"/>
  <c r="K22708" i="6"/>
  <c r="K22709" i="6"/>
  <c r="K22710" i="6"/>
  <c r="K22711" i="6"/>
  <c r="K22712" i="6"/>
  <c r="K22713" i="6"/>
  <c r="K22714" i="6"/>
  <c r="K22715" i="6"/>
  <c r="K22716" i="6"/>
  <c r="K22717" i="6"/>
  <c r="K22718" i="6"/>
  <c r="K22719" i="6"/>
  <c r="K22720" i="6"/>
  <c r="K22721" i="6"/>
  <c r="K22722" i="6"/>
  <c r="K22723" i="6"/>
  <c r="K22724" i="6"/>
  <c r="K22725" i="6"/>
  <c r="K22726" i="6"/>
  <c r="K22727" i="6"/>
  <c r="K22728" i="6"/>
  <c r="K22729" i="6"/>
  <c r="K22730" i="6"/>
  <c r="K22731" i="6"/>
  <c r="K22732" i="6"/>
  <c r="K22733" i="6"/>
  <c r="K22734" i="6"/>
  <c r="K22735" i="6"/>
  <c r="K22736" i="6"/>
  <c r="K22737" i="6"/>
  <c r="K22738" i="6"/>
  <c r="K22739" i="6"/>
  <c r="K22740" i="6"/>
  <c r="K22741" i="6"/>
  <c r="K22742" i="6"/>
  <c r="K22743" i="6"/>
  <c r="K22744" i="6"/>
  <c r="K22745" i="6"/>
  <c r="K22746" i="6"/>
  <c r="K22747" i="6"/>
  <c r="K22748" i="6"/>
  <c r="K22749" i="6"/>
  <c r="K22750" i="6"/>
  <c r="K22751" i="6"/>
  <c r="K22752" i="6"/>
  <c r="K22753" i="6"/>
  <c r="K22754" i="6"/>
  <c r="K22755" i="6"/>
  <c r="K22756" i="6"/>
  <c r="K22757" i="6"/>
  <c r="K22758" i="6"/>
  <c r="K22759" i="6"/>
  <c r="K22760" i="6"/>
  <c r="K22761" i="6"/>
  <c r="K22762" i="6"/>
  <c r="K22763" i="6"/>
  <c r="K22764" i="6"/>
  <c r="K22765" i="6"/>
  <c r="K22766" i="6"/>
  <c r="K22767" i="6"/>
  <c r="K22768" i="6"/>
  <c r="K22769" i="6"/>
  <c r="K22770" i="6"/>
  <c r="K22771" i="6"/>
  <c r="K22772" i="6"/>
  <c r="K22773" i="6"/>
  <c r="K22774" i="6"/>
  <c r="K22775" i="6"/>
  <c r="K22776" i="6"/>
  <c r="K22777" i="6"/>
  <c r="K22778" i="6"/>
  <c r="K22779" i="6"/>
  <c r="K22780" i="6"/>
  <c r="K22781" i="6"/>
  <c r="K22782" i="6"/>
  <c r="K22783" i="6"/>
  <c r="K22784" i="6"/>
  <c r="K22785" i="6"/>
  <c r="K22786" i="6"/>
  <c r="K22787" i="6"/>
  <c r="K22788" i="6"/>
  <c r="K22789" i="6"/>
  <c r="K22790" i="6"/>
  <c r="K22791" i="6"/>
  <c r="K22792" i="6"/>
  <c r="K22793" i="6"/>
  <c r="K22794" i="6"/>
  <c r="K22795" i="6"/>
  <c r="K22796" i="6"/>
  <c r="K22797" i="6"/>
  <c r="K22798" i="6"/>
  <c r="K22799" i="6"/>
  <c r="K22800" i="6"/>
  <c r="K22801" i="6"/>
  <c r="K22802" i="6"/>
  <c r="K22803" i="6"/>
  <c r="K22804" i="6"/>
  <c r="K22805" i="6"/>
  <c r="K22806" i="6"/>
  <c r="K22807" i="6"/>
  <c r="K22808" i="6"/>
  <c r="K22809" i="6"/>
  <c r="K22810" i="6"/>
  <c r="K22811" i="6"/>
  <c r="K22812" i="6"/>
  <c r="K22813" i="6"/>
  <c r="K22814" i="6"/>
  <c r="K22815" i="6"/>
  <c r="K22816" i="6"/>
  <c r="K22817" i="6"/>
  <c r="K22818" i="6"/>
  <c r="K22819" i="6"/>
  <c r="K22820" i="6"/>
  <c r="K22821" i="6"/>
  <c r="K22822" i="6"/>
  <c r="K22823" i="6"/>
  <c r="K22824" i="6"/>
  <c r="K22825" i="6"/>
  <c r="K22826" i="6"/>
  <c r="K22827" i="6"/>
  <c r="K22828" i="6"/>
  <c r="K22829" i="6"/>
  <c r="K22830" i="6"/>
  <c r="K22831" i="6"/>
  <c r="K22832" i="6"/>
  <c r="K22833" i="6"/>
  <c r="K22834" i="6"/>
  <c r="K22835" i="6"/>
  <c r="K22836" i="6"/>
  <c r="K22837" i="6"/>
  <c r="K22838" i="6"/>
  <c r="K22839" i="6"/>
  <c r="K22840" i="6"/>
  <c r="K22841" i="6"/>
  <c r="K22842" i="6"/>
  <c r="K22843" i="6"/>
  <c r="K22844" i="6"/>
  <c r="K22845" i="6"/>
  <c r="K22846" i="6"/>
  <c r="K22847" i="6"/>
  <c r="K22848" i="6"/>
  <c r="K22849" i="6"/>
  <c r="K22850" i="6"/>
  <c r="K22851" i="6"/>
  <c r="K22852" i="6"/>
  <c r="K22853" i="6"/>
  <c r="K22854" i="6"/>
  <c r="K22855" i="6"/>
  <c r="K22856" i="6"/>
  <c r="K22857" i="6"/>
  <c r="K22858" i="6"/>
  <c r="K22859" i="6"/>
  <c r="K22860" i="6"/>
  <c r="K22861" i="6"/>
  <c r="K22862" i="6"/>
  <c r="K22863" i="6"/>
  <c r="K22864" i="6"/>
  <c r="K22865" i="6"/>
  <c r="K22866" i="6"/>
  <c r="K22867" i="6"/>
  <c r="K22868" i="6"/>
  <c r="K22869" i="6"/>
  <c r="K22870" i="6"/>
  <c r="K22871" i="6"/>
  <c r="K22872" i="6"/>
  <c r="K22873" i="6"/>
  <c r="K22874" i="6"/>
  <c r="K22875" i="6"/>
  <c r="K22876" i="6"/>
  <c r="K22877" i="6"/>
  <c r="K22878" i="6"/>
  <c r="K22879" i="6"/>
  <c r="K22880" i="6"/>
  <c r="K22881" i="6"/>
  <c r="K22882" i="6"/>
  <c r="K22883" i="6"/>
  <c r="K22884" i="6"/>
  <c r="K22885" i="6"/>
  <c r="K22886" i="6"/>
  <c r="K22887" i="6"/>
  <c r="K22888" i="6"/>
  <c r="K22889" i="6"/>
  <c r="K22890" i="6"/>
  <c r="K22891" i="6"/>
  <c r="K22892" i="6"/>
  <c r="K22893" i="6"/>
  <c r="K22894" i="6"/>
  <c r="K22895" i="6"/>
  <c r="K22896" i="6"/>
  <c r="K22897" i="6"/>
  <c r="K22898" i="6"/>
  <c r="K22899" i="6"/>
  <c r="K22900" i="6"/>
  <c r="K22901" i="6"/>
  <c r="K22902" i="6"/>
  <c r="K22903" i="6"/>
  <c r="K22904" i="6"/>
  <c r="K22905" i="6"/>
  <c r="K22906" i="6"/>
  <c r="K22907" i="6"/>
  <c r="K22908" i="6"/>
  <c r="K22909" i="6"/>
  <c r="K22910" i="6"/>
  <c r="K22911" i="6"/>
  <c r="K22912" i="6"/>
  <c r="K22913" i="6"/>
  <c r="K22914" i="6"/>
  <c r="K22915" i="6"/>
  <c r="K22916" i="6"/>
  <c r="K22917" i="6"/>
  <c r="K22918" i="6"/>
  <c r="K22919" i="6"/>
  <c r="K22920" i="6"/>
  <c r="K22921" i="6"/>
  <c r="K22922" i="6"/>
  <c r="K22923" i="6"/>
  <c r="K22924" i="6"/>
  <c r="K22925" i="6"/>
  <c r="K22926" i="6"/>
  <c r="K22927" i="6"/>
  <c r="K22928" i="6"/>
  <c r="K22929" i="6"/>
  <c r="K22930" i="6"/>
  <c r="K22931" i="6"/>
  <c r="K22932" i="6"/>
  <c r="K22933" i="6"/>
  <c r="K22934" i="6"/>
  <c r="K22935" i="6"/>
  <c r="K22936" i="6"/>
  <c r="K22937" i="6"/>
  <c r="K22938" i="6"/>
  <c r="K22939" i="6"/>
  <c r="K22940" i="6"/>
  <c r="K22941" i="6"/>
  <c r="K22942" i="6"/>
  <c r="K22943" i="6"/>
  <c r="K22944" i="6"/>
  <c r="K22945" i="6"/>
  <c r="K22946" i="6"/>
  <c r="K22947" i="6"/>
  <c r="K22948" i="6"/>
  <c r="K22949" i="6"/>
  <c r="K22950" i="6"/>
  <c r="K22951" i="6"/>
  <c r="K22952" i="6"/>
  <c r="K22953" i="6"/>
  <c r="K22954" i="6"/>
  <c r="K22955" i="6"/>
  <c r="K22956" i="6"/>
  <c r="K22957" i="6"/>
  <c r="K22958" i="6"/>
  <c r="K22959" i="6"/>
  <c r="K22960" i="6"/>
  <c r="K22961" i="6"/>
  <c r="K22962" i="6"/>
  <c r="K22963" i="6"/>
  <c r="K22964" i="6"/>
  <c r="K22965" i="6"/>
  <c r="K22966" i="6"/>
  <c r="K22967" i="6"/>
  <c r="K22968" i="6"/>
  <c r="K22969" i="6"/>
  <c r="K22970" i="6"/>
  <c r="K22971" i="6"/>
  <c r="K22972" i="6"/>
  <c r="K22973" i="6"/>
  <c r="K22974" i="6"/>
  <c r="K22975" i="6"/>
  <c r="K22976" i="6"/>
  <c r="K22977" i="6"/>
  <c r="K22978" i="6"/>
  <c r="K22979" i="6"/>
  <c r="K22980" i="6"/>
  <c r="K22981" i="6"/>
  <c r="K22982" i="6"/>
  <c r="K22983" i="6"/>
  <c r="K22984" i="6"/>
  <c r="K22985" i="6"/>
  <c r="K22986" i="6"/>
  <c r="K22987" i="6"/>
  <c r="K22988" i="6"/>
  <c r="K22989" i="6"/>
  <c r="K22990" i="6"/>
  <c r="K22991" i="6"/>
  <c r="K22992" i="6"/>
  <c r="K22993" i="6"/>
  <c r="K22994" i="6"/>
  <c r="K22995" i="6"/>
  <c r="K22996" i="6"/>
  <c r="K22997" i="6"/>
  <c r="K22998" i="6"/>
  <c r="K22999" i="6"/>
  <c r="K23000" i="6"/>
  <c r="K23001" i="6"/>
  <c r="K23002" i="6"/>
  <c r="K23003" i="6"/>
  <c r="K23004" i="6"/>
  <c r="K23005" i="6"/>
  <c r="K23006" i="6"/>
  <c r="K23007" i="6"/>
  <c r="K23008" i="6"/>
  <c r="K23009" i="6"/>
  <c r="K23010" i="6"/>
  <c r="K23011" i="6"/>
  <c r="K23012" i="6"/>
  <c r="K23013" i="6"/>
  <c r="K23014" i="6"/>
  <c r="K23015" i="6"/>
  <c r="K23016" i="6"/>
  <c r="K23017" i="6"/>
  <c r="K23018" i="6"/>
  <c r="K23019" i="6"/>
  <c r="K23020" i="6"/>
  <c r="K23021" i="6"/>
  <c r="K23022" i="6"/>
  <c r="K23023" i="6"/>
  <c r="K23024" i="6"/>
  <c r="K23025" i="6"/>
  <c r="K23026" i="6"/>
  <c r="K23027" i="6"/>
  <c r="K23028" i="6"/>
  <c r="K23029" i="6"/>
  <c r="K23030" i="6"/>
  <c r="K23031" i="6"/>
  <c r="K23032" i="6"/>
  <c r="K23033" i="6"/>
  <c r="K23034" i="6"/>
  <c r="K23035" i="6"/>
  <c r="K23036" i="6"/>
  <c r="K23037" i="6"/>
  <c r="K23038" i="6"/>
  <c r="K23039" i="6"/>
  <c r="K23040" i="6"/>
  <c r="K23041" i="6"/>
  <c r="K23042" i="6"/>
  <c r="K23043" i="6"/>
  <c r="K23044" i="6"/>
  <c r="K23045" i="6"/>
  <c r="K23046" i="6"/>
  <c r="K23047" i="6"/>
  <c r="K23048" i="6"/>
  <c r="K23049" i="6"/>
  <c r="K23050" i="6"/>
  <c r="K23051" i="6"/>
  <c r="K23052" i="6"/>
  <c r="K23053" i="6"/>
  <c r="K23054" i="6"/>
  <c r="K23055" i="6"/>
  <c r="K23056" i="6"/>
  <c r="K23057" i="6"/>
  <c r="K23058" i="6"/>
  <c r="K23059" i="6"/>
  <c r="K23060" i="6"/>
  <c r="K23061" i="6"/>
  <c r="K23062" i="6"/>
  <c r="K23063" i="6"/>
  <c r="K23064" i="6"/>
  <c r="K23065" i="6"/>
  <c r="K23066" i="6"/>
  <c r="K23067" i="6"/>
  <c r="K23068" i="6"/>
  <c r="K23069" i="6"/>
  <c r="K23070" i="6"/>
  <c r="K23071" i="6"/>
  <c r="K23072" i="6"/>
  <c r="K23073" i="6"/>
  <c r="K23074" i="6"/>
  <c r="K23075" i="6"/>
  <c r="K23076" i="6"/>
  <c r="K23077" i="6"/>
  <c r="K23078" i="6"/>
  <c r="K23079" i="6"/>
  <c r="K23080" i="6"/>
  <c r="K23081" i="6"/>
  <c r="K23082" i="6"/>
  <c r="K23083" i="6"/>
  <c r="K23084" i="6"/>
  <c r="K23085" i="6"/>
  <c r="K23086" i="6"/>
  <c r="K23087" i="6"/>
  <c r="K23088" i="6"/>
  <c r="K23089" i="6"/>
  <c r="K23090" i="6"/>
  <c r="K23091" i="6"/>
  <c r="K23092" i="6"/>
  <c r="K23093" i="6"/>
  <c r="K23094" i="6"/>
  <c r="K23095" i="6"/>
  <c r="K23096" i="6"/>
  <c r="K23097" i="6"/>
  <c r="K23098" i="6"/>
  <c r="K23099" i="6"/>
  <c r="K23100" i="6"/>
  <c r="K23101" i="6"/>
  <c r="K23102" i="6"/>
  <c r="K23103" i="6"/>
  <c r="K23104" i="6"/>
  <c r="K23105" i="6"/>
  <c r="K23106" i="6"/>
  <c r="K23107" i="6"/>
  <c r="K23108" i="6"/>
  <c r="K23109" i="6"/>
  <c r="K23110" i="6"/>
  <c r="K23111" i="6"/>
  <c r="K23112" i="6"/>
  <c r="K23113" i="6"/>
  <c r="K23114" i="6"/>
  <c r="K23115" i="6"/>
  <c r="K23116" i="6"/>
  <c r="K23117" i="6"/>
  <c r="K23118" i="6"/>
  <c r="K23119" i="6"/>
  <c r="K23120" i="6"/>
  <c r="K23121" i="6"/>
  <c r="K23122" i="6"/>
  <c r="K23123" i="6"/>
  <c r="K23124" i="6"/>
  <c r="K23125" i="6"/>
  <c r="K23126" i="6"/>
  <c r="K23127" i="6"/>
  <c r="K23128" i="6"/>
  <c r="K23129" i="6"/>
  <c r="K23130" i="6"/>
  <c r="K23131" i="6"/>
  <c r="K23132" i="6"/>
  <c r="K23133" i="6"/>
  <c r="K23134" i="6"/>
  <c r="K23135" i="6"/>
  <c r="K23136" i="6"/>
  <c r="K23137" i="6"/>
  <c r="K23138" i="6"/>
  <c r="K23139" i="6"/>
  <c r="K23140" i="6"/>
  <c r="K23141" i="6"/>
  <c r="K23142" i="6"/>
  <c r="K23143" i="6"/>
  <c r="K23144" i="6"/>
  <c r="K23145" i="6"/>
  <c r="K23146" i="6"/>
  <c r="K23147" i="6"/>
  <c r="K23148" i="6"/>
  <c r="K23149" i="6"/>
  <c r="K23150" i="6"/>
  <c r="K23151" i="6"/>
  <c r="K23152" i="6"/>
  <c r="K23153" i="6"/>
  <c r="K23154" i="6"/>
  <c r="K23155" i="6"/>
  <c r="K23156" i="6"/>
  <c r="K23157" i="6"/>
  <c r="K23158" i="6"/>
  <c r="K23159" i="6"/>
  <c r="K23160" i="6"/>
  <c r="K23161" i="6"/>
  <c r="K23162" i="6"/>
  <c r="K23163" i="6"/>
  <c r="K23164" i="6"/>
  <c r="K23165" i="6"/>
  <c r="K23166" i="6"/>
  <c r="K23167" i="6"/>
  <c r="K23168" i="6"/>
  <c r="K23169" i="6"/>
  <c r="K23170" i="6"/>
  <c r="K23171" i="6"/>
  <c r="K23172" i="6"/>
  <c r="K23173" i="6"/>
  <c r="K23174" i="6"/>
  <c r="K23175" i="6"/>
  <c r="K23176" i="6"/>
  <c r="K23177" i="6"/>
  <c r="K23178" i="6"/>
  <c r="K23179" i="6"/>
  <c r="K23180" i="6"/>
  <c r="K23181" i="6"/>
  <c r="K23182" i="6"/>
  <c r="K23183" i="6"/>
  <c r="K23184" i="6"/>
  <c r="K23185" i="6"/>
  <c r="K23186" i="6"/>
  <c r="K23187" i="6"/>
  <c r="K23188" i="6"/>
  <c r="K23189" i="6"/>
  <c r="K23190" i="6"/>
  <c r="K23191" i="6"/>
  <c r="K23192" i="6"/>
  <c r="K23193" i="6"/>
  <c r="K23194" i="6"/>
  <c r="K23195" i="6"/>
  <c r="K23196" i="6"/>
  <c r="K23197" i="6"/>
  <c r="K23198" i="6"/>
  <c r="K23199" i="6"/>
  <c r="K23200" i="6"/>
  <c r="K23201" i="6"/>
  <c r="K23202" i="6"/>
  <c r="K23203" i="6"/>
  <c r="K23204" i="6"/>
  <c r="K23205" i="6"/>
  <c r="K23206" i="6"/>
  <c r="K23207" i="6"/>
  <c r="K23208" i="6"/>
  <c r="K23209" i="6"/>
  <c r="K23210" i="6"/>
  <c r="K23211" i="6"/>
  <c r="K23212" i="6"/>
  <c r="K23213" i="6"/>
  <c r="K23214" i="6"/>
  <c r="K23215" i="6"/>
  <c r="K23216" i="6"/>
  <c r="K23217" i="6"/>
  <c r="K23218" i="6"/>
  <c r="K23219" i="6"/>
  <c r="K23220" i="6"/>
  <c r="K23221" i="6"/>
  <c r="K23222" i="6"/>
  <c r="K23223" i="6"/>
  <c r="K23224" i="6"/>
  <c r="K23225" i="6"/>
  <c r="K23226" i="6"/>
  <c r="K23227" i="6"/>
  <c r="K23228" i="6"/>
  <c r="K23229" i="6"/>
  <c r="K23230" i="6"/>
  <c r="K23231" i="6"/>
  <c r="K23232" i="6"/>
  <c r="K23233" i="6"/>
  <c r="K23234" i="6"/>
  <c r="K23235" i="6"/>
  <c r="K23236" i="6"/>
  <c r="K23237" i="6"/>
  <c r="K23238" i="6"/>
  <c r="K23239" i="6"/>
  <c r="K23240" i="6"/>
  <c r="K23241" i="6"/>
  <c r="K23242" i="6"/>
  <c r="K23243" i="6"/>
  <c r="K23244" i="6"/>
  <c r="K23245" i="6"/>
  <c r="K23246" i="6"/>
  <c r="K23247" i="6"/>
  <c r="K23248" i="6"/>
  <c r="K23249" i="6"/>
  <c r="K23250" i="6"/>
  <c r="K23251" i="6"/>
  <c r="K23252" i="6"/>
  <c r="K23253" i="6"/>
  <c r="K23254" i="6"/>
  <c r="K23255" i="6"/>
  <c r="K23256" i="6"/>
  <c r="K23257" i="6"/>
  <c r="K23258" i="6"/>
  <c r="K23259" i="6"/>
  <c r="K23260" i="6"/>
  <c r="K23261" i="6"/>
  <c r="K23262" i="6"/>
  <c r="K23263" i="6"/>
  <c r="K23264" i="6"/>
  <c r="K23265" i="6"/>
  <c r="K23266" i="6"/>
  <c r="K23267" i="6"/>
  <c r="K23268" i="6"/>
  <c r="K23269" i="6"/>
  <c r="K23270" i="6"/>
  <c r="K23271" i="6"/>
  <c r="K23272" i="6"/>
  <c r="K23273" i="6"/>
  <c r="K23274" i="6"/>
  <c r="K23275" i="6"/>
  <c r="K23276" i="6"/>
  <c r="K23277" i="6"/>
  <c r="K23278" i="6"/>
  <c r="K23279" i="6"/>
  <c r="K23280" i="6"/>
  <c r="K23281" i="6"/>
  <c r="K23282" i="6"/>
  <c r="K23283" i="6"/>
  <c r="K23284" i="6"/>
  <c r="K23285" i="6"/>
  <c r="K23286" i="6"/>
  <c r="K23287" i="6"/>
  <c r="K23288" i="6"/>
  <c r="K23289" i="6"/>
  <c r="K23290" i="6"/>
  <c r="K23291" i="6"/>
  <c r="K23292" i="6"/>
  <c r="K23293" i="6"/>
  <c r="K23294" i="6"/>
  <c r="K23295" i="6"/>
  <c r="K23296" i="6"/>
  <c r="K23297" i="6"/>
  <c r="K23298" i="6"/>
  <c r="K23299" i="6"/>
  <c r="K23300" i="6"/>
  <c r="K23301" i="6"/>
  <c r="K23302" i="6"/>
  <c r="K23303" i="6"/>
  <c r="K23304" i="6"/>
  <c r="K23305" i="6"/>
  <c r="K23306" i="6"/>
  <c r="K23307" i="6"/>
  <c r="K23308" i="6"/>
  <c r="K23309" i="6"/>
  <c r="K23310" i="6"/>
  <c r="K23311" i="6"/>
  <c r="K23312" i="6"/>
  <c r="K23313" i="6"/>
  <c r="K23314" i="6"/>
  <c r="K23315" i="6"/>
  <c r="K23316" i="6"/>
  <c r="K23317" i="6"/>
  <c r="K23318" i="6"/>
  <c r="K23319" i="6"/>
  <c r="K23320" i="6"/>
  <c r="K23321" i="6"/>
  <c r="K23322" i="6"/>
  <c r="K23323" i="6"/>
  <c r="K23324" i="6"/>
  <c r="K23325" i="6"/>
  <c r="K23326" i="6"/>
  <c r="K23327" i="6"/>
  <c r="K23328" i="6"/>
  <c r="K23329" i="6"/>
  <c r="K23330" i="6"/>
  <c r="K23331" i="6"/>
  <c r="K23332" i="6"/>
  <c r="K23333" i="6"/>
  <c r="K23334" i="6"/>
  <c r="K23335" i="6"/>
  <c r="K23336" i="6"/>
  <c r="K23337" i="6"/>
  <c r="K23338" i="6"/>
  <c r="K23339" i="6"/>
  <c r="K23340" i="6"/>
  <c r="K23341" i="6"/>
  <c r="K23342" i="6"/>
  <c r="K23343" i="6"/>
  <c r="K23344" i="6"/>
  <c r="K23345" i="6"/>
  <c r="K23346" i="6"/>
  <c r="K23347" i="6"/>
  <c r="K23348" i="6"/>
  <c r="K23349" i="6"/>
  <c r="K23350" i="6"/>
  <c r="K23351" i="6"/>
  <c r="K23352" i="6"/>
  <c r="K23353" i="6"/>
  <c r="K23354" i="6"/>
  <c r="K23355" i="6"/>
  <c r="K23356" i="6"/>
  <c r="K23357" i="6"/>
  <c r="K23358" i="6"/>
  <c r="K23359" i="6"/>
  <c r="K23360" i="6"/>
  <c r="K23361" i="6"/>
  <c r="K23362" i="6"/>
  <c r="K23363" i="6"/>
  <c r="K23364" i="6"/>
  <c r="K23365" i="6"/>
  <c r="K23366" i="6"/>
  <c r="K23367" i="6"/>
  <c r="K23368" i="6"/>
  <c r="K23369" i="6"/>
  <c r="K23370" i="6"/>
  <c r="K23371" i="6"/>
  <c r="K23372" i="6"/>
  <c r="K23373" i="6"/>
  <c r="K23374" i="6"/>
  <c r="K23375" i="6"/>
  <c r="K23376" i="6"/>
  <c r="K23377" i="6"/>
  <c r="K23378" i="6"/>
  <c r="K23379" i="6"/>
  <c r="K23380" i="6"/>
  <c r="K23381" i="6"/>
  <c r="K23382" i="6"/>
  <c r="K23383" i="6"/>
  <c r="K23384" i="6"/>
  <c r="K23385" i="6"/>
  <c r="K23386" i="6"/>
  <c r="K23387" i="6"/>
  <c r="K23388" i="6"/>
  <c r="K23389" i="6"/>
  <c r="K23390" i="6"/>
  <c r="K23391" i="6"/>
  <c r="K23392" i="6"/>
  <c r="K23393" i="6"/>
  <c r="K23394" i="6"/>
  <c r="K23395" i="6"/>
  <c r="K23396" i="6"/>
  <c r="K23397" i="6"/>
  <c r="K23398" i="6"/>
  <c r="K23399" i="6"/>
  <c r="K23400" i="6"/>
  <c r="K23401" i="6"/>
  <c r="K23402" i="6"/>
  <c r="K23403" i="6"/>
  <c r="K23404" i="6"/>
  <c r="K23405" i="6"/>
  <c r="K23406" i="6"/>
  <c r="K23407" i="6"/>
  <c r="K23408" i="6"/>
  <c r="K23409" i="6"/>
  <c r="K23410" i="6"/>
  <c r="K23411" i="6"/>
  <c r="K23412" i="6"/>
  <c r="K23413" i="6"/>
  <c r="K23414" i="6"/>
  <c r="K23415" i="6"/>
  <c r="K23416" i="6"/>
  <c r="K23417" i="6"/>
  <c r="K23418" i="6"/>
  <c r="K23419" i="6"/>
  <c r="K23420" i="6"/>
  <c r="K23421" i="6"/>
  <c r="K23422" i="6"/>
  <c r="K23423" i="6"/>
  <c r="K23424" i="6"/>
  <c r="K23425" i="6"/>
  <c r="K23426" i="6"/>
  <c r="K23427" i="6"/>
  <c r="K23428" i="6"/>
  <c r="K23429" i="6"/>
  <c r="K23430" i="6"/>
  <c r="K23431" i="6"/>
  <c r="K23432" i="6"/>
  <c r="K23433" i="6"/>
  <c r="K23434" i="6"/>
  <c r="K23435" i="6"/>
  <c r="K23436" i="6"/>
  <c r="K23437" i="6"/>
  <c r="K23438" i="6"/>
  <c r="K23439" i="6"/>
  <c r="K23440" i="6"/>
  <c r="K23441" i="6"/>
  <c r="K23442" i="6"/>
  <c r="K23443" i="6"/>
  <c r="K23444" i="6"/>
  <c r="K23445" i="6"/>
  <c r="K23446" i="6"/>
  <c r="K23447" i="6"/>
  <c r="K23448" i="6"/>
  <c r="K23449" i="6"/>
  <c r="K23450" i="6"/>
  <c r="K23451" i="6"/>
  <c r="K23452" i="6"/>
  <c r="K23453" i="6"/>
  <c r="K23454" i="6"/>
  <c r="K23455" i="6"/>
  <c r="K23456" i="6"/>
  <c r="K23457" i="6"/>
  <c r="K23458" i="6"/>
  <c r="K23459" i="6"/>
  <c r="K23460" i="6"/>
  <c r="K23461" i="6"/>
  <c r="K23462" i="6"/>
  <c r="K23463" i="6"/>
  <c r="K23464" i="6"/>
  <c r="K23465" i="6"/>
  <c r="K23466" i="6"/>
  <c r="K23467" i="6"/>
  <c r="K23468" i="6"/>
  <c r="K23469" i="6"/>
  <c r="K23470" i="6"/>
  <c r="K23471" i="6"/>
  <c r="K23472" i="6"/>
  <c r="K23473" i="6"/>
  <c r="K23474" i="6"/>
  <c r="K23475" i="6"/>
  <c r="K23476" i="6"/>
  <c r="K23477" i="6"/>
  <c r="K23478" i="6"/>
  <c r="K23479" i="6"/>
  <c r="K23480" i="6"/>
  <c r="K23481" i="6"/>
  <c r="K23482" i="6"/>
  <c r="K23483" i="6"/>
  <c r="K23484" i="6"/>
  <c r="K23485" i="6"/>
  <c r="K23486" i="6"/>
  <c r="K23487" i="6"/>
  <c r="K23488" i="6"/>
  <c r="K23489" i="6"/>
  <c r="K23490" i="6"/>
  <c r="K23491" i="6"/>
  <c r="K23492" i="6"/>
  <c r="K23493" i="6"/>
  <c r="K23494" i="6"/>
  <c r="K23495" i="6"/>
  <c r="K23496" i="6"/>
  <c r="K23497" i="6"/>
  <c r="K23498" i="6"/>
  <c r="K23499" i="6"/>
  <c r="K23500" i="6"/>
  <c r="K23501" i="6"/>
  <c r="K23502" i="6"/>
  <c r="K23503" i="6"/>
  <c r="K23504" i="6"/>
  <c r="K23505" i="6"/>
  <c r="K23506" i="6"/>
  <c r="K23507" i="6"/>
  <c r="K23508" i="6"/>
  <c r="K23509" i="6"/>
  <c r="K23510" i="6"/>
  <c r="K23511" i="6"/>
  <c r="K23512" i="6"/>
  <c r="K23513" i="6"/>
  <c r="K23514" i="6"/>
  <c r="K23515" i="6"/>
  <c r="K23516" i="6"/>
  <c r="K23517" i="6"/>
  <c r="K23518" i="6"/>
  <c r="K23519" i="6"/>
  <c r="K23520" i="6"/>
  <c r="K23521" i="6"/>
  <c r="K23522" i="6"/>
  <c r="K23523" i="6"/>
  <c r="K23524" i="6"/>
  <c r="K23525" i="6"/>
  <c r="K23526" i="6"/>
  <c r="K23527" i="6"/>
  <c r="K23528" i="6"/>
  <c r="K23529" i="6"/>
  <c r="K23530" i="6"/>
  <c r="K23531" i="6"/>
  <c r="K23532" i="6"/>
  <c r="K23533" i="6"/>
  <c r="K23534" i="6"/>
  <c r="K23535" i="6"/>
  <c r="K23536" i="6"/>
  <c r="K23537" i="6"/>
  <c r="K23538" i="6"/>
  <c r="K23539" i="6"/>
  <c r="K23540" i="6"/>
  <c r="K23541" i="6"/>
  <c r="K23542" i="6"/>
  <c r="K23543" i="6"/>
  <c r="K23544" i="6"/>
  <c r="K23545" i="6"/>
  <c r="K23546" i="6"/>
  <c r="K23547" i="6"/>
  <c r="K23548" i="6"/>
  <c r="K23549" i="6"/>
  <c r="K23550" i="6"/>
  <c r="K23551" i="6"/>
  <c r="K23552" i="6"/>
  <c r="K23553" i="6"/>
  <c r="K23554" i="6"/>
  <c r="K23555" i="6"/>
  <c r="K23556" i="6"/>
  <c r="K23557" i="6"/>
  <c r="K23558" i="6"/>
  <c r="K23559" i="6"/>
  <c r="K23560" i="6"/>
  <c r="K23561" i="6"/>
  <c r="K23562" i="6"/>
  <c r="K23563" i="6"/>
  <c r="K23564" i="6"/>
  <c r="K23565" i="6"/>
  <c r="K23566" i="6"/>
  <c r="K23567" i="6"/>
  <c r="K23568" i="6"/>
  <c r="K23569" i="6"/>
  <c r="K23570" i="6"/>
  <c r="K23571" i="6"/>
  <c r="K23572" i="6"/>
  <c r="K23573" i="6"/>
  <c r="K23574" i="6"/>
  <c r="K23575" i="6"/>
  <c r="K23576" i="6"/>
  <c r="K23577" i="6"/>
  <c r="K23578" i="6"/>
  <c r="K23579" i="6"/>
  <c r="K23580" i="6"/>
  <c r="K23581" i="6"/>
  <c r="K23582" i="6"/>
  <c r="K23583" i="6"/>
  <c r="K23584" i="6"/>
  <c r="K23585" i="6"/>
  <c r="K23586" i="6"/>
  <c r="K23587" i="6"/>
  <c r="K23588" i="6"/>
  <c r="K23589" i="6"/>
  <c r="K23590" i="6"/>
  <c r="K23591" i="6"/>
  <c r="K23592" i="6"/>
  <c r="K23593" i="6"/>
  <c r="K23594" i="6"/>
  <c r="K23595" i="6"/>
  <c r="K23596" i="6"/>
  <c r="K23597" i="6"/>
  <c r="K23598" i="6"/>
  <c r="K23599" i="6"/>
  <c r="K23600" i="6"/>
  <c r="K23601" i="6"/>
  <c r="K23602" i="6"/>
  <c r="K23603" i="6"/>
  <c r="K23604" i="6"/>
  <c r="K23605" i="6"/>
  <c r="K23606" i="6"/>
  <c r="K23607" i="6"/>
  <c r="K23608" i="6"/>
  <c r="K23609" i="6"/>
  <c r="K23610" i="6"/>
  <c r="K23611" i="6"/>
  <c r="K23612" i="6"/>
  <c r="K23613" i="6"/>
  <c r="K23614" i="6"/>
  <c r="K23615" i="6"/>
  <c r="K23616" i="6"/>
  <c r="K23617" i="6"/>
  <c r="K23618" i="6"/>
  <c r="K23619" i="6"/>
  <c r="K23620" i="6"/>
  <c r="K23621" i="6"/>
  <c r="K23622" i="6"/>
  <c r="K23623" i="6"/>
  <c r="K23624" i="6"/>
  <c r="K23625" i="6"/>
  <c r="K23626" i="6"/>
  <c r="K23627" i="6"/>
  <c r="K23628" i="6"/>
  <c r="K23629" i="6"/>
  <c r="K23630" i="6"/>
  <c r="K23631" i="6"/>
  <c r="K23632" i="6"/>
  <c r="K23633" i="6"/>
  <c r="K23634" i="6"/>
  <c r="K23635" i="6"/>
  <c r="K23636" i="6"/>
  <c r="K23637" i="6"/>
  <c r="K23638" i="6"/>
  <c r="K23639" i="6"/>
  <c r="K23640" i="6"/>
  <c r="K23641" i="6"/>
  <c r="K23642" i="6"/>
  <c r="K23643" i="6"/>
  <c r="K23644" i="6"/>
  <c r="K23645" i="6"/>
  <c r="K23646" i="6"/>
  <c r="K23647" i="6"/>
  <c r="K23648" i="6"/>
  <c r="K23649" i="6"/>
  <c r="K23650" i="6"/>
  <c r="K23651" i="6"/>
  <c r="K23652" i="6"/>
  <c r="K23653" i="6"/>
  <c r="K23654" i="6"/>
  <c r="K23655" i="6"/>
  <c r="K23656" i="6"/>
  <c r="K23657" i="6"/>
  <c r="K23658" i="6"/>
  <c r="K23659" i="6"/>
  <c r="K23660" i="6"/>
  <c r="K23661" i="6"/>
  <c r="K23662" i="6"/>
  <c r="K23663" i="6"/>
  <c r="K23664" i="6"/>
  <c r="K23665" i="6"/>
  <c r="K23666" i="6"/>
  <c r="K23667" i="6"/>
  <c r="K23668" i="6"/>
  <c r="K23669" i="6"/>
  <c r="K23670" i="6"/>
  <c r="K23671" i="6"/>
  <c r="K23672" i="6"/>
  <c r="K23673" i="6"/>
  <c r="K23674" i="6"/>
  <c r="K23675" i="6"/>
  <c r="F28" i="1" l="1"/>
  <c r="H28" i="1" s="1"/>
  <c r="I28" i="1" s="1"/>
  <c r="F29" i="1"/>
  <c r="H29" i="1" s="1"/>
  <c r="I29" i="1" s="1"/>
  <c r="F30" i="1"/>
  <c r="H30" i="1" s="1"/>
  <c r="I30" i="1" s="1"/>
  <c r="F31" i="1"/>
  <c r="H31" i="1" s="1"/>
  <c r="I31" i="1" s="1"/>
  <c r="F32" i="1"/>
  <c r="H32" i="1" s="1"/>
  <c r="I32" i="1" s="1"/>
  <c r="F33" i="1"/>
  <c r="H33" i="1" s="1"/>
  <c r="I33" i="1" s="1"/>
  <c r="F34" i="1"/>
  <c r="H34" i="1" s="1"/>
  <c r="I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27" i="1"/>
  <c r="H27" i="1" s="1"/>
  <c r="I27" i="1" s="1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27" i="8"/>
  <c r="G27" i="8" l="1"/>
  <c r="G43" i="8"/>
  <c r="I43" i="8"/>
  <c r="G42" i="8"/>
  <c r="I42" i="8"/>
  <c r="G41" i="8"/>
  <c r="I41" i="8"/>
  <c r="G40" i="8"/>
  <c r="I40" i="8"/>
  <c r="G39" i="8"/>
  <c r="I39" i="8"/>
  <c r="G38" i="8"/>
  <c r="I38" i="8"/>
  <c r="G37" i="8"/>
  <c r="I37" i="8"/>
  <c r="G36" i="8"/>
  <c r="I36" i="8"/>
  <c r="G35" i="8"/>
  <c r="I35" i="8"/>
  <c r="G34" i="8"/>
  <c r="I34" i="8"/>
  <c r="G33" i="8"/>
  <c r="I33" i="8"/>
  <c r="G32" i="8"/>
  <c r="I32" i="8"/>
  <c r="G31" i="8"/>
  <c r="I31" i="8"/>
  <c r="G30" i="8"/>
  <c r="I30" i="8"/>
  <c r="G29" i="8"/>
  <c r="I29" i="8"/>
  <c r="G28" i="8"/>
  <c r="I28" i="8"/>
  <c r="H41" i="1"/>
  <c r="I41" i="1" s="1"/>
  <c r="H40" i="1"/>
  <c r="I40" i="1" s="1"/>
  <c r="H39" i="1"/>
  <c r="I39" i="1" s="1"/>
  <c r="H38" i="1"/>
  <c r="I38" i="1" s="1"/>
  <c r="H37" i="1"/>
  <c r="I37" i="1" s="1"/>
  <c r="H36" i="1"/>
  <c r="I36" i="1" s="1"/>
  <c r="H35" i="1"/>
  <c r="I35" i="1" s="1"/>
  <c r="G34" i="1"/>
  <c r="G33" i="1"/>
  <c r="G32" i="1"/>
  <c r="G31" i="1"/>
  <c r="G30" i="1"/>
  <c r="G29" i="1"/>
  <c r="G28" i="1"/>
  <c r="G27" i="1"/>
  <c r="I27" i="8"/>
  <c r="I44" i="8" l="1"/>
  <c r="I42" i="1" l="1"/>
</calcChain>
</file>

<file path=xl/connections.xml><?xml version="1.0" encoding="utf-8"?>
<connections xmlns="http://schemas.openxmlformats.org/spreadsheetml/2006/main">
  <connection id="1" name="products proforma_view" type="1" refreshedVersion="5" background="1" refreshOnLoad="1">
    <dbPr connection="DSN=orange;DATABASE=products;SERVER=orange;PORT=5432;UID=odbc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* FROM &quot;products&quot;.&quot;public&quot;.&quot;proforma_view&quot; order by sku"/>
  </connection>
</connections>
</file>

<file path=xl/sharedStrings.xml><?xml version="1.0" encoding="utf-8"?>
<sst xmlns="http://schemas.openxmlformats.org/spreadsheetml/2006/main" count="45" uniqueCount="32">
  <si>
    <t>Item</t>
  </si>
  <si>
    <t>Qtd.</t>
  </si>
  <si>
    <t>Catálogo (PN)</t>
  </si>
  <si>
    <t>Preço Unitário R$</t>
  </si>
  <si>
    <t>Preço Total R$</t>
  </si>
  <si>
    <t>Total  R$</t>
  </si>
  <si>
    <t>DECLARAÇÃO:</t>
  </si>
  <si>
    <t>Declaramos que os preços contidos na fatura proforma são autênticos e que não existem listas de preços publicadas.
Declaramos também que a Life Technologies Brasil Comércio e Indústria de Produtos para Biotecnologia LTDA. é representante no Brasil.</t>
  </si>
  <si>
    <t>Descrição Detalhada</t>
  </si>
  <si>
    <t>Fax: +55 11 5070-9694/9695</t>
  </si>
  <si>
    <r>
      <t>Condições de Pagamento</t>
    </r>
    <r>
      <rPr>
        <sz val="10"/>
        <rFont val="Arial"/>
        <family val="2"/>
      </rPr>
      <t xml:space="preserve">: </t>
    </r>
    <r>
      <rPr>
        <i/>
        <sz val="10"/>
        <rFont val="Arial"/>
        <family val="2"/>
      </rPr>
      <t>30 dias.</t>
    </r>
  </si>
  <si>
    <t>Life Technologies Brasil Comércio e Indústria</t>
  </si>
  <si>
    <t>de Produtos para Biotecnologia LTDA.</t>
  </si>
  <si>
    <t xml:space="preserve">C.N.P.J: 63.067.904/0002-35 </t>
  </si>
  <si>
    <t>Rua Breno Ferraz do Amaral, 408</t>
  </si>
  <si>
    <t>Vila Firminiano Pinto - Sao Paulo • SP •  04124-020</t>
  </si>
  <si>
    <t>Joelma Pires</t>
  </si>
  <si>
    <t>joelma.pires@lifetech.com</t>
  </si>
  <si>
    <t>0800-704-9004 (Demais Localidades)</t>
  </si>
  <si>
    <t>Tel.: +55 11 5070-9612 (SP)</t>
  </si>
  <si>
    <r>
      <t xml:space="preserve">Validade da proposta: </t>
    </r>
    <r>
      <rPr>
        <sz val="10"/>
        <rFont val="Arial"/>
        <family val="2"/>
      </rPr>
      <t>30 dias</t>
    </r>
  </si>
  <si>
    <r>
      <t>Prazo de entrega:</t>
    </r>
    <r>
      <rPr>
        <i/>
        <sz val="10"/>
        <rFont val="Arial"/>
        <family val="2"/>
      </rPr>
      <t xml:space="preserve"> 05 dias úteis para os itens: 01, 04, 06, 07, 09, 10 e 11 e 30 dias para os demais.</t>
    </r>
  </si>
  <si>
    <t>AV. PORTUGAL, 1100 - ITAQUI</t>
  </si>
  <si>
    <t>ITAPEVI - SP</t>
  </si>
  <si>
    <t>CNPJ: 63.067.904/0005-88</t>
  </si>
  <si>
    <t>IE: 373.054.920.113</t>
  </si>
  <si>
    <t>GISELE AGUIAR</t>
  </si>
  <si>
    <t>gisele.aguiar@thermofisher.com</t>
  </si>
  <si>
    <t>Tel.:  Direct: +55 11  2730-3102</t>
  </si>
  <si>
    <r>
      <t>Prazo de entrega:</t>
    </r>
    <r>
      <rPr>
        <i/>
        <sz val="10"/>
        <rFont val="Arial"/>
        <family val="2"/>
      </rPr>
      <t xml:space="preserve"> 30 dias</t>
    </r>
  </si>
  <si>
    <t>name_description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</si>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</sst>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(* #,##0.00_);_(* \(#,##0.00\);_(* &quot;-&quot;??_);_(@_)"/>
  </numFmts>
  <fonts count="2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color indexed="9"/>
      <name val="Arial"/>
      <family val="2"/>
    </font>
    <font>
      <sz val="12"/>
      <color indexed="9"/>
      <name val="Arial"/>
      <family val="2"/>
    </font>
    <font>
      <b/>
      <sz val="11"/>
      <color indexed="9"/>
      <name val="Arial"/>
      <family val="2"/>
    </font>
    <font>
      <sz val="12"/>
      <name val="Calibri"/>
      <family val="2"/>
    </font>
    <font>
      <sz val="11"/>
      <name val="Arial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name val="Arial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indexed="9"/>
      <name val="Arial"/>
      <family val="2"/>
    </font>
    <font>
      <sz val="1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14" fillId="0" borderId="0" applyFont="0" applyFill="0" applyBorder="0" applyAlignment="0" applyProtection="0"/>
    <xf numFmtId="0" fontId="1" fillId="0" borderId="0"/>
    <xf numFmtId="44" fontId="16" fillId="0" borderId="0" applyFont="0" applyFill="0" applyBorder="0" applyAlignment="0" applyProtection="0"/>
    <xf numFmtId="0" fontId="17" fillId="6" borderId="0" applyNumberFormat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3" borderId="0" xfId="0" applyFill="1"/>
    <xf numFmtId="0" fontId="0" fillId="0" borderId="0" xfId="0" applyFill="1"/>
    <xf numFmtId="0" fontId="3" fillId="2" borderId="0" xfId="0" applyFont="1" applyFill="1" applyBorder="1" applyAlignment="1">
      <alignment horizontal="center" vertical="top" wrapText="1"/>
    </xf>
    <xf numFmtId="0" fontId="3" fillId="2" borderId="0" xfId="0" applyFont="1" applyFill="1" applyBorder="1" applyAlignment="1">
      <alignment vertical="top" wrapText="1"/>
    </xf>
    <xf numFmtId="0" fontId="3" fillId="2" borderId="0" xfId="0" applyFont="1" applyFill="1" applyBorder="1"/>
    <xf numFmtId="0" fontId="3" fillId="2" borderId="0" xfId="0" applyFont="1" applyFill="1"/>
    <xf numFmtId="0" fontId="4" fillId="4" borderId="0" xfId="0" applyFont="1" applyFill="1" applyBorder="1" applyAlignment="1">
      <alignment vertical="top" wrapText="1"/>
    </xf>
    <xf numFmtId="0" fontId="6" fillId="4" borderId="1" xfId="0" applyFont="1" applyFill="1" applyBorder="1" applyAlignment="1">
      <alignment horizontal="center" vertical="top" wrapText="1"/>
    </xf>
    <xf numFmtId="0" fontId="6" fillId="4" borderId="1" xfId="0" applyFont="1" applyFill="1" applyBorder="1" applyAlignment="1">
      <alignment vertical="top" wrapText="1"/>
    </xf>
    <xf numFmtId="164" fontId="5" fillId="4" borderId="0" xfId="1" applyFont="1" applyFill="1" applyBorder="1" applyAlignment="1">
      <alignment horizontal="center" vertical="top" wrapText="1"/>
    </xf>
    <xf numFmtId="0" fontId="7" fillId="2" borderId="0" xfId="0" applyFont="1" applyFill="1"/>
    <xf numFmtId="0" fontId="4" fillId="2" borderId="0" xfId="0" applyFont="1" applyFill="1" applyBorder="1" applyAlignment="1">
      <alignment vertical="top" wrapText="1"/>
    </xf>
    <xf numFmtId="164" fontId="5" fillId="2" borderId="0" xfId="1" applyFont="1" applyFill="1" applyBorder="1" applyAlignment="1">
      <alignment horizontal="center" vertical="top" wrapText="1"/>
    </xf>
    <xf numFmtId="0" fontId="11" fillId="2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justify" vertical="center" wrapText="1"/>
    </xf>
    <xf numFmtId="49" fontId="8" fillId="2" borderId="0" xfId="0" applyNumberFormat="1" applyFont="1" applyFill="1" applyBorder="1" applyAlignment="1">
      <alignment horizontal="center" vertical="top" wrapText="1"/>
    </xf>
    <xf numFmtId="0" fontId="11" fillId="2" borderId="0" xfId="0" applyFont="1" applyFill="1"/>
    <xf numFmtId="14" fontId="3" fillId="2" borderId="0" xfId="0" applyNumberFormat="1" applyFont="1" applyFill="1" applyBorder="1" applyAlignment="1">
      <alignment vertical="top" wrapText="1"/>
    </xf>
    <xf numFmtId="14" fontId="3" fillId="2" borderId="0" xfId="0" applyNumberFormat="1" applyFont="1" applyFill="1" applyBorder="1" applyAlignment="1">
      <alignment horizontal="left" vertical="top" wrapText="1"/>
    </xf>
    <xf numFmtId="0" fontId="10" fillId="2" borderId="0" xfId="3" applyFill="1" applyAlignment="1" applyProtection="1">
      <alignment horizontal="center"/>
    </xf>
    <xf numFmtId="0" fontId="11" fillId="2" borderId="0" xfId="5" applyFont="1" applyFill="1" applyBorder="1" applyAlignment="1">
      <alignment horizontal="center"/>
    </xf>
    <xf numFmtId="0" fontId="11" fillId="2" borderId="0" xfId="5" applyFont="1" applyFill="1" applyAlignment="1">
      <alignment horizontal="center"/>
    </xf>
    <xf numFmtId="0" fontId="9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164" fontId="8" fillId="2" borderId="1" xfId="1" applyFont="1" applyFill="1" applyBorder="1" applyAlignment="1">
      <alignment horizontal="center" vertical="center" wrapText="1"/>
    </xf>
    <xf numFmtId="0" fontId="8" fillId="2" borderId="1" xfId="0" quotePrefix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/>
    </xf>
    <xf numFmtId="49" fontId="1" fillId="2" borderId="0" xfId="0" applyNumberFormat="1" applyFont="1" applyFill="1" applyAlignment="1">
      <alignment horizontal="left" vertical="center"/>
    </xf>
    <xf numFmtId="49" fontId="19" fillId="4" borderId="1" xfId="0" applyNumberFormat="1" applyFont="1" applyFill="1" applyBorder="1" applyAlignment="1">
      <alignment horizontal="left" vertical="center" wrapText="1"/>
    </xf>
    <xf numFmtId="49" fontId="18" fillId="5" borderId="10" xfId="0" applyNumberFormat="1" applyFont="1" applyFill="1" applyBorder="1" applyAlignment="1">
      <alignment horizontal="left" vertical="center"/>
    </xf>
    <xf numFmtId="49" fontId="1" fillId="2" borderId="1" xfId="0" quotePrefix="1" applyNumberFormat="1" applyFont="1" applyFill="1" applyBorder="1" applyAlignment="1">
      <alignment horizontal="left" vertical="center" wrapText="1"/>
    </xf>
    <xf numFmtId="49" fontId="18" fillId="2" borderId="11" xfId="0" quotePrefix="1" applyNumberFormat="1" applyFont="1" applyFill="1" applyBorder="1" applyAlignment="1">
      <alignment horizontal="left" vertical="center"/>
    </xf>
    <xf numFmtId="49" fontId="18" fillId="2" borderId="11" xfId="0" applyNumberFormat="1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0" fontId="20" fillId="6" borderId="0" xfId="7" applyFont="1"/>
    <xf numFmtId="44" fontId="20" fillId="6" borderId="0" xfId="6" applyFont="1" applyFill="1"/>
    <xf numFmtId="2" fontId="20" fillId="6" borderId="0" xfId="7" applyNumberFormat="1" applyFont="1"/>
    <xf numFmtId="0" fontId="1" fillId="2" borderId="0" xfId="0" applyFont="1" applyFill="1"/>
    <xf numFmtId="44" fontId="1" fillId="2" borderId="0" xfId="6" applyFont="1" applyFill="1"/>
    <xf numFmtId="14" fontId="1" fillId="2" borderId="0" xfId="0" applyNumberFormat="1" applyFont="1" applyFill="1"/>
    <xf numFmtId="2" fontId="1" fillId="2" borderId="0" xfId="0" applyNumberFormat="1" applyFont="1" applyFill="1"/>
    <xf numFmtId="0" fontId="18" fillId="2" borderId="11" xfId="0" applyFont="1" applyFill="1" applyBorder="1"/>
    <xf numFmtId="0" fontId="11" fillId="2" borderId="4" xfId="0" applyFont="1" applyFill="1" applyBorder="1" applyAlignment="1">
      <alignment horizontal="center" vertical="top" wrapText="1"/>
    </xf>
    <xf numFmtId="0" fontId="11" fillId="2" borderId="5" xfId="0" applyFont="1" applyFill="1" applyBorder="1" applyAlignment="1">
      <alignment horizontal="center" vertical="top" wrapText="1"/>
    </xf>
    <xf numFmtId="0" fontId="11" fillId="2" borderId="6" xfId="0" applyFont="1" applyFill="1" applyBorder="1" applyAlignment="1">
      <alignment horizontal="center" vertical="top" wrapText="1"/>
    </xf>
    <xf numFmtId="0" fontId="12" fillId="2" borderId="7" xfId="0" applyFont="1" applyFill="1" applyBorder="1" applyAlignment="1">
      <alignment horizontal="left" vertical="top" wrapText="1"/>
    </xf>
    <xf numFmtId="0" fontId="12" fillId="2" borderId="0" xfId="0" applyFont="1" applyFill="1" applyBorder="1" applyAlignment="1">
      <alignment horizontal="left" vertical="top" wrapText="1"/>
    </xf>
    <xf numFmtId="0" fontId="12" fillId="2" borderId="8" xfId="0" applyFont="1" applyFill="1" applyBorder="1" applyAlignment="1">
      <alignment horizontal="left" vertical="top" wrapText="1"/>
    </xf>
    <xf numFmtId="0" fontId="15" fillId="2" borderId="7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0" fontId="15" fillId="2" borderId="8" xfId="0" applyFont="1" applyFill="1" applyBorder="1" applyAlignment="1">
      <alignment horizontal="left" vertical="top"/>
    </xf>
    <xf numFmtId="1" fontId="13" fillId="2" borderId="3" xfId="0" applyNumberFormat="1" applyFont="1" applyFill="1" applyBorder="1" applyAlignment="1">
      <alignment horizontal="left" vertical="top" wrapText="1"/>
    </xf>
    <xf numFmtId="1" fontId="13" fillId="2" borderId="2" xfId="0" applyNumberFormat="1" applyFont="1" applyFill="1" applyBorder="1" applyAlignment="1">
      <alignment horizontal="left" vertical="top" wrapText="1"/>
    </xf>
    <xf numFmtId="1" fontId="13" fillId="2" borderId="9" xfId="0" applyNumberFormat="1" applyFont="1" applyFill="1" applyBorder="1" applyAlignment="1">
      <alignment horizontal="left" vertical="top" wrapText="1"/>
    </xf>
  </cellXfs>
  <cellStyles count="8">
    <cellStyle name="Accent1" xfId="7" builtinId="29"/>
    <cellStyle name="Comma" xfId="1" builtinId="3"/>
    <cellStyle name="Comma 2" xfId="2"/>
    <cellStyle name="Currency" xfId="6" builtinId="4"/>
    <cellStyle name="Hyperlink" xfId="3" builtinId="8"/>
    <cellStyle name="Normal" xfId="0" builtinId="0"/>
    <cellStyle name="Normal 2" xfId="5"/>
    <cellStyle name="Percent 2" xfId="4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</dxf>
    <dxf>
      <font>
        <strike val="0"/>
        <outline val="0"/>
        <shadow val="0"/>
        <u val="none"/>
        <vertAlign val="baseline"/>
        <sz val="1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1304925</xdr:colOff>
      <xdr:row>3</xdr:row>
      <xdr:rowOff>0</xdr:rowOff>
    </xdr:from>
    <xdr:to>
      <xdr:col>7</xdr:col>
      <xdr:colOff>34925</xdr:colOff>
      <xdr:row>10</xdr:row>
      <xdr:rowOff>66675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3819525" y="485775"/>
          <a:ext cx="3234267" cy="1200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45720" rIns="0" bIns="0" anchor="t" upright="1"/>
        <a:lstStyle/>
        <a:p>
          <a:pPr algn="l" rtl="0">
            <a:defRPr sz="1000"/>
          </a:pPr>
          <a:endParaRPr lang="en-US" sz="2800" b="0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2800" b="0" i="0" u="none" strike="noStrike" baseline="0">
              <a:solidFill>
                <a:srgbClr val="000080"/>
              </a:solidFill>
              <a:latin typeface="Arial"/>
              <a:cs typeface="Arial"/>
            </a:rPr>
            <a:t>   COTAÇÃO</a:t>
          </a:r>
        </a:p>
      </xdr:txBody>
    </xdr:sp>
    <xdr:clientData/>
  </xdr:twoCellAnchor>
  <xdr:twoCellAnchor>
    <xdr:from>
      <xdr:col>2</xdr:col>
      <xdr:colOff>0</xdr:colOff>
      <xdr:row>20</xdr:row>
      <xdr:rowOff>152400</xdr:rowOff>
    </xdr:from>
    <xdr:to>
      <xdr:col>8</xdr:col>
      <xdr:colOff>1352550</xdr:colOff>
      <xdr:row>23</xdr:row>
      <xdr:rowOff>84666</xdr:rowOff>
    </xdr:to>
    <xdr:sp macro="" textlink="">
      <xdr:nvSpPr>
        <xdr:cNvPr id="3" name="Text Box 10"/>
        <xdr:cNvSpPr txBox="1">
          <a:spLocks noChangeArrowheads="1"/>
        </xdr:cNvSpPr>
      </xdr:nvSpPr>
      <xdr:spPr bwMode="auto">
        <a:xfrm>
          <a:off x="523875" y="3390900"/>
          <a:ext cx="9220200" cy="599016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 fontAlgn="base"/>
          <a:r>
            <a:rPr lang="en-US" sz="1000" b="1" i="0" baseline="0">
              <a:latin typeface="Arial" pitchFamily="34" charset="0"/>
              <a:ea typeface="+mn-ea"/>
              <a:cs typeface="Arial" pitchFamily="34" charset="0"/>
            </a:rPr>
            <a:t>Prezados Senhores:</a:t>
          </a:r>
          <a:endParaRPr lang="en-US" sz="1000" b="0" i="0" baseline="0">
            <a:latin typeface="Arial" pitchFamily="34" charset="0"/>
            <a:ea typeface="+mn-ea"/>
            <a:cs typeface="Arial" pitchFamily="34" charset="0"/>
          </a:endParaRPr>
        </a:p>
        <a:p>
          <a:pPr rtl="0" fontAlgn="base"/>
          <a:r>
            <a:rPr lang="en-US" sz="1000" b="0" i="0" baseline="0">
              <a:latin typeface="Arial" pitchFamily="34" charset="0"/>
              <a:ea typeface="+mn-ea"/>
              <a:cs typeface="Arial" pitchFamily="34" charset="0"/>
            </a:rPr>
            <a:t>Submetemos à apreciação de V. Sas. a presente proposta para os itens abaixo discriminados a serem fornecidos pela: Life Technologies do Brasil Ltda </a:t>
          </a:r>
          <a:r>
            <a:rPr lang="en-US" sz="1100" b="0" i="0" u="none" strike="noStrike">
              <a:effectLst/>
              <a:latin typeface="+mn-lt"/>
              <a:ea typeface="+mn-ea"/>
              <a:cs typeface="+mn-cs"/>
            </a:rPr>
            <a:t>AV</a:t>
          </a:r>
          <a:r>
            <a:rPr lang="en-US" sz="1100" b="1" i="0" u="none" strike="noStrike">
              <a:effectLst/>
              <a:latin typeface="+mn-lt"/>
              <a:ea typeface="+mn-ea"/>
              <a:cs typeface="+mn-cs"/>
            </a:rPr>
            <a:t>. </a:t>
          </a:r>
          <a:r>
            <a:rPr lang="en-US" sz="1100" b="0" i="0" u="none" strike="noStrike">
              <a:effectLst/>
              <a:latin typeface="+mn-lt"/>
              <a:ea typeface="+mn-ea"/>
              <a:cs typeface="+mn-cs"/>
            </a:rPr>
            <a:t>PORTUGAL</a:t>
          </a:r>
          <a:r>
            <a:rPr lang="en-US" sz="1100" b="1" i="0" u="none" strike="noStrike">
              <a:effectLst/>
              <a:latin typeface="+mn-lt"/>
              <a:ea typeface="+mn-ea"/>
              <a:cs typeface="+mn-cs"/>
            </a:rPr>
            <a:t>, </a:t>
          </a:r>
          <a:r>
            <a:rPr lang="en-US" sz="1100" b="0" i="0" u="none" strike="noStrike">
              <a:effectLst/>
              <a:latin typeface="+mn-lt"/>
              <a:ea typeface="+mn-ea"/>
              <a:cs typeface="+mn-cs"/>
            </a:rPr>
            <a:t>1100 - ITAQUI ITAPEVI - SP</a:t>
          </a:r>
          <a:r>
            <a:rPr lang="en-US" sz="1000" b="0"/>
            <a:t> </a:t>
          </a:r>
          <a:r>
            <a:rPr lang="en-US" sz="1000" b="0" i="0" baseline="0">
              <a:latin typeface="Arial" pitchFamily="34" charset="0"/>
              <a:ea typeface="+mn-ea"/>
              <a:cs typeface="Arial" pitchFamily="34" charset="0"/>
            </a:rPr>
            <a:t>.</a:t>
          </a:r>
        </a:p>
      </xdr:txBody>
    </xdr:sp>
    <xdr:clientData/>
  </xdr:twoCellAnchor>
  <xdr:twoCellAnchor>
    <xdr:from>
      <xdr:col>2</xdr:col>
      <xdr:colOff>0</xdr:colOff>
      <xdr:row>10</xdr:row>
      <xdr:rowOff>152399</xdr:rowOff>
    </xdr:from>
    <xdr:to>
      <xdr:col>6</xdr:col>
      <xdr:colOff>4042833</xdr:colOff>
      <xdr:row>19</xdr:row>
      <xdr:rowOff>148166</xdr:rowOff>
    </xdr:to>
    <xdr:sp macro="" textlink="">
      <xdr:nvSpPr>
        <xdr:cNvPr id="4" name="Text Box 18"/>
        <xdr:cNvSpPr txBox="1">
          <a:spLocks noChangeArrowheads="1"/>
        </xdr:cNvSpPr>
      </xdr:nvSpPr>
      <xdr:spPr bwMode="auto">
        <a:xfrm>
          <a:off x="523875" y="1771649"/>
          <a:ext cx="6033558" cy="1453092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PARA: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A/C: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CNPJ: XXXXX</a:t>
          </a: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Endereço: </a:t>
          </a: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CEP- XXXX</a:t>
          </a: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Estado </a:t>
          </a: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Fone- </a:t>
          </a:r>
          <a:r>
            <a:rPr lang="en-US" sz="1100">
              <a:effectLst/>
              <a:latin typeface="+mn-lt"/>
              <a:ea typeface="+mn-ea"/>
              <a:cs typeface="+mn-cs"/>
            </a:rPr>
            <a:t>: </a:t>
          </a:r>
          <a:br>
            <a:rPr lang="en-US" sz="1100">
              <a:effectLst/>
              <a:latin typeface="+mn-lt"/>
              <a:ea typeface="+mn-ea"/>
              <a:cs typeface="+mn-cs"/>
            </a:rPr>
          </a:br>
          <a:endParaRPr lang="en-US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4265083</xdr:colOff>
      <xdr:row>10</xdr:row>
      <xdr:rowOff>152400</xdr:rowOff>
    </xdr:from>
    <xdr:to>
      <xdr:col>8</xdr:col>
      <xdr:colOff>1343025</xdr:colOff>
      <xdr:row>19</xdr:row>
      <xdr:rowOff>0</xdr:rowOff>
    </xdr:to>
    <xdr:sp macro="" textlink="">
      <xdr:nvSpPr>
        <xdr:cNvPr id="5" name="Text Box 19"/>
        <xdr:cNvSpPr txBox="1">
          <a:spLocks noChangeArrowheads="1"/>
        </xdr:cNvSpPr>
      </xdr:nvSpPr>
      <xdr:spPr bwMode="auto">
        <a:xfrm>
          <a:off x="6779683" y="1771650"/>
          <a:ext cx="2954867" cy="1304925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DATA:  11/05/2015</a:t>
          </a:r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80808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REF.: 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MOEDA: REAIS</a:t>
          </a:r>
        </a:p>
      </xdr:txBody>
    </xdr:sp>
    <xdr:clientData/>
  </xdr:twoCellAnchor>
  <xdr:twoCellAnchor>
    <xdr:from>
      <xdr:col>2</xdr:col>
      <xdr:colOff>381000</xdr:colOff>
      <xdr:row>3</xdr:row>
      <xdr:rowOff>57150</xdr:rowOff>
    </xdr:from>
    <xdr:to>
      <xdr:col>6</xdr:col>
      <xdr:colOff>409575</xdr:colOff>
      <xdr:row>9</xdr:row>
      <xdr:rowOff>9525</xdr:rowOff>
    </xdr:to>
    <xdr:pic>
      <xdr:nvPicPr>
        <xdr:cNvPr id="6" name="Picture 4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4875" y="542925"/>
          <a:ext cx="2019300" cy="923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1304925</xdr:colOff>
      <xdr:row>3</xdr:row>
      <xdr:rowOff>0</xdr:rowOff>
    </xdr:from>
    <xdr:to>
      <xdr:col>7</xdr:col>
      <xdr:colOff>214842</xdr:colOff>
      <xdr:row>10</xdr:row>
      <xdr:rowOff>66675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3876675" y="523875"/>
          <a:ext cx="3238500" cy="1200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45720" rIns="0" bIns="0" anchor="t" upright="1"/>
        <a:lstStyle/>
        <a:p>
          <a:pPr algn="l" rtl="0">
            <a:defRPr sz="1000"/>
          </a:pPr>
          <a:endParaRPr lang="en-US" sz="2800" b="0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2800" b="0" i="0" u="none" strike="noStrike" baseline="0">
              <a:solidFill>
                <a:srgbClr val="000080"/>
              </a:solidFill>
              <a:latin typeface="Arial"/>
              <a:cs typeface="Arial"/>
            </a:rPr>
            <a:t>   COTAÇÃO</a:t>
          </a:r>
        </a:p>
      </xdr:txBody>
    </xdr:sp>
    <xdr:clientData/>
  </xdr:twoCellAnchor>
  <xdr:twoCellAnchor>
    <xdr:from>
      <xdr:col>2</xdr:col>
      <xdr:colOff>0</xdr:colOff>
      <xdr:row>20</xdr:row>
      <xdr:rowOff>152400</xdr:rowOff>
    </xdr:from>
    <xdr:to>
      <xdr:col>8</xdr:col>
      <xdr:colOff>1352550</xdr:colOff>
      <xdr:row>23</xdr:row>
      <xdr:rowOff>84666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518583" y="3327400"/>
          <a:ext cx="9226550" cy="588433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 fontAlgn="base"/>
          <a:r>
            <a:rPr lang="en-US" sz="1000" b="1" i="0" baseline="0">
              <a:latin typeface="Arial" pitchFamily="34" charset="0"/>
              <a:ea typeface="+mn-ea"/>
              <a:cs typeface="Arial" pitchFamily="34" charset="0"/>
            </a:rPr>
            <a:t>Prezados Senhores:</a:t>
          </a:r>
          <a:endParaRPr lang="en-US" sz="1000" b="0" i="0" baseline="0">
            <a:latin typeface="Arial" pitchFamily="34" charset="0"/>
            <a:ea typeface="+mn-ea"/>
            <a:cs typeface="Arial" pitchFamily="34" charset="0"/>
          </a:endParaRPr>
        </a:p>
        <a:p>
          <a:pPr rtl="0" fontAlgn="base"/>
          <a:r>
            <a:rPr lang="en-US" sz="1000" b="0" i="0" baseline="0">
              <a:latin typeface="Arial" pitchFamily="34" charset="0"/>
              <a:ea typeface="+mn-ea"/>
              <a:cs typeface="Arial" pitchFamily="34" charset="0"/>
            </a:rPr>
            <a:t>Submetemos à apreciação de V. Sas. a presente proposta para os itens abaixo discriminados a serem fornecidos pela: Life Technologies do Brasil Ltda. Rua Breno Ferraz do Amaral, 408 - Vila Firminiano Pinto - Sao Paulo • SP •  04124-020.</a:t>
          </a:r>
        </a:p>
      </xdr:txBody>
    </xdr:sp>
    <xdr:clientData/>
  </xdr:twoCellAnchor>
  <xdr:twoCellAnchor>
    <xdr:from>
      <xdr:col>2</xdr:col>
      <xdr:colOff>0</xdr:colOff>
      <xdr:row>10</xdr:row>
      <xdr:rowOff>152399</xdr:rowOff>
    </xdr:from>
    <xdr:to>
      <xdr:col>6</xdr:col>
      <xdr:colOff>4042833</xdr:colOff>
      <xdr:row>19</xdr:row>
      <xdr:rowOff>148166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518583" y="1739899"/>
          <a:ext cx="6032500" cy="1424517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PARA: SECRETÁRIA SEGURANÇA PUBLICA DO ESTADO DO AMAZONAS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A/C: PAULA OLIVEIRA</a:t>
          </a:r>
        </a:p>
        <a:p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CNPJ: 06.517.387/0001-34</a:t>
          </a: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Endereço: </a:t>
          </a:r>
          <a:r>
            <a:rPr lang="en-US" sz="1100" b="0" i="0" u="none" strike="noStrike" baseline="0" smtClean="0">
              <a:latin typeface="+mn-lt"/>
              <a:ea typeface="+mn-ea"/>
              <a:cs typeface="+mn-cs"/>
            </a:rPr>
            <a:t>AV TORQUATO TAPAJOS 5555</a:t>
          </a:r>
          <a:endParaRPr lang="en-US" sz="1100" b="1"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CEP- 69058-830</a:t>
          </a: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Estado AM</a:t>
          </a:r>
        </a:p>
        <a:p>
          <a:r>
            <a:rPr lang="en-US" sz="1100" b="1">
              <a:effectLst/>
              <a:latin typeface="+mn-lt"/>
              <a:ea typeface="+mn-ea"/>
              <a:cs typeface="+mn-cs"/>
            </a:rPr>
            <a:t>Fone- 86 3222-4377</a:t>
          </a:r>
        </a:p>
        <a:p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	</a:t>
          </a:r>
          <a:endParaRPr lang="en-US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4265083</xdr:colOff>
      <xdr:row>10</xdr:row>
      <xdr:rowOff>152400</xdr:rowOff>
    </xdr:from>
    <xdr:to>
      <xdr:col>8</xdr:col>
      <xdr:colOff>1343025</xdr:colOff>
      <xdr:row>19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773333" y="2216150"/>
          <a:ext cx="3078692" cy="127635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DATA:  29/04/2015</a:t>
          </a:r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80808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REF.: AB1410-3173R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MOEDA: REAIS</a:t>
          </a:r>
        </a:p>
      </xdr:txBody>
    </xdr:sp>
    <xdr:clientData/>
  </xdr:twoCellAnchor>
  <xdr:twoCellAnchor>
    <xdr:from>
      <xdr:col>2</xdr:col>
      <xdr:colOff>381000</xdr:colOff>
      <xdr:row>3</xdr:row>
      <xdr:rowOff>57150</xdr:rowOff>
    </xdr:from>
    <xdr:to>
      <xdr:col>6</xdr:col>
      <xdr:colOff>409575</xdr:colOff>
      <xdr:row>9</xdr:row>
      <xdr:rowOff>9525</xdr:rowOff>
    </xdr:to>
    <xdr:pic>
      <xdr:nvPicPr>
        <xdr:cNvPr id="1225" name="Picture 4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4875" y="542925"/>
          <a:ext cx="2019300" cy="923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inuyag/Local%20Settings/Temporary%20Internet%20Files/Content.Outlook/FHXXABCX/Lista%20de%20Pre&#231;os%20AB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stos"/>
      <sheetName val="Price List BR10"/>
      <sheetName val="PR00 as 2010-01-01"/>
      <sheetName val="Customer"/>
      <sheetName val="MODELO"/>
    </sheetNames>
    <sheetDataSet>
      <sheetData sheetId="0">
        <row r="1">
          <cell r="A1" t="str">
            <v>NCM</v>
          </cell>
          <cell r="B1" t="str">
            <v>II</v>
          </cell>
          <cell r="C1" t="str">
            <v>IPI</v>
          </cell>
          <cell r="D1" t="str">
            <v>ICMS</v>
          </cell>
        </row>
        <row r="2">
          <cell r="A2" t="str">
            <v>2905.12.20</v>
          </cell>
          <cell r="B2">
            <v>0.12</v>
          </cell>
          <cell r="C2">
            <v>0</v>
          </cell>
          <cell r="D2">
            <v>0.18</v>
          </cell>
        </row>
        <row r="3">
          <cell r="A3" t="str">
            <v>3003.10.12</v>
          </cell>
          <cell r="B3">
            <v>0.08</v>
          </cell>
          <cell r="C3">
            <v>0</v>
          </cell>
          <cell r="D3">
            <v>0.18</v>
          </cell>
        </row>
        <row r="4">
          <cell r="A4" t="str">
            <v>3003.10.14</v>
          </cell>
          <cell r="B4">
            <v>0.14000000000000001</v>
          </cell>
          <cell r="C4">
            <v>0</v>
          </cell>
          <cell r="D4">
            <v>0.18</v>
          </cell>
        </row>
        <row r="5">
          <cell r="A5" t="str">
            <v>3004.10.11</v>
          </cell>
          <cell r="B5">
            <v>0.14000000000000001</v>
          </cell>
          <cell r="C5">
            <v>0</v>
          </cell>
          <cell r="D5">
            <v>0.18</v>
          </cell>
        </row>
        <row r="6">
          <cell r="A6" t="str">
            <v>4202.12.10</v>
          </cell>
          <cell r="B6">
            <v>0.2</v>
          </cell>
          <cell r="C6">
            <v>0.1</v>
          </cell>
          <cell r="D6">
            <v>0.18</v>
          </cell>
        </row>
        <row r="7">
          <cell r="A7" t="str">
            <v>4911.10.10</v>
          </cell>
          <cell r="B7">
            <v>0</v>
          </cell>
          <cell r="C7">
            <v>0</v>
          </cell>
          <cell r="D7">
            <v>0.18</v>
          </cell>
        </row>
        <row r="8">
          <cell r="A8" t="str">
            <v>8501.10.11</v>
          </cell>
          <cell r="B8">
            <v>0</v>
          </cell>
          <cell r="C8">
            <v>0.05</v>
          </cell>
          <cell r="D8">
            <v>0.18</v>
          </cell>
        </row>
        <row r="9">
          <cell r="A9" t="str">
            <v>8501.10.19</v>
          </cell>
          <cell r="B9">
            <v>0.18</v>
          </cell>
          <cell r="C9">
            <v>0.1</v>
          </cell>
          <cell r="D9">
            <v>0.18</v>
          </cell>
        </row>
        <row r="10">
          <cell r="A10" t="str">
            <v>8501.10.29</v>
          </cell>
          <cell r="B10">
            <v>0.18</v>
          </cell>
          <cell r="C10">
            <v>0.1</v>
          </cell>
          <cell r="D10">
            <v>0.18</v>
          </cell>
        </row>
        <row r="11">
          <cell r="A11" t="str">
            <v>8541.10.11</v>
          </cell>
          <cell r="B11">
            <v>0</v>
          </cell>
          <cell r="C11">
            <v>0.02</v>
          </cell>
          <cell r="D11">
            <v>0.18</v>
          </cell>
        </row>
        <row r="12">
          <cell r="A12" t="str">
            <v>8541.10.19</v>
          </cell>
          <cell r="B12">
            <v>0.06</v>
          </cell>
          <cell r="C12">
            <v>0.05</v>
          </cell>
          <cell r="D12">
            <v>0.18</v>
          </cell>
        </row>
        <row r="13">
          <cell r="A13" t="str">
            <v>9026.10.19</v>
          </cell>
          <cell r="B13">
            <v>0.18</v>
          </cell>
          <cell r="C13">
            <v>0.15</v>
          </cell>
          <cell r="D13">
            <v>0.18</v>
          </cell>
        </row>
        <row r="14">
          <cell r="A14" t="str">
            <v>0000.00.00</v>
          </cell>
          <cell r="B14">
            <v>0</v>
          </cell>
          <cell r="C14">
            <v>0</v>
          </cell>
          <cell r="D14">
            <v>0.18</v>
          </cell>
        </row>
        <row r="15">
          <cell r="A15" t="str">
            <v>1108.12.00</v>
          </cell>
          <cell r="B15">
            <v>0.1</v>
          </cell>
          <cell r="C15">
            <v>0</v>
          </cell>
          <cell r="D15">
            <v>0.18</v>
          </cell>
        </row>
        <row r="16">
          <cell r="A16" t="str">
            <v>2707.99.00</v>
          </cell>
          <cell r="B16">
            <v>0</v>
          </cell>
          <cell r="C16">
            <v>0</v>
          </cell>
          <cell r="D16">
            <v>0.18</v>
          </cell>
        </row>
        <row r="17">
          <cell r="A17" t="str">
            <v>2710.00.93</v>
          </cell>
          <cell r="B17">
            <v>0</v>
          </cell>
          <cell r="C17">
            <v>0</v>
          </cell>
          <cell r="D17">
            <v>0.18</v>
          </cell>
        </row>
        <row r="18">
          <cell r="A18" t="str">
            <v>2710.19.99</v>
          </cell>
          <cell r="B18">
            <v>0</v>
          </cell>
          <cell r="C18">
            <v>0.08</v>
          </cell>
          <cell r="D18">
            <v>0.18</v>
          </cell>
        </row>
        <row r="19">
          <cell r="A19" t="str">
            <v>2711.29.90</v>
          </cell>
          <cell r="B19">
            <v>0</v>
          </cell>
          <cell r="C19">
            <v>0</v>
          </cell>
          <cell r="D19">
            <v>0.18</v>
          </cell>
        </row>
        <row r="20">
          <cell r="A20" t="str">
            <v>2825-90-90</v>
          </cell>
          <cell r="B20">
            <v>0.1</v>
          </cell>
          <cell r="C20">
            <v>0</v>
          </cell>
          <cell r="D20">
            <v>0.18</v>
          </cell>
        </row>
        <row r="21">
          <cell r="A21" t="str">
            <v>2827.51.00</v>
          </cell>
          <cell r="B21">
            <v>0.02</v>
          </cell>
          <cell r="C21">
            <v>0</v>
          </cell>
          <cell r="D21">
            <v>0.18</v>
          </cell>
        </row>
        <row r="22">
          <cell r="A22" t="str">
            <v>2833.29.90</v>
          </cell>
          <cell r="B22">
            <v>0.1</v>
          </cell>
          <cell r="C22">
            <v>0</v>
          </cell>
          <cell r="D22">
            <v>0.18</v>
          </cell>
        </row>
        <row r="23">
          <cell r="A23" t="str">
            <v>2853.00.90</v>
          </cell>
          <cell r="B23">
            <v>0.02</v>
          </cell>
          <cell r="C23">
            <v>0</v>
          </cell>
          <cell r="D23">
            <v>0.18</v>
          </cell>
        </row>
        <row r="24">
          <cell r="A24" t="str">
            <v>2903.19.90</v>
          </cell>
          <cell r="B24">
            <v>0.02</v>
          </cell>
          <cell r="C24">
            <v>0</v>
          </cell>
          <cell r="D24">
            <v>0.18</v>
          </cell>
        </row>
        <row r="25">
          <cell r="A25" t="str">
            <v>2905.11.00</v>
          </cell>
          <cell r="B25">
            <v>0.12</v>
          </cell>
          <cell r="C25">
            <v>0</v>
          </cell>
          <cell r="D25">
            <v>0.18</v>
          </cell>
        </row>
        <row r="26">
          <cell r="A26" t="str">
            <v>2905.45.00</v>
          </cell>
          <cell r="B26">
            <v>0.1</v>
          </cell>
          <cell r="C26">
            <v>0</v>
          </cell>
          <cell r="D26">
            <v>0.18</v>
          </cell>
        </row>
        <row r="27">
          <cell r="A27" t="str">
            <v>2907.29.00</v>
          </cell>
          <cell r="B27">
            <v>0.02</v>
          </cell>
          <cell r="C27">
            <v>0</v>
          </cell>
          <cell r="D27">
            <v>0.18</v>
          </cell>
        </row>
        <row r="28">
          <cell r="A28" t="str">
            <v>2909.20.00</v>
          </cell>
          <cell r="B28">
            <v>0.12</v>
          </cell>
          <cell r="C28">
            <v>0</v>
          </cell>
          <cell r="D28">
            <v>0.18</v>
          </cell>
        </row>
        <row r="29">
          <cell r="A29" t="str">
            <v>2915.12.90</v>
          </cell>
          <cell r="B29">
            <v>0.02</v>
          </cell>
          <cell r="C29">
            <v>0</v>
          </cell>
          <cell r="D29">
            <v>0.18</v>
          </cell>
        </row>
        <row r="30">
          <cell r="A30" t="str">
            <v>2915.21.00</v>
          </cell>
          <cell r="B30">
            <v>0.12</v>
          </cell>
          <cell r="C30">
            <v>0</v>
          </cell>
          <cell r="D30">
            <v>0.18</v>
          </cell>
        </row>
        <row r="31">
          <cell r="A31" t="str">
            <v>2915.29.90</v>
          </cell>
          <cell r="B31">
            <v>0.12</v>
          </cell>
          <cell r="C31">
            <v>0</v>
          </cell>
          <cell r="D31">
            <v>0.18</v>
          </cell>
        </row>
        <row r="32">
          <cell r="A32" t="str">
            <v>2915.31.00</v>
          </cell>
          <cell r="B32">
            <v>0.12</v>
          </cell>
          <cell r="C32">
            <v>0</v>
          </cell>
          <cell r="D32">
            <v>0.18</v>
          </cell>
        </row>
        <row r="33">
          <cell r="A33" t="str">
            <v>2915.40.90</v>
          </cell>
          <cell r="B33">
            <v>0.02</v>
          </cell>
          <cell r="C33">
            <v>0</v>
          </cell>
          <cell r="D33">
            <v>0.18</v>
          </cell>
        </row>
        <row r="34">
          <cell r="A34" t="str">
            <v>2915.90.90</v>
          </cell>
          <cell r="B34">
            <v>0.02</v>
          </cell>
          <cell r="C34">
            <v>0</v>
          </cell>
          <cell r="D34">
            <v>0.18</v>
          </cell>
        </row>
        <row r="35">
          <cell r="A35" t="str">
            <v>2918.29.29</v>
          </cell>
          <cell r="B35">
            <v>0.02</v>
          </cell>
          <cell r="C35">
            <v>0</v>
          </cell>
          <cell r="D35">
            <v>0.18</v>
          </cell>
        </row>
        <row r="36">
          <cell r="A36" t="str">
            <v>2918.29.90</v>
          </cell>
          <cell r="B36">
            <v>0.02</v>
          </cell>
          <cell r="C36">
            <v>0</v>
          </cell>
          <cell r="D36">
            <v>0.18</v>
          </cell>
        </row>
        <row r="37">
          <cell r="A37" t="str">
            <v>2918.99.12</v>
          </cell>
          <cell r="B37">
            <v>0.14000000000000001</v>
          </cell>
          <cell r="C37">
            <v>0</v>
          </cell>
          <cell r="D37">
            <v>0.18</v>
          </cell>
        </row>
        <row r="38">
          <cell r="A38" t="str">
            <v>2921.59.90</v>
          </cell>
          <cell r="B38">
            <v>0.02</v>
          </cell>
          <cell r="C38">
            <v>0</v>
          </cell>
          <cell r="D38">
            <v>0.18</v>
          </cell>
        </row>
        <row r="39">
          <cell r="A39" t="str">
            <v>2922.19.49</v>
          </cell>
          <cell r="B39">
            <v>0.02</v>
          </cell>
          <cell r="C39">
            <v>0</v>
          </cell>
          <cell r="D39">
            <v>0.18</v>
          </cell>
        </row>
        <row r="40">
          <cell r="A40" t="str">
            <v>2923.20.00</v>
          </cell>
          <cell r="B40">
            <v>0.12</v>
          </cell>
          <cell r="C40">
            <v>0</v>
          </cell>
          <cell r="D40">
            <v>0.18</v>
          </cell>
        </row>
        <row r="41">
          <cell r="A41" t="str">
            <v>2923.90.90</v>
          </cell>
          <cell r="B41">
            <v>0.02</v>
          </cell>
          <cell r="C41">
            <v>0</v>
          </cell>
          <cell r="D41">
            <v>0.18</v>
          </cell>
        </row>
        <row r="42">
          <cell r="A42" t="str">
            <v>2924.19.19</v>
          </cell>
          <cell r="B42">
            <v>0.02</v>
          </cell>
          <cell r="C42">
            <v>0</v>
          </cell>
          <cell r="D42">
            <v>0.18</v>
          </cell>
        </row>
        <row r="43">
          <cell r="A43" t="str">
            <v>2924.19.22</v>
          </cell>
          <cell r="B43">
            <v>0.14000000000000001</v>
          </cell>
          <cell r="C43">
            <v>0</v>
          </cell>
          <cell r="D43">
            <v>0.18</v>
          </cell>
        </row>
        <row r="44">
          <cell r="A44" t="str">
            <v>2924.19.29</v>
          </cell>
          <cell r="B44">
            <v>0</v>
          </cell>
          <cell r="C44">
            <v>0</v>
          </cell>
          <cell r="D44">
            <v>0.18</v>
          </cell>
        </row>
        <row r="45">
          <cell r="A45" t="str">
            <v>2924.19.31</v>
          </cell>
          <cell r="B45">
            <v>0.02</v>
          </cell>
          <cell r="C45">
            <v>0</v>
          </cell>
          <cell r="D45">
            <v>0.18</v>
          </cell>
        </row>
        <row r="46">
          <cell r="A46" t="str">
            <v>2924.19.99</v>
          </cell>
          <cell r="B46">
            <v>0.02</v>
          </cell>
          <cell r="C46">
            <v>0</v>
          </cell>
          <cell r="D46">
            <v>0.18</v>
          </cell>
        </row>
        <row r="47">
          <cell r="A47" t="str">
            <v>2924.29.19</v>
          </cell>
          <cell r="B47">
            <v>0.02</v>
          </cell>
          <cell r="C47">
            <v>0</v>
          </cell>
          <cell r="D47">
            <v>0.18</v>
          </cell>
        </row>
        <row r="48">
          <cell r="A48" t="str">
            <v>2924.29.99</v>
          </cell>
          <cell r="B48">
            <v>0.02</v>
          </cell>
          <cell r="C48">
            <v>0</v>
          </cell>
          <cell r="D48">
            <v>0.18</v>
          </cell>
        </row>
        <row r="49">
          <cell r="A49" t="str">
            <v>2926.90.23</v>
          </cell>
          <cell r="B49">
            <v>0.14000000000000001</v>
          </cell>
          <cell r="C49">
            <v>0</v>
          </cell>
          <cell r="D49">
            <v>0.18</v>
          </cell>
        </row>
        <row r="50">
          <cell r="A50" t="str">
            <v>2926.90.99</v>
          </cell>
          <cell r="B50">
            <v>0.02</v>
          </cell>
          <cell r="C50">
            <v>0</v>
          </cell>
          <cell r="D50">
            <v>0.18</v>
          </cell>
        </row>
        <row r="51">
          <cell r="A51" t="str">
            <v>2932.99.22</v>
          </cell>
          <cell r="B51">
            <v>0.02</v>
          </cell>
          <cell r="C51">
            <v>0</v>
          </cell>
          <cell r="D51">
            <v>0.18</v>
          </cell>
        </row>
        <row r="52">
          <cell r="A52" t="str">
            <v>2932.99.99</v>
          </cell>
          <cell r="B52">
            <v>0</v>
          </cell>
          <cell r="C52">
            <v>0</v>
          </cell>
          <cell r="D52">
            <v>0.18</v>
          </cell>
        </row>
        <row r="53">
          <cell r="A53" t="str">
            <v>2933.99.99</v>
          </cell>
          <cell r="B53">
            <v>0.02</v>
          </cell>
          <cell r="C53">
            <v>0</v>
          </cell>
          <cell r="D53">
            <v>0.18</v>
          </cell>
        </row>
        <row r="54">
          <cell r="A54" t="str">
            <v>2934.91.49</v>
          </cell>
          <cell r="B54">
            <v>0.02</v>
          </cell>
          <cell r="C54">
            <v>0</v>
          </cell>
          <cell r="D54">
            <v>0.18</v>
          </cell>
        </row>
        <row r="55">
          <cell r="A55" t="str">
            <v>2934.99.34</v>
          </cell>
          <cell r="B55">
            <v>0.14000000000000001</v>
          </cell>
          <cell r="C55">
            <v>0</v>
          </cell>
          <cell r="D55">
            <v>0.18</v>
          </cell>
        </row>
        <row r="56">
          <cell r="A56" t="str">
            <v>2934.99.39</v>
          </cell>
          <cell r="B56">
            <v>0.14000000000000001</v>
          </cell>
          <cell r="C56">
            <v>0</v>
          </cell>
          <cell r="D56">
            <v>0.18</v>
          </cell>
        </row>
        <row r="57">
          <cell r="A57" t="str">
            <v>2934.99.99</v>
          </cell>
          <cell r="B57">
            <v>0.02</v>
          </cell>
          <cell r="C57">
            <v>0</v>
          </cell>
          <cell r="D57">
            <v>0.18</v>
          </cell>
        </row>
        <row r="58">
          <cell r="A58" t="str">
            <v>2935.00.11</v>
          </cell>
          <cell r="B58">
            <v>0.14000000000000001</v>
          </cell>
          <cell r="C58">
            <v>0</v>
          </cell>
          <cell r="D58">
            <v>0.18</v>
          </cell>
        </row>
        <row r="59">
          <cell r="A59" t="str">
            <v>2935.00.15</v>
          </cell>
          <cell r="B59">
            <v>0.02</v>
          </cell>
          <cell r="C59">
            <v>0</v>
          </cell>
          <cell r="D59">
            <v>0.18</v>
          </cell>
        </row>
        <row r="60">
          <cell r="A60" t="str">
            <v>2935.00.19</v>
          </cell>
          <cell r="B60">
            <v>0.02</v>
          </cell>
          <cell r="C60">
            <v>0</v>
          </cell>
          <cell r="D60">
            <v>0.18</v>
          </cell>
        </row>
        <row r="61">
          <cell r="A61" t="str">
            <v>2935.00.29</v>
          </cell>
          <cell r="B61">
            <v>0.02</v>
          </cell>
          <cell r="C61">
            <v>0</v>
          </cell>
          <cell r="D61">
            <v>0.18</v>
          </cell>
        </row>
        <row r="62">
          <cell r="A62" t="str">
            <v>2939.30.10</v>
          </cell>
          <cell r="B62">
            <v>0</v>
          </cell>
          <cell r="C62">
            <v>0</v>
          </cell>
          <cell r="D62">
            <v>0.18</v>
          </cell>
        </row>
        <row r="63">
          <cell r="A63" t="str">
            <v>2941.10.90</v>
          </cell>
          <cell r="B63">
            <v>0.02</v>
          </cell>
          <cell r="C63">
            <v>0</v>
          </cell>
          <cell r="D63">
            <v>0.18</v>
          </cell>
        </row>
        <row r="64">
          <cell r="A64" t="str">
            <v>2941.20.10</v>
          </cell>
          <cell r="B64">
            <v>0.02</v>
          </cell>
          <cell r="C64">
            <v>0</v>
          </cell>
          <cell r="D64">
            <v>0.18</v>
          </cell>
        </row>
        <row r="65">
          <cell r="A65" t="str">
            <v>2941.30.10</v>
          </cell>
          <cell r="B65">
            <v>0.02</v>
          </cell>
          <cell r="C65">
            <v>0</v>
          </cell>
          <cell r="D65">
            <v>0.18</v>
          </cell>
        </row>
        <row r="66">
          <cell r="A66" t="str">
            <v>2941.30.90</v>
          </cell>
          <cell r="B66">
            <v>0.02</v>
          </cell>
          <cell r="C66">
            <v>0</v>
          </cell>
          <cell r="D66">
            <v>0.18</v>
          </cell>
        </row>
        <row r="67">
          <cell r="A67" t="str">
            <v>2941.40.11</v>
          </cell>
          <cell r="B67">
            <v>0.02</v>
          </cell>
          <cell r="C67">
            <v>0</v>
          </cell>
          <cell r="D67">
            <v>0.18</v>
          </cell>
        </row>
        <row r="68">
          <cell r="A68" t="str">
            <v>2941.90.41</v>
          </cell>
          <cell r="B68">
            <v>0.02</v>
          </cell>
          <cell r="C68">
            <v>0</v>
          </cell>
          <cell r="D68">
            <v>0.18</v>
          </cell>
        </row>
        <row r="69">
          <cell r="A69" t="str">
            <v>3003.90.82</v>
          </cell>
          <cell r="B69">
            <v>0.14000000000000001</v>
          </cell>
          <cell r="C69">
            <v>0</v>
          </cell>
          <cell r="D69">
            <v>0.18</v>
          </cell>
        </row>
        <row r="70">
          <cell r="A70" t="str">
            <v>3004.20.11</v>
          </cell>
          <cell r="B70">
            <v>0.08</v>
          </cell>
          <cell r="C70">
            <v>0</v>
          </cell>
          <cell r="D70">
            <v>0.18</v>
          </cell>
        </row>
        <row r="71">
          <cell r="A71" t="str">
            <v>3004.20.21</v>
          </cell>
          <cell r="B71">
            <v>0.14000000000000001</v>
          </cell>
          <cell r="C71">
            <v>0</v>
          </cell>
          <cell r="D71">
            <v>0.18</v>
          </cell>
        </row>
        <row r="72">
          <cell r="A72" t="str">
            <v>3006.30.29</v>
          </cell>
          <cell r="B72">
            <v>0</v>
          </cell>
          <cell r="C72">
            <v>0</v>
          </cell>
          <cell r="D72">
            <v>0.18</v>
          </cell>
        </row>
        <row r="73">
          <cell r="A73" t="str">
            <v>3211.00.00</v>
          </cell>
          <cell r="B73">
            <v>0.14000000000000001</v>
          </cell>
          <cell r="C73">
            <v>0.1</v>
          </cell>
          <cell r="D73">
            <v>0.18</v>
          </cell>
        </row>
        <row r="74">
          <cell r="A74" t="str">
            <v>3215.90.00</v>
          </cell>
          <cell r="B74">
            <v>0.14000000000000001</v>
          </cell>
          <cell r="C74">
            <v>0</v>
          </cell>
          <cell r="D74">
            <v>0.18</v>
          </cell>
        </row>
        <row r="75">
          <cell r="A75" t="str">
            <v>3215.90.00</v>
          </cell>
          <cell r="B75">
            <v>0.14000000000000001</v>
          </cell>
          <cell r="C75">
            <v>0</v>
          </cell>
          <cell r="D75">
            <v>0.18</v>
          </cell>
        </row>
        <row r="76">
          <cell r="A76" t="str">
            <v>3402.19.00</v>
          </cell>
          <cell r="B76">
            <v>0.14000000000000001</v>
          </cell>
          <cell r="C76">
            <v>0.05</v>
          </cell>
          <cell r="D76">
            <v>0.18</v>
          </cell>
        </row>
        <row r="77">
          <cell r="A77" t="str">
            <v>3402.90.19</v>
          </cell>
          <cell r="B77">
            <v>0.14000000000000001</v>
          </cell>
          <cell r="C77">
            <v>0.05</v>
          </cell>
          <cell r="D77">
            <v>0.18</v>
          </cell>
        </row>
        <row r="78">
          <cell r="A78" t="str">
            <v>3403.11.90</v>
          </cell>
          <cell r="B78">
            <v>0.14000000000000001</v>
          </cell>
          <cell r="C78">
            <v>0.15</v>
          </cell>
          <cell r="D78">
            <v>0.18</v>
          </cell>
        </row>
        <row r="79">
          <cell r="A79" t="str">
            <v>3403.19.00</v>
          </cell>
          <cell r="B79">
            <v>0.14000000000000001</v>
          </cell>
          <cell r="C79">
            <v>0.15</v>
          </cell>
          <cell r="D79">
            <v>0.18</v>
          </cell>
        </row>
        <row r="80">
          <cell r="A80" t="str">
            <v>3403.99.00</v>
          </cell>
          <cell r="B80">
            <v>0.14000000000000001</v>
          </cell>
          <cell r="C80">
            <v>0.15</v>
          </cell>
          <cell r="D80">
            <v>0.18</v>
          </cell>
        </row>
        <row r="81">
          <cell r="A81" t="str">
            <v>3404.90.19</v>
          </cell>
          <cell r="B81">
            <v>0.14000000000000001</v>
          </cell>
          <cell r="C81">
            <v>0.15</v>
          </cell>
          <cell r="D81">
            <v>0.18</v>
          </cell>
        </row>
        <row r="82">
          <cell r="A82" t="str">
            <v>3504.00.20</v>
          </cell>
          <cell r="B82">
            <v>0.14000000000000001</v>
          </cell>
          <cell r="C82">
            <v>0</v>
          </cell>
          <cell r="D82">
            <v>0.18</v>
          </cell>
        </row>
        <row r="83">
          <cell r="A83" t="str">
            <v>3507.90.49</v>
          </cell>
          <cell r="B83">
            <v>0</v>
          </cell>
          <cell r="C83">
            <v>0</v>
          </cell>
          <cell r="D83">
            <v>0.18</v>
          </cell>
        </row>
        <row r="84">
          <cell r="A84" t="str">
            <v>3703.90.90</v>
          </cell>
          <cell r="B84">
            <v>0.14000000000000001</v>
          </cell>
          <cell r="C84">
            <v>0.15</v>
          </cell>
          <cell r="D84">
            <v>0.18</v>
          </cell>
        </row>
        <row r="85">
          <cell r="A85" t="str">
            <v>3808.93.21</v>
          </cell>
          <cell r="B85">
            <v>0.14000000000000001</v>
          </cell>
          <cell r="C85">
            <v>0</v>
          </cell>
          <cell r="D85">
            <v>0.18</v>
          </cell>
        </row>
        <row r="86">
          <cell r="A86" t="str">
            <v>3808.93.23</v>
          </cell>
          <cell r="B86">
            <v>0.14000000000000001</v>
          </cell>
          <cell r="C86">
            <v>0</v>
          </cell>
          <cell r="D86">
            <v>0.18</v>
          </cell>
        </row>
        <row r="87">
          <cell r="A87" t="str">
            <v>3808.93.29</v>
          </cell>
          <cell r="B87">
            <v>0</v>
          </cell>
          <cell r="C87">
            <v>0</v>
          </cell>
          <cell r="D87">
            <v>0.18</v>
          </cell>
        </row>
        <row r="88">
          <cell r="A88" t="str">
            <v>3822.00.90</v>
          </cell>
          <cell r="B88">
            <v>0</v>
          </cell>
          <cell r="C88">
            <v>0</v>
          </cell>
          <cell r="D88">
            <v>0.18</v>
          </cell>
        </row>
        <row r="89">
          <cell r="A89" t="str">
            <v>3824.90.28</v>
          </cell>
          <cell r="B89">
            <v>0</v>
          </cell>
          <cell r="C89">
            <v>0.1</v>
          </cell>
          <cell r="D89">
            <v>0.18</v>
          </cell>
        </row>
        <row r="90">
          <cell r="A90" t="str">
            <v>3824.90.29</v>
          </cell>
          <cell r="B90">
            <v>0.14000000000000001</v>
          </cell>
          <cell r="C90">
            <v>0.1</v>
          </cell>
          <cell r="D90">
            <v>0.18</v>
          </cell>
        </row>
        <row r="91">
          <cell r="A91" t="str">
            <v>3824.90.89</v>
          </cell>
          <cell r="B91">
            <v>0.14000000000000001</v>
          </cell>
          <cell r="C91">
            <v>0.1</v>
          </cell>
          <cell r="D91">
            <v>0.18</v>
          </cell>
        </row>
        <row r="92">
          <cell r="A92" t="str">
            <v>3901.90.90</v>
          </cell>
          <cell r="B92">
            <v>0.14000000000000001</v>
          </cell>
          <cell r="C92">
            <v>0.05</v>
          </cell>
          <cell r="D92">
            <v>0.18</v>
          </cell>
        </row>
        <row r="93">
          <cell r="A93" t="str">
            <v>3902.90.00</v>
          </cell>
          <cell r="B93">
            <v>0.14000000000000001</v>
          </cell>
          <cell r="C93">
            <v>0.05</v>
          </cell>
          <cell r="D93">
            <v>0.18</v>
          </cell>
        </row>
        <row r="94">
          <cell r="A94" t="str">
            <v>3903.19.00</v>
          </cell>
          <cell r="B94">
            <v>0.14000000000000001</v>
          </cell>
          <cell r="C94">
            <v>0.05</v>
          </cell>
          <cell r="D94">
            <v>0.18</v>
          </cell>
        </row>
        <row r="95">
          <cell r="A95" t="str">
            <v>3906.90.49</v>
          </cell>
          <cell r="B95">
            <v>0.14000000000000001</v>
          </cell>
          <cell r="C95">
            <v>0.05</v>
          </cell>
          <cell r="D95">
            <v>0.18</v>
          </cell>
        </row>
        <row r="96">
          <cell r="A96" t="str">
            <v>3913.90.19</v>
          </cell>
          <cell r="B96">
            <v>0.02</v>
          </cell>
          <cell r="C96">
            <v>0.05</v>
          </cell>
          <cell r="D96">
            <v>0.18</v>
          </cell>
        </row>
        <row r="97">
          <cell r="A97" t="str">
            <v>3913.90.90</v>
          </cell>
          <cell r="B97">
            <v>0.02</v>
          </cell>
          <cell r="C97">
            <v>0.05</v>
          </cell>
          <cell r="D97">
            <v>0.18</v>
          </cell>
        </row>
        <row r="98">
          <cell r="A98" t="str">
            <v>3914.00.90</v>
          </cell>
          <cell r="B98">
            <v>0.02</v>
          </cell>
          <cell r="C98">
            <v>0.05</v>
          </cell>
          <cell r="D98">
            <v>0.18</v>
          </cell>
        </row>
        <row r="99">
          <cell r="A99" t="str">
            <v>3917.22.00</v>
          </cell>
          <cell r="B99">
            <v>0.16</v>
          </cell>
          <cell r="C99">
            <v>0.05</v>
          </cell>
          <cell r="D99">
            <v>0.18</v>
          </cell>
        </row>
        <row r="100">
          <cell r="A100" t="str">
            <v>3917.23.00</v>
          </cell>
          <cell r="B100">
            <v>0.16</v>
          </cell>
          <cell r="C100">
            <v>0</v>
          </cell>
          <cell r="D100">
            <v>0.18</v>
          </cell>
        </row>
        <row r="101">
          <cell r="A101" t="str">
            <v>3917.29.00</v>
          </cell>
          <cell r="B101">
            <v>0.16</v>
          </cell>
          <cell r="C101">
            <v>0</v>
          </cell>
          <cell r="D101">
            <v>0.18</v>
          </cell>
        </row>
        <row r="102">
          <cell r="A102" t="str">
            <v>3917.31.00</v>
          </cell>
          <cell r="B102">
            <v>0</v>
          </cell>
          <cell r="C102">
            <v>0.05</v>
          </cell>
          <cell r="D102">
            <v>0.18</v>
          </cell>
        </row>
        <row r="103">
          <cell r="A103" t="str">
            <v>3917.32.29</v>
          </cell>
          <cell r="B103">
            <v>0</v>
          </cell>
          <cell r="C103">
            <v>0.05</v>
          </cell>
          <cell r="D103">
            <v>0.18</v>
          </cell>
        </row>
        <row r="104">
          <cell r="A104" t="str">
            <v>3917.32.30</v>
          </cell>
          <cell r="B104">
            <v>0.16</v>
          </cell>
          <cell r="C104">
            <v>0.05</v>
          </cell>
          <cell r="D104">
            <v>0.18</v>
          </cell>
        </row>
        <row r="105">
          <cell r="A105" t="str">
            <v>3917.32.90</v>
          </cell>
          <cell r="B105">
            <v>0.16</v>
          </cell>
          <cell r="C105">
            <v>0.05</v>
          </cell>
          <cell r="D105">
            <v>0.18</v>
          </cell>
        </row>
        <row r="106">
          <cell r="A106" t="str">
            <v>3917.33.00</v>
          </cell>
          <cell r="B106">
            <v>0.16</v>
          </cell>
          <cell r="C106">
            <v>0.05</v>
          </cell>
          <cell r="D106">
            <v>0.18</v>
          </cell>
        </row>
        <row r="107">
          <cell r="A107" t="str">
            <v>3917.40.90</v>
          </cell>
          <cell r="B107">
            <v>0.16</v>
          </cell>
          <cell r="C107">
            <v>0</v>
          </cell>
          <cell r="D107">
            <v>0.18</v>
          </cell>
        </row>
        <row r="108">
          <cell r="A108" t="str">
            <v>3919.10.00</v>
          </cell>
          <cell r="B108">
            <v>0.16</v>
          </cell>
          <cell r="C108">
            <v>0.15</v>
          </cell>
          <cell r="D108">
            <v>0.18</v>
          </cell>
        </row>
        <row r="109">
          <cell r="A109" t="str">
            <v>3919.90.00</v>
          </cell>
          <cell r="B109">
            <v>0.16</v>
          </cell>
          <cell r="C109">
            <v>0.15</v>
          </cell>
          <cell r="D109">
            <v>0.18</v>
          </cell>
        </row>
        <row r="110">
          <cell r="A110" t="str">
            <v>3921.19.00</v>
          </cell>
          <cell r="B110">
            <v>0.16</v>
          </cell>
          <cell r="C110">
            <v>0.05</v>
          </cell>
          <cell r="D110">
            <v>0.18</v>
          </cell>
        </row>
        <row r="111">
          <cell r="A111" t="str">
            <v>3923.21.90</v>
          </cell>
          <cell r="B111">
            <v>0.18</v>
          </cell>
          <cell r="C111">
            <v>0.15</v>
          </cell>
          <cell r="D111">
            <v>0.18</v>
          </cell>
        </row>
        <row r="112">
          <cell r="A112" t="str">
            <v>3923.30.00</v>
          </cell>
          <cell r="B112">
            <v>0.18</v>
          </cell>
          <cell r="C112">
            <v>0.15</v>
          </cell>
          <cell r="D112">
            <v>0.18</v>
          </cell>
        </row>
        <row r="113">
          <cell r="A113" t="str">
            <v>3923.50.00</v>
          </cell>
          <cell r="B113">
            <v>0.18</v>
          </cell>
          <cell r="C113">
            <v>0.05</v>
          </cell>
          <cell r="D113">
            <v>0.18</v>
          </cell>
        </row>
        <row r="114">
          <cell r="A114" t="str">
            <v>3926.90.40</v>
          </cell>
          <cell r="B114">
            <v>0.18</v>
          </cell>
          <cell r="C114">
            <v>0.1</v>
          </cell>
          <cell r="D114">
            <v>0.18</v>
          </cell>
        </row>
        <row r="115">
          <cell r="A115" t="str">
            <v>3926.90.69</v>
          </cell>
          <cell r="B115">
            <v>0.18</v>
          </cell>
          <cell r="C115">
            <v>0.15</v>
          </cell>
          <cell r="D115">
            <v>0.18</v>
          </cell>
        </row>
        <row r="116">
          <cell r="A116" t="str">
            <v>3926.90.90</v>
          </cell>
          <cell r="B116">
            <v>0.18</v>
          </cell>
          <cell r="C116">
            <v>0.15</v>
          </cell>
          <cell r="D116">
            <v>0.18</v>
          </cell>
        </row>
        <row r="117">
          <cell r="A117" t="str">
            <v>4010.39.00</v>
          </cell>
          <cell r="B117">
            <v>0.14000000000000001</v>
          </cell>
          <cell r="C117">
            <v>0.1</v>
          </cell>
          <cell r="D117">
            <v>0.18</v>
          </cell>
        </row>
        <row r="118">
          <cell r="A118" t="str">
            <v>4016.93.00</v>
          </cell>
          <cell r="B118">
            <v>0.16</v>
          </cell>
          <cell r="C118">
            <v>0.08</v>
          </cell>
          <cell r="D118">
            <v>0.18</v>
          </cell>
        </row>
        <row r="119">
          <cell r="A119" t="str">
            <v>4016.99.90</v>
          </cell>
          <cell r="B119">
            <v>0.16</v>
          </cell>
          <cell r="C119">
            <v>0.18</v>
          </cell>
          <cell r="D119">
            <v>0.18</v>
          </cell>
        </row>
        <row r="120">
          <cell r="A120" t="str">
            <v>4415.10.00</v>
          </cell>
          <cell r="B120">
            <v>0</v>
          </cell>
          <cell r="C120">
            <v>0</v>
          </cell>
          <cell r="D120">
            <v>0.18</v>
          </cell>
        </row>
        <row r="121">
          <cell r="A121" t="str">
            <v>4504.90.00</v>
          </cell>
          <cell r="B121">
            <v>0.1</v>
          </cell>
          <cell r="C121">
            <v>0</v>
          </cell>
          <cell r="D121">
            <v>0.18</v>
          </cell>
        </row>
        <row r="122">
          <cell r="A122" t="str">
            <v>4808.20.00</v>
          </cell>
          <cell r="B122">
            <v>0.12</v>
          </cell>
          <cell r="C122">
            <v>0.05</v>
          </cell>
          <cell r="D122">
            <v>0.18</v>
          </cell>
        </row>
        <row r="123">
          <cell r="A123" t="str">
            <v>4818.90.90</v>
          </cell>
          <cell r="B123">
            <v>0.16</v>
          </cell>
          <cell r="C123">
            <v>0.05</v>
          </cell>
          <cell r="D123">
            <v>0.18</v>
          </cell>
        </row>
        <row r="124">
          <cell r="A124" t="str">
            <v>4819.10.00</v>
          </cell>
          <cell r="B124">
            <v>0.16</v>
          </cell>
          <cell r="C124">
            <v>0.15</v>
          </cell>
          <cell r="D124">
            <v>0.18</v>
          </cell>
        </row>
        <row r="125">
          <cell r="A125" t="str">
            <v>4901.10.00</v>
          </cell>
          <cell r="B125">
            <v>0</v>
          </cell>
          <cell r="C125">
            <v>0</v>
          </cell>
          <cell r="D125">
            <v>0.18</v>
          </cell>
        </row>
        <row r="126">
          <cell r="A126" t="str">
            <v>4901.99.00</v>
          </cell>
          <cell r="B126">
            <v>0</v>
          </cell>
          <cell r="C126">
            <v>0</v>
          </cell>
          <cell r="D126">
            <v>0.18</v>
          </cell>
        </row>
        <row r="127">
          <cell r="A127" t="str">
            <v>4910.00.00</v>
          </cell>
          <cell r="B127">
            <v>0.16</v>
          </cell>
          <cell r="C127">
            <v>0.1</v>
          </cell>
          <cell r="D127">
            <v>0.18</v>
          </cell>
        </row>
        <row r="128">
          <cell r="A128" t="str">
            <v>4911.10.90</v>
          </cell>
          <cell r="B128">
            <v>0.16</v>
          </cell>
          <cell r="C128">
            <v>0</v>
          </cell>
          <cell r="D128">
            <v>0.18</v>
          </cell>
        </row>
        <row r="129">
          <cell r="A129" t="str">
            <v>4911.99.00</v>
          </cell>
          <cell r="B129">
            <v>0.16</v>
          </cell>
          <cell r="C129">
            <v>0</v>
          </cell>
          <cell r="D129">
            <v>0.18</v>
          </cell>
        </row>
        <row r="130">
          <cell r="A130" t="str">
            <v>5909.00.00</v>
          </cell>
          <cell r="B130">
            <v>0.16</v>
          </cell>
          <cell r="C130">
            <v>0.05</v>
          </cell>
          <cell r="D130">
            <v>0.18</v>
          </cell>
        </row>
        <row r="131">
          <cell r="A131" t="str">
            <v>6812.90.90</v>
          </cell>
          <cell r="B131">
            <v>0</v>
          </cell>
          <cell r="C131">
            <v>0.1</v>
          </cell>
          <cell r="D131">
            <v>0.18</v>
          </cell>
        </row>
        <row r="132">
          <cell r="A132" t="str">
            <v>6903.20.10</v>
          </cell>
          <cell r="B132">
            <v>0.1</v>
          </cell>
          <cell r="C132">
            <v>0.08</v>
          </cell>
          <cell r="D132">
            <v>0.18</v>
          </cell>
        </row>
        <row r="133">
          <cell r="A133" t="str">
            <v>6911.10.90</v>
          </cell>
          <cell r="B133">
            <v>0.2</v>
          </cell>
          <cell r="C133">
            <v>0.15</v>
          </cell>
          <cell r="D133">
            <v>0.18</v>
          </cell>
        </row>
        <row r="134">
          <cell r="A134" t="str">
            <v>7009.91.00</v>
          </cell>
          <cell r="B134">
            <v>0.14000000000000001</v>
          </cell>
          <cell r="C134">
            <v>0.15</v>
          </cell>
          <cell r="D134">
            <v>0.18</v>
          </cell>
        </row>
        <row r="135">
          <cell r="A135" t="str">
            <v>7010.90.90</v>
          </cell>
          <cell r="B135">
            <v>0.1</v>
          </cell>
          <cell r="C135">
            <v>0.15</v>
          </cell>
          <cell r="D135">
            <v>0.18</v>
          </cell>
        </row>
        <row r="136">
          <cell r="A136" t="str">
            <v>7017.10.00</v>
          </cell>
          <cell r="B136">
            <v>0.14000000000000001</v>
          </cell>
          <cell r="C136">
            <v>0</v>
          </cell>
          <cell r="D136">
            <v>0.18</v>
          </cell>
        </row>
        <row r="137">
          <cell r="A137" t="str">
            <v>7017.20.00</v>
          </cell>
          <cell r="B137">
            <v>0.14000000000000001</v>
          </cell>
          <cell r="C137">
            <v>0</v>
          </cell>
          <cell r="D137">
            <v>0.18</v>
          </cell>
        </row>
        <row r="138">
          <cell r="A138" t="str">
            <v>7017.90.00</v>
          </cell>
          <cell r="B138">
            <v>0.14000000000000001</v>
          </cell>
          <cell r="C138">
            <v>0</v>
          </cell>
          <cell r="D138">
            <v>0.18</v>
          </cell>
        </row>
        <row r="139">
          <cell r="A139" t="str">
            <v>7019.90.00</v>
          </cell>
          <cell r="B139">
            <v>0.12</v>
          </cell>
          <cell r="C139">
            <v>0.1</v>
          </cell>
          <cell r="D139">
            <v>0.18</v>
          </cell>
        </row>
        <row r="140">
          <cell r="A140" t="str">
            <v>7304.29.20</v>
          </cell>
          <cell r="B140">
            <v>0</v>
          </cell>
          <cell r="C140">
            <v>0</v>
          </cell>
          <cell r="D140">
            <v>0.18</v>
          </cell>
        </row>
        <row r="141">
          <cell r="A141" t="str">
            <v>7307.19.20</v>
          </cell>
          <cell r="B141">
            <v>0.14000000000000001</v>
          </cell>
          <cell r="C141">
            <v>0.05</v>
          </cell>
          <cell r="D141">
            <v>0.18</v>
          </cell>
        </row>
        <row r="142">
          <cell r="A142" t="str">
            <v>7307.29.00</v>
          </cell>
          <cell r="B142">
            <v>0.14000000000000001</v>
          </cell>
          <cell r="C142">
            <v>0.05</v>
          </cell>
          <cell r="D142">
            <v>0.18</v>
          </cell>
        </row>
        <row r="143">
          <cell r="A143" t="str">
            <v>7311.00.00</v>
          </cell>
          <cell r="B143">
            <v>0.14000000000000001</v>
          </cell>
          <cell r="C143">
            <v>0.1</v>
          </cell>
          <cell r="D143">
            <v>0.18</v>
          </cell>
        </row>
        <row r="144">
          <cell r="A144" t="str">
            <v>7312.90.00</v>
          </cell>
          <cell r="B144">
            <v>0.14000000000000001</v>
          </cell>
          <cell r="C144">
            <v>0.15</v>
          </cell>
          <cell r="D144">
            <v>0.18</v>
          </cell>
        </row>
        <row r="145">
          <cell r="A145" t="str">
            <v>7315.12.90</v>
          </cell>
          <cell r="B145">
            <v>0.14000000000000001</v>
          </cell>
          <cell r="C145">
            <v>0.15</v>
          </cell>
          <cell r="D145">
            <v>0.18</v>
          </cell>
        </row>
        <row r="146">
          <cell r="A146" t="str">
            <v>7317.00.90</v>
          </cell>
          <cell r="B146">
            <v>0.14000000000000001</v>
          </cell>
          <cell r="C146">
            <v>0.1</v>
          </cell>
          <cell r="D146">
            <v>0.18</v>
          </cell>
        </row>
        <row r="147">
          <cell r="A147" t="str">
            <v>7318.15.00</v>
          </cell>
          <cell r="B147">
            <v>0.16</v>
          </cell>
          <cell r="C147">
            <v>0.1</v>
          </cell>
          <cell r="D147">
            <v>0.18</v>
          </cell>
        </row>
        <row r="148">
          <cell r="A148" t="str">
            <v>7318.16.00</v>
          </cell>
          <cell r="B148">
            <v>0.16</v>
          </cell>
          <cell r="C148">
            <v>0.1</v>
          </cell>
          <cell r="D148">
            <v>0.18</v>
          </cell>
        </row>
        <row r="149">
          <cell r="A149" t="str">
            <v>7318.19.00</v>
          </cell>
          <cell r="B149">
            <v>0.16</v>
          </cell>
          <cell r="C149">
            <v>0.1</v>
          </cell>
          <cell r="D149">
            <v>0.18</v>
          </cell>
        </row>
        <row r="150">
          <cell r="A150" t="str">
            <v>7318.21.00</v>
          </cell>
          <cell r="B150">
            <v>0.16</v>
          </cell>
          <cell r="C150">
            <v>0.1</v>
          </cell>
          <cell r="D150">
            <v>0.18</v>
          </cell>
        </row>
        <row r="151">
          <cell r="A151" t="str">
            <v>7318.22.00</v>
          </cell>
          <cell r="B151">
            <v>0.16</v>
          </cell>
          <cell r="C151">
            <v>0.1</v>
          </cell>
          <cell r="D151">
            <v>0.18</v>
          </cell>
        </row>
        <row r="152">
          <cell r="A152" t="str">
            <v>7318.24.00</v>
          </cell>
          <cell r="B152">
            <v>0.16</v>
          </cell>
          <cell r="C152">
            <v>0.1</v>
          </cell>
          <cell r="D152">
            <v>0.18</v>
          </cell>
        </row>
        <row r="153">
          <cell r="A153" t="str">
            <v>7318.29.00</v>
          </cell>
          <cell r="B153">
            <v>0.16</v>
          </cell>
          <cell r="C153">
            <v>0.1</v>
          </cell>
          <cell r="D153">
            <v>0.18</v>
          </cell>
        </row>
        <row r="154">
          <cell r="A154" t="str">
            <v>7320.20.90</v>
          </cell>
          <cell r="B154">
            <v>0.16</v>
          </cell>
          <cell r="C154">
            <v>0.15</v>
          </cell>
          <cell r="D154">
            <v>0.18</v>
          </cell>
        </row>
        <row r="155">
          <cell r="A155" t="str">
            <v>7320.90.00</v>
          </cell>
          <cell r="B155">
            <v>0.16</v>
          </cell>
          <cell r="C155">
            <v>0.15</v>
          </cell>
          <cell r="D155">
            <v>0.18</v>
          </cell>
        </row>
        <row r="156">
          <cell r="A156" t="str">
            <v>7326.90.00</v>
          </cell>
          <cell r="B156">
            <v>0</v>
          </cell>
          <cell r="C156">
            <v>0.05</v>
          </cell>
          <cell r="D156">
            <v>0.18</v>
          </cell>
        </row>
        <row r="157">
          <cell r="A157" t="str">
            <v>7326.90.90</v>
          </cell>
          <cell r="B157">
            <v>0.18</v>
          </cell>
          <cell r="C157">
            <v>0.05</v>
          </cell>
          <cell r="D157">
            <v>0.18</v>
          </cell>
        </row>
        <row r="158">
          <cell r="A158" t="str">
            <v>7412.20.00</v>
          </cell>
          <cell r="B158">
            <v>0.14000000000000001</v>
          </cell>
          <cell r="C158">
            <v>0.05</v>
          </cell>
          <cell r="D158">
            <v>0.18</v>
          </cell>
        </row>
        <row r="159">
          <cell r="A159" t="str">
            <v>7415.21.00</v>
          </cell>
          <cell r="B159">
            <v>0.14000000000000001</v>
          </cell>
          <cell r="C159">
            <v>0.1</v>
          </cell>
          <cell r="D159">
            <v>0.18</v>
          </cell>
        </row>
        <row r="160">
          <cell r="A160" t="str">
            <v>7607.11.90</v>
          </cell>
          <cell r="B160">
            <v>0.12</v>
          </cell>
          <cell r="C160">
            <v>0.05</v>
          </cell>
          <cell r="D160">
            <v>0.18</v>
          </cell>
        </row>
        <row r="161">
          <cell r="A161" t="str">
            <v>7612.90.90</v>
          </cell>
          <cell r="B161">
            <v>0.16</v>
          </cell>
          <cell r="C161">
            <v>0.1</v>
          </cell>
          <cell r="D161">
            <v>0.18</v>
          </cell>
        </row>
        <row r="162">
          <cell r="A162" t="str">
            <v>7616.10.00</v>
          </cell>
          <cell r="B162">
            <v>0.14000000000000001</v>
          </cell>
          <cell r="C162">
            <v>0.1</v>
          </cell>
          <cell r="D162">
            <v>0.18</v>
          </cell>
        </row>
        <row r="163">
          <cell r="A163" t="str">
            <v>7616.99.00</v>
          </cell>
          <cell r="B163">
            <v>0.14000000000000001</v>
          </cell>
          <cell r="C163">
            <v>0.05</v>
          </cell>
          <cell r="D163">
            <v>0.18</v>
          </cell>
        </row>
        <row r="164">
          <cell r="A164" t="str">
            <v>8204.11.00</v>
          </cell>
          <cell r="B164">
            <v>0.18</v>
          </cell>
          <cell r="C164">
            <v>0.08</v>
          </cell>
          <cell r="D164">
            <v>0.18</v>
          </cell>
        </row>
        <row r="165">
          <cell r="A165" t="str">
            <v>8204.12.00</v>
          </cell>
          <cell r="B165">
            <v>0.18</v>
          </cell>
          <cell r="C165">
            <v>0.08</v>
          </cell>
          <cell r="D165">
            <v>0.18</v>
          </cell>
        </row>
        <row r="166">
          <cell r="A166" t="str">
            <v>8204.20.00</v>
          </cell>
          <cell r="B166">
            <v>0.18</v>
          </cell>
          <cell r="C166">
            <v>0.08</v>
          </cell>
          <cell r="D166">
            <v>0.18</v>
          </cell>
        </row>
        <row r="167">
          <cell r="A167" t="str">
            <v>8205.40.00</v>
          </cell>
          <cell r="B167">
            <v>0.18</v>
          </cell>
          <cell r="C167">
            <v>0.08</v>
          </cell>
          <cell r="D167">
            <v>0.18</v>
          </cell>
        </row>
        <row r="168">
          <cell r="A168" t="str">
            <v>8205.59.00</v>
          </cell>
          <cell r="B168">
            <v>0.18</v>
          </cell>
          <cell r="C168">
            <v>0.08</v>
          </cell>
          <cell r="D168">
            <v>0.18</v>
          </cell>
        </row>
        <row r="169">
          <cell r="A169" t="str">
            <v>8207.80.00</v>
          </cell>
          <cell r="B169">
            <v>0.18</v>
          </cell>
          <cell r="C169">
            <v>0.08</v>
          </cell>
          <cell r="D169">
            <v>0.18</v>
          </cell>
        </row>
        <row r="170">
          <cell r="A170" t="str">
            <v>8302.49.00</v>
          </cell>
          <cell r="B170">
            <v>0.16</v>
          </cell>
          <cell r="C170">
            <v>0.1</v>
          </cell>
          <cell r="D170">
            <v>0.18</v>
          </cell>
        </row>
        <row r="171">
          <cell r="A171" t="str">
            <v>8309.90.00</v>
          </cell>
          <cell r="B171">
            <v>0.16</v>
          </cell>
          <cell r="C171">
            <v>0.05</v>
          </cell>
          <cell r="D171">
            <v>0.18</v>
          </cell>
        </row>
        <row r="172">
          <cell r="A172" t="str">
            <v>8405.10.00</v>
          </cell>
          <cell r="B172">
            <v>0.14000000000000001</v>
          </cell>
          <cell r="C172">
            <v>0</v>
          </cell>
          <cell r="D172">
            <v>0.12</v>
          </cell>
        </row>
        <row r="173">
          <cell r="A173" t="str">
            <v>8405.90.00</v>
          </cell>
          <cell r="B173">
            <v>0.14000000000000001</v>
          </cell>
          <cell r="C173">
            <v>0.05</v>
          </cell>
          <cell r="D173">
            <v>0.18</v>
          </cell>
        </row>
        <row r="174">
          <cell r="A174" t="str">
            <v>8413.19.00</v>
          </cell>
          <cell r="B174">
            <v>0.18</v>
          </cell>
          <cell r="C174">
            <v>0.05</v>
          </cell>
          <cell r="D174">
            <v>0.18</v>
          </cell>
        </row>
        <row r="175">
          <cell r="A175" t="str">
            <v>8413.30.90</v>
          </cell>
          <cell r="B175">
            <v>0.18</v>
          </cell>
          <cell r="C175">
            <v>0.05</v>
          </cell>
          <cell r="D175">
            <v>0.18</v>
          </cell>
        </row>
        <row r="176">
          <cell r="A176" t="str">
            <v>8413.50.90</v>
          </cell>
          <cell r="B176">
            <v>0.14000000000000001</v>
          </cell>
          <cell r="C176">
            <v>0</v>
          </cell>
          <cell r="D176">
            <v>0.18</v>
          </cell>
        </row>
        <row r="177">
          <cell r="A177" t="str">
            <v>8413.60.19</v>
          </cell>
          <cell r="B177">
            <v>0.14000000000000001</v>
          </cell>
          <cell r="C177">
            <v>0</v>
          </cell>
          <cell r="D177">
            <v>0.12</v>
          </cell>
        </row>
        <row r="178">
          <cell r="A178" t="str">
            <v>8413.70.90</v>
          </cell>
          <cell r="B178">
            <v>0.14000000000000001</v>
          </cell>
          <cell r="C178">
            <v>0.05</v>
          </cell>
          <cell r="D178">
            <v>0.12</v>
          </cell>
        </row>
        <row r="179">
          <cell r="A179" t="str">
            <v>8413.81.00</v>
          </cell>
          <cell r="B179">
            <v>0.14000000000000001</v>
          </cell>
          <cell r="C179">
            <v>0</v>
          </cell>
          <cell r="D179">
            <v>0.18</v>
          </cell>
        </row>
        <row r="180">
          <cell r="A180" t="str">
            <v>8413.91.90</v>
          </cell>
          <cell r="B180">
            <v>0.14000000000000001</v>
          </cell>
          <cell r="C180">
            <v>0.05</v>
          </cell>
          <cell r="D180">
            <v>0.18</v>
          </cell>
        </row>
        <row r="181">
          <cell r="A181" t="str">
            <v>8414.10.00</v>
          </cell>
          <cell r="B181">
            <v>0.14000000000000001</v>
          </cell>
          <cell r="C181">
            <v>0</v>
          </cell>
          <cell r="D181">
            <v>0.12</v>
          </cell>
        </row>
        <row r="182">
          <cell r="A182" t="str">
            <v>8414.30.99</v>
          </cell>
          <cell r="B182">
            <v>0.14000000000000001</v>
          </cell>
          <cell r="C182">
            <v>0</v>
          </cell>
          <cell r="D182">
            <v>0.18</v>
          </cell>
        </row>
        <row r="183">
          <cell r="A183" t="str">
            <v>8414.59.10</v>
          </cell>
          <cell r="B183">
            <v>0</v>
          </cell>
          <cell r="C183">
            <v>0</v>
          </cell>
          <cell r="D183">
            <v>0.18</v>
          </cell>
        </row>
        <row r="184">
          <cell r="A184" t="str">
            <v>8414.59.90</v>
          </cell>
          <cell r="B184">
            <v>0.14000000000000001</v>
          </cell>
          <cell r="C184">
            <v>0</v>
          </cell>
          <cell r="D184">
            <v>0.18</v>
          </cell>
        </row>
        <row r="185">
          <cell r="A185" t="str">
            <v>8414.80.12</v>
          </cell>
          <cell r="B185">
            <v>0.14000000000000001</v>
          </cell>
          <cell r="C185">
            <v>0</v>
          </cell>
          <cell r="D185">
            <v>0.12</v>
          </cell>
        </row>
        <row r="186">
          <cell r="A186" t="str">
            <v>8414.80.19</v>
          </cell>
          <cell r="B186">
            <v>0.14000000000000001</v>
          </cell>
          <cell r="C186">
            <v>0</v>
          </cell>
          <cell r="D186">
            <v>0.18</v>
          </cell>
        </row>
        <row r="187">
          <cell r="A187" t="str">
            <v>8414.80.31</v>
          </cell>
          <cell r="B187">
            <v>0.14000000000000001</v>
          </cell>
          <cell r="C187">
            <v>0</v>
          </cell>
          <cell r="D187">
            <v>0.12</v>
          </cell>
        </row>
        <row r="188">
          <cell r="A188" t="str">
            <v>8414.80.90</v>
          </cell>
          <cell r="B188">
            <v>0.14000000000000001</v>
          </cell>
          <cell r="C188">
            <v>0</v>
          </cell>
          <cell r="D188">
            <v>0.18</v>
          </cell>
        </row>
        <row r="189">
          <cell r="A189" t="str">
            <v>8414.90.10</v>
          </cell>
          <cell r="B189">
            <v>0.14000000000000001</v>
          </cell>
          <cell r="C189">
            <v>0.05</v>
          </cell>
          <cell r="D189">
            <v>0.18</v>
          </cell>
        </row>
        <row r="190">
          <cell r="A190" t="str">
            <v>8414.90.20</v>
          </cell>
          <cell r="B190">
            <v>0.14000000000000001</v>
          </cell>
          <cell r="C190">
            <v>0.05</v>
          </cell>
          <cell r="D190">
            <v>0.18</v>
          </cell>
        </row>
        <row r="191">
          <cell r="A191" t="str">
            <v>8414.90.39</v>
          </cell>
          <cell r="B191">
            <v>0.14000000000000001</v>
          </cell>
          <cell r="C191">
            <v>0</v>
          </cell>
          <cell r="D191">
            <v>0.18</v>
          </cell>
        </row>
        <row r="192">
          <cell r="A192" t="str">
            <v>8415.82.10</v>
          </cell>
          <cell r="B192">
            <v>0.18</v>
          </cell>
          <cell r="C192">
            <v>0.2</v>
          </cell>
          <cell r="D192">
            <v>0.18</v>
          </cell>
        </row>
        <row r="193">
          <cell r="A193" t="str">
            <v>8417.10.90</v>
          </cell>
          <cell r="B193">
            <v>0.14000000000000001</v>
          </cell>
          <cell r="C193">
            <v>0</v>
          </cell>
          <cell r="D193">
            <v>0.12</v>
          </cell>
        </row>
        <row r="194">
          <cell r="A194" t="str">
            <v>8418.69.99</v>
          </cell>
          <cell r="B194">
            <v>0.14000000000000001</v>
          </cell>
          <cell r="C194">
            <v>0.15</v>
          </cell>
          <cell r="D194">
            <v>0.18</v>
          </cell>
        </row>
        <row r="195">
          <cell r="A195" t="str">
            <v>8419.89.40</v>
          </cell>
          <cell r="B195">
            <v>0.14000000000000001</v>
          </cell>
          <cell r="C195">
            <v>0</v>
          </cell>
          <cell r="D195">
            <v>0.12</v>
          </cell>
        </row>
        <row r="196">
          <cell r="A196" t="str">
            <v>8419.89.99</v>
          </cell>
          <cell r="B196">
            <v>0.14000000000000001</v>
          </cell>
          <cell r="C196">
            <v>0.05</v>
          </cell>
          <cell r="D196">
            <v>0.12</v>
          </cell>
        </row>
        <row r="197">
          <cell r="A197" t="str">
            <v>8419.90.40</v>
          </cell>
          <cell r="B197">
            <v>0.14000000000000001</v>
          </cell>
          <cell r="C197">
            <v>0.05</v>
          </cell>
          <cell r="D197">
            <v>0.18</v>
          </cell>
        </row>
        <row r="198">
          <cell r="A198" t="str">
            <v>8419.90.90</v>
          </cell>
          <cell r="B198">
            <v>0.14000000000000001</v>
          </cell>
          <cell r="C198">
            <v>0.05</v>
          </cell>
          <cell r="D198">
            <v>0.18</v>
          </cell>
        </row>
        <row r="199">
          <cell r="A199" t="str">
            <v>8421.19.90</v>
          </cell>
          <cell r="B199">
            <v>0.14000000000000001</v>
          </cell>
          <cell r="C199">
            <v>0</v>
          </cell>
          <cell r="D199">
            <v>0.18</v>
          </cell>
        </row>
        <row r="200">
          <cell r="A200" t="str">
            <v>8421.29.19</v>
          </cell>
          <cell r="B200">
            <v>0</v>
          </cell>
          <cell r="C200">
            <v>0</v>
          </cell>
          <cell r="D200">
            <v>0.18</v>
          </cell>
        </row>
        <row r="201">
          <cell r="A201" t="str">
            <v>8421.29.90</v>
          </cell>
          <cell r="B201">
            <v>0.14000000000000001</v>
          </cell>
          <cell r="C201">
            <v>0</v>
          </cell>
          <cell r="D201">
            <v>0.18</v>
          </cell>
        </row>
        <row r="202">
          <cell r="A202" t="str">
            <v>8421.39.10</v>
          </cell>
          <cell r="B202">
            <v>0.14000000000000001</v>
          </cell>
          <cell r="C202">
            <v>0</v>
          </cell>
          <cell r="D202">
            <v>0.18</v>
          </cell>
        </row>
        <row r="203">
          <cell r="A203" t="str">
            <v>8421.39.90</v>
          </cell>
          <cell r="B203">
            <v>0.14000000000000001</v>
          </cell>
          <cell r="C203">
            <v>0</v>
          </cell>
          <cell r="D203">
            <v>0.12</v>
          </cell>
        </row>
        <row r="204">
          <cell r="A204" t="str">
            <v>8421.91.99</v>
          </cell>
          <cell r="B204">
            <v>0.14000000000000001</v>
          </cell>
          <cell r="C204">
            <v>0.08</v>
          </cell>
          <cell r="D204">
            <v>0.18</v>
          </cell>
        </row>
        <row r="205">
          <cell r="A205" t="str">
            <v>8421.99.10</v>
          </cell>
          <cell r="B205">
            <v>0.14000000000000001</v>
          </cell>
          <cell r="C205">
            <v>0.08</v>
          </cell>
          <cell r="D205">
            <v>0.18</v>
          </cell>
        </row>
        <row r="206">
          <cell r="A206" t="str">
            <v>8421.99.99</v>
          </cell>
          <cell r="B206">
            <v>0.14000000000000001</v>
          </cell>
          <cell r="C206">
            <v>0.08</v>
          </cell>
          <cell r="D206">
            <v>0.18</v>
          </cell>
        </row>
        <row r="207">
          <cell r="A207" t="str">
            <v>8428.90.90</v>
          </cell>
          <cell r="B207">
            <v>0</v>
          </cell>
          <cell r="C207">
            <v>0</v>
          </cell>
          <cell r="D207">
            <v>0.18</v>
          </cell>
        </row>
        <row r="208">
          <cell r="A208" t="str">
            <v>8443.32.33</v>
          </cell>
          <cell r="B208">
            <v>0</v>
          </cell>
          <cell r="C208">
            <v>0.15</v>
          </cell>
          <cell r="D208">
            <v>0.18</v>
          </cell>
        </row>
        <row r="209">
          <cell r="A209" t="str">
            <v>8443.32.35</v>
          </cell>
          <cell r="B209">
            <v>0</v>
          </cell>
          <cell r="C209">
            <v>0</v>
          </cell>
          <cell r="D209">
            <v>0.18</v>
          </cell>
        </row>
        <row r="210">
          <cell r="A210" t="str">
            <v>8471.10.00</v>
          </cell>
          <cell r="B210">
            <v>0</v>
          </cell>
          <cell r="C210">
            <v>0.15</v>
          </cell>
          <cell r="D210">
            <v>0.18</v>
          </cell>
        </row>
        <row r="211">
          <cell r="A211" t="str">
            <v>8471.30.11</v>
          </cell>
          <cell r="B211">
            <v>0.02</v>
          </cell>
          <cell r="C211">
            <v>0.15</v>
          </cell>
          <cell r="D211">
            <v>0.12</v>
          </cell>
        </row>
        <row r="212">
          <cell r="A212" t="str">
            <v>8471.30.12</v>
          </cell>
          <cell r="B212">
            <v>0.16</v>
          </cell>
          <cell r="C212">
            <v>0.15</v>
          </cell>
          <cell r="D212">
            <v>0.18</v>
          </cell>
        </row>
        <row r="213">
          <cell r="A213" t="str">
            <v>8471.30.19</v>
          </cell>
          <cell r="B213">
            <v>0.16</v>
          </cell>
          <cell r="C213">
            <v>0.15</v>
          </cell>
          <cell r="D213">
            <v>0.18</v>
          </cell>
        </row>
        <row r="214">
          <cell r="A214" t="str">
            <v>8471.30.90</v>
          </cell>
          <cell r="B214">
            <v>0.16</v>
          </cell>
          <cell r="C214">
            <v>0.15</v>
          </cell>
          <cell r="D214">
            <v>0.18</v>
          </cell>
        </row>
        <row r="215">
          <cell r="A215" t="str">
            <v>8471.41.90</v>
          </cell>
          <cell r="B215">
            <v>0.16</v>
          </cell>
          <cell r="C215">
            <v>0.15</v>
          </cell>
          <cell r="D215">
            <v>0.18</v>
          </cell>
        </row>
        <row r="216">
          <cell r="A216" t="str">
            <v>8471.49.00</v>
          </cell>
          <cell r="B216">
            <v>0.16</v>
          </cell>
          <cell r="C216">
            <v>0.15</v>
          </cell>
          <cell r="D216">
            <v>0.18</v>
          </cell>
        </row>
        <row r="217">
          <cell r="A217" t="str">
            <v>8471.49.11</v>
          </cell>
          <cell r="B217">
            <v>0</v>
          </cell>
          <cell r="C217">
            <v>0.15</v>
          </cell>
          <cell r="D217">
            <v>0.18</v>
          </cell>
        </row>
        <row r="218">
          <cell r="A218" t="str">
            <v>8471.50.10</v>
          </cell>
          <cell r="B218">
            <v>0.16</v>
          </cell>
          <cell r="C218">
            <v>0.15</v>
          </cell>
          <cell r="D218">
            <v>0.12</v>
          </cell>
        </row>
        <row r="219">
          <cell r="A219" t="str">
            <v>8471.50.90</v>
          </cell>
          <cell r="B219">
            <v>0.16</v>
          </cell>
          <cell r="C219">
            <v>0.15</v>
          </cell>
          <cell r="D219">
            <v>0.12</v>
          </cell>
        </row>
        <row r="220">
          <cell r="A220" t="str">
            <v>8471.60.14</v>
          </cell>
          <cell r="B220">
            <v>0</v>
          </cell>
          <cell r="C220">
            <v>0.15</v>
          </cell>
          <cell r="D220">
            <v>0.18</v>
          </cell>
        </row>
        <row r="221">
          <cell r="A221" t="str">
            <v>8471.60.21</v>
          </cell>
          <cell r="B221">
            <v>0</v>
          </cell>
          <cell r="C221">
            <v>0.15</v>
          </cell>
          <cell r="D221">
            <v>0.12</v>
          </cell>
        </row>
        <row r="222">
          <cell r="A222" t="str">
            <v>8471.60.24</v>
          </cell>
          <cell r="B222">
            <v>0</v>
          </cell>
          <cell r="C222">
            <v>0.15</v>
          </cell>
          <cell r="D222">
            <v>0.12</v>
          </cell>
        </row>
        <row r="223">
          <cell r="A223" t="str">
            <v>8471.60.25</v>
          </cell>
          <cell r="B223">
            <v>0</v>
          </cell>
          <cell r="C223">
            <v>0</v>
          </cell>
          <cell r="D223">
            <v>0.18</v>
          </cell>
        </row>
        <row r="224">
          <cell r="A224" t="str">
            <v>8471.60.29</v>
          </cell>
          <cell r="B224">
            <v>0</v>
          </cell>
          <cell r="C224">
            <v>0.15</v>
          </cell>
          <cell r="D224">
            <v>0.18</v>
          </cell>
        </row>
        <row r="225">
          <cell r="A225" t="str">
            <v>8471.60.41</v>
          </cell>
          <cell r="B225">
            <v>0</v>
          </cell>
          <cell r="C225">
            <v>0.15</v>
          </cell>
          <cell r="D225">
            <v>0.18</v>
          </cell>
        </row>
        <row r="226">
          <cell r="A226" t="str">
            <v>8471.60.49</v>
          </cell>
          <cell r="B226">
            <v>0</v>
          </cell>
          <cell r="C226">
            <v>0.15</v>
          </cell>
          <cell r="D226">
            <v>0.18</v>
          </cell>
        </row>
        <row r="227">
          <cell r="A227" t="str">
            <v>8471.60.52</v>
          </cell>
          <cell r="B227">
            <v>0.12</v>
          </cell>
          <cell r="C227">
            <v>0.15</v>
          </cell>
          <cell r="D227">
            <v>0.18</v>
          </cell>
        </row>
        <row r="228">
          <cell r="A228" t="str">
            <v>8471.60.73</v>
          </cell>
          <cell r="B228">
            <v>0</v>
          </cell>
          <cell r="C228">
            <v>0.15</v>
          </cell>
          <cell r="D228">
            <v>0.18</v>
          </cell>
        </row>
        <row r="229">
          <cell r="A229" t="str">
            <v>8471.60.74</v>
          </cell>
          <cell r="B229">
            <v>0</v>
          </cell>
          <cell r="C229">
            <v>0.15</v>
          </cell>
          <cell r="D229">
            <v>0.12</v>
          </cell>
        </row>
        <row r="230">
          <cell r="A230" t="str">
            <v>8471.60.90</v>
          </cell>
          <cell r="B230">
            <v>0.16</v>
          </cell>
          <cell r="C230">
            <v>0.15</v>
          </cell>
          <cell r="D230">
            <v>0.18</v>
          </cell>
        </row>
        <row r="231">
          <cell r="A231" t="str">
            <v>8471.60.99</v>
          </cell>
          <cell r="B231">
            <v>0</v>
          </cell>
          <cell r="C231">
            <v>0.15</v>
          </cell>
          <cell r="D231">
            <v>0.18</v>
          </cell>
        </row>
        <row r="232">
          <cell r="A232" t="str">
            <v>8471.70.12</v>
          </cell>
          <cell r="B232">
            <v>0.08</v>
          </cell>
          <cell r="C232">
            <v>0.1</v>
          </cell>
          <cell r="D232">
            <v>0.18</v>
          </cell>
        </row>
        <row r="233">
          <cell r="A233" t="str">
            <v>8471.70.19</v>
          </cell>
          <cell r="B233">
            <v>0.08</v>
          </cell>
          <cell r="C233">
            <v>0.15</v>
          </cell>
          <cell r="D233">
            <v>0.18</v>
          </cell>
        </row>
        <row r="234">
          <cell r="A234" t="str">
            <v>8471.70.29</v>
          </cell>
          <cell r="B234">
            <v>0.02</v>
          </cell>
          <cell r="C234">
            <v>0.1</v>
          </cell>
          <cell r="D234">
            <v>0.12</v>
          </cell>
        </row>
        <row r="235">
          <cell r="A235" t="str">
            <v>8471.70.90</v>
          </cell>
          <cell r="B235">
            <v>0.12</v>
          </cell>
          <cell r="C235">
            <v>0.15</v>
          </cell>
          <cell r="D235">
            <v>0.18</v>
          </cell>
        </row>
        <row r="236">
          <cell r="A236" t="str">
            <v>8471.80.00</v>
          </cell>
          <cell r="B236">
            <v>0.16</v>
          </cell>
          <cell r="C236">
            <v>0.15</v>
          </cell>
          <cell r="D236">
            <v>0.18</v>
          </cell>
        </row>
        <row r="237">
          <cell r="A237" t="str">
            <v>8471.80.90</v>
          </cell>
          <cell r="B237">
            <v>0</v>
          </cell>
          <cell r="C237">
            <v>0.15</v>
          </cell>
          <cell r="D237">
            <v>0.18</v>
          </cell>
        </row>
        <row r="238">
          <cell r="A238" t="str">
            <v>8471.90.19</v>
          </cell>
          <cell r="B238">
            <v>0.12</v>
          </cell>
          <cell r="C238">
            <v>0.15</v>
          </cell>
          <cell r="D238">
            <v>0.18</v>
          </cell>
        </row>
        <row r="239">
          <cell r="A239" t="str">
            <v>8473.30.11</v>
          </cell>
          <cell r="B239">
            <v>0.12</v>
          </cell>
          <cell r="C239">
            <v>0.1</v>
          </cell>
          <cell r="D239">
            <v>0.18</v>
          </cell>
        </row>
        <row r="240">
          <cell r="A240" t="str">
            <v>8473.30.24</v>
          </cell>
          <cell r="B240">
            <v>0</v>
          </cell>
          <cell r="C240">
            <v>0.1</v>
          </cell>
          <cell r="D240">
            <v>0.18</v>
          </cell>
        </row>
        <row r="241">
          <cell r="A241" t="str">
            <v>8473.30.25</v>
          </cell>
          <cell r="B241">
            <v>0</v>
          </cell>
          <cell r="C241">
            <v>0.05</v>
          </cell>
          <cell r="D241">
            <v>0.18</v>
          </cell>
        </row>
        <row r="242">
          <cell r="A242" t="str">
            <v>8473.30.29</v>
          </cell>
          <cell r="B242">
            <v>0</v>
          </cell>
          <cell r="C242">
            <v>0.1</v>
          </cell>
          <cell r="D242">
            <v>0.18</v>
          </cell>
        </row>
        <row r="243">
          <cell r="A243" t="str">
            <v>8473.30.31</v>
          </cell>
          <cell r="B243">
            <v>0.16</v>
          </cell>
          <cell r="C243">
            <v>0.1</v>
          </cell>
          <cell r="D243">
            <v>0.12</v>
          </cell>
        </row>
        <row r="244">
          <cell r="A244" t="str">
            <v>8473.30.41</v>
          </cell>
          <cell r="B244">
            <v>0.12</v>
          </cell>
          <cell r="C244">
            <v>0.15</v>
          </cell>
          <cell r="D244">
            <v>0.18</v>
          </cell>
        </row>
        <row r="245">
          <cell r="A245" t="str">
            <v>8473.30.49</v>
          </cell>
          <cell r="B245">
            <v>0.12</v>
          </cell>
          <cell r="C245">
            <v>0.15</v>
          </cell>
          <cell r="D245">
            <v>0.18</v>
          </cell>
        </row>
        <row r="246">
          <cell r="A246" t="str">
            <v>8479.50.00</v>
          </cell>
          <cell r="B246">
            <v>0.14000000000000001</v>
          </cell>
          <cell r="C246">
            <v>0</v>
          </cell>
          <cell r="D246">
            <v>0.18</v>
          </cell>
        </row>
        <row r="247">
          <cell r="A247" t="str">
            <v>8479.82.10</v>
          </cell>
          <cell r="B247">
            <v>0.14000000000000001</v>
          </cell>
          <cell r="C247">
            <v>0</v>
          </cell>
          <cell r="D247">
            <v>0.18</v>
          </cell>
        </row>
        <row r="248">
          <cell r="A248" t="str">
            <v>8479.82.90</v>
          </cell>
          <cell r="B248">
            <v>0.14000000000000001</v>
          </cell>
          <cell r="C248">
            <v>0</v>
          </cell>
          <cell r="D248">
            <v>0.12</v>
          </cell>
        </row>
        <row r="249">
          <cell r="A249" t="str">
            <v>8479.89.11</v>
          </cell>
          <cell r="B249">
            <v>0.14000000000000001</v>
          </cell>
          <cell r="C249">
            <v>0</v>
          </cell>
          <cell r="D249">
            <v>0.18</v>
          </cell>
        </row>
        <row r="250">
          <cell r="A250" t="str">
            <v>8479.89.12</v>
          </cell>
          <cell r="B250">
            <v>0.14000000000000001</v>
          </cell>
          <cell r="C250">
            <v>0</v>
          </cell>
          <cell r="D250">
            <v>0.12</v>
          </cell>
        </row>
        <row r="251">
          <cell r="A251" t="str">
            <v>8479.89.99</v>
          </cell>
          <cell r="B251">
            <v>0.14000000000000001</v>
          </cell>
          <cell r="C251">
            <v>0</v>
          </cell>
          <cell r="D251">
            <v>0.18</v>
          </cell>
        </row>
        <row r="252">
          <cell r="A252" t="str">
            <v>8479.90.90</v>
          </cell>
          <cell r="B252">
            <v>0.14000000000000001</v>
          </cell>
          <cell r="C252">
            <v>0</v>
          </cell>
          <cell r="D252">
            <v>0.18</v>
          </cell>
        </row>
        <row r="253">
          <cell r="A253" t="str">
            <v>8481.10.00</v>
          </cell>
          <cell r="B253">
            <v>0.14000000000000001</v>
          </cell>
          <cell r="C253">
            <v>0.05</v>
          </cell>
          <cell r="D253">
            <v>0.12</v>
          </cell>
        </row>
        <row r="254">
          <cell r="A254" t="str">
            <v>8481.30.00</v>
          </cell>
          <cell r="B254">
            <v>0.14000000000000001</v>
          </cell>
          <cell r="C254">
            <v>0.05</v>
          </cell>
          <cell r="D254">
            <v>0.18</v>
          </cell>
        </row>
        <row r="255">
          <cell r="A255" t="str">
            <v>8481.80.19</v>
          </cell>
          <cell r="B255">
            <v>0.18</v>
          </cell>
          <cell r="C255">
            <v>0.05</v>
          </cell>
          <cell r="D255">
            <v>0.18</v>
          </cell>
        </row>
        <row r="256">
          <cell r="A256" t="str">
            <v>8481.80.39</v>
          </cell>
          <cell r="B256">
            <v>0.14000000000000001</v>
          </cell>
          <cell r="C256">
            <v>0.04</v>
          </cell>
          <cell r="D256">
            <v>0.18</v>
          </cell>
        </row>
        <row r="257">
          <cell r="A257" t="str">
            <v>8481.80.92</v>
          </cell>
          <cell r="B257">
            <v>0.14000000000000001</v>
          </cell>
          <cell r="C257">
            <v>0</v>
          </cell>
          <cell r="D257">
            <v>0.18</v>
          </cell>
        </row>
        <row r="258">
          <cell r="A258" t="str">
            <v>8481.80.95</v>
          </cell>
          <cell r="B258">
            <v>0.14000000000000001</v>
          </cell>
          <cell r="C258">
            <v>0.12</v>
          </cell>
          <cell r="D258">
            <v>0.12</v>
          </cell>
        </row>
        <row r="259">
          <cell r="A259" t="str">
            <v>8481.80.99</v>
          </cell>
          <cell r="B259">
            <v>0.14000000000000001</v>
          </cell>
          <cell r="C259">
            <v>0.05</v>
          </cell>
          <cell r="D259">
            <v>0.12</v>
          </cell>
        </row>
        <row r="260">
          <cell r="A260" t="str">
            <v>8481.90.90</v>
          </cell>
          <cell r="B260">
            <v>0.14000000000000001</v>
          </cell>
          <cell r="C260">
            <v>0.12</v>
          </cell>
          <cell r="D260">
            <v>0.18</v>
          </cell>
        </row>
        <row r="261">
          <cell r="A261" t="str">
            <v>8482.10.90</v>
          </cell>
          <cell r="B261">
            <v>0.16</v>
          </cell>
          <cell r="C261">
            <v>0.12</v>
          </cell>
          <cell r="D261">
            <v>0.18</v>
          </cell>
        </row>
        <row r="262">
          <cell r="A262" t="str">
            <v>8483.10.90</v>
          </cell>
          <cell r="B262">
            <v>0.16</v>
          </cell>
          <cell r="C262">
            <v>0.12</v>
          </cell>
          <cell r="D262">
            <v>0.18</v>
          </cell>
        </row>
        <row r="263">
          <cell r="A263" t="str">
            <v>8483.30.90</v>
          </cell>
          <cell r="B263">
            <v>0.16</v>
          </cell>
          <cell r="C263">
            <v>0.12</v>
          </cell>
          <cell r="D263">
            <v>0.18</v>
          </cell>
        </row>
        <row r="264">
          <cell r="A264" t="str">
            <v>8483.40.10</v>
          </cell>
          <cell r="B264">
            <v>0.14000000000000001</v>
          </cell>
          <cell r="C264">
            <v>0.05</v>
          </cell>
          <cell r="D264">
            <v>0.18</v>
          </cell>
        </row>
        <row r="265">
          <cell r="A265" t="str">
            <v>8483.50.10</v>
          </cell>
          <cell r="B265">
            <v>0.16</v>
          </cell>
          <cell r="C265">
            <v>0.12</v>
          </cell>
          <cell r="D265">
            <v>0.18</v>
          </cell>
        </row>
        <row r="266">
          <cell r="A266" t="str">
            <v>8483.50.90</v>
          </cell>
          <cell r="B266">
            <v>0.16</v>
          </cell>
          <cell r="C266">
            <v>0.12</v>
          </cell>
          <cell r="D266">
            <v>0.18</v>
          </cell>
        </row>
        <row r="267">
          <cell r="A267" t="str">
            <v>8483.60.90</v>
          </cell>
          <cell r="B267">
            <v>0.14000000000000001</v>
          </cell>
          <cell r="C267">
            <v>0.12</v>
          </cell>
          <cell r="D267">
            <v>0.18</v>
          </cell>
        </row>
        <row r="268">
          <cell r="A268" t="str">
            <v>8484.20.00</v>
          </cell>
          <cell r="B268">
            <v>0.14000000000000001</v>
          </cell>
          <cell r="C268">
            <v>0.1</v>
          </cell>
          <cell r="D268">
            <v>0.18</v>
          </cell>
        </row>
        <row r="269">
          <cell r="A269" t="str">
            <v>8501.40.11</v>
          </cell>
          <cell r="B269">
            <v>0.18</v>
          </cell>
          <cell r="C269">
            <v>0</v>
          </cell>
          <cell r="D269">
            <v>0.18</v>
          </cell>
        </row>
        <row r="270">
          <cell r="A270" t="str">
            <v>8502.12.90</v>
          </cell>
          <cell r="B270">
            <v>0.14000000000000001</v>
          </cell>
          <cell r="C270">
            <v>0</v>
          </cell>
          <cell r="D270">
            <v>0.18</v>
          </cell>
        </row>
        <row r="271">
          <cell r="A271" t="str">
            <v>8504.31.19</v>
          </cell>
          <cell r="B271">
            <v>0.18</v>
          </cell>
          <cell r="C271">
            <v>0.1</v>
          </cell>
          <cell r="D271">
            <v>0.18</v>
          </cell>
        </row>
        <row r="272">
          <cell r="A272" t="str">
            <v>8504.32.21</v>
          </cell>
          <cell r="B272">
            <v>0.18</v>
          </cell>
          <cell r="C272">
            <v>0</v>
          </cell>
          <cell r="D272">
            <v>0.12</v>
          </cell>
        </row>
        <row r="273">
          <cell r="A273" t="str">
            <v>8504.40.29</v>
          </cell>
          <cell r="B273">
            <v>0.18</v>
          </cell>
          <cell r="C273">
            <v>0.05</v>
          </cell>
          <cell r="D273">
            <v>0.18</v>
          </cell>
        </row>
        <row r="274">
          <cell r="A274" t="str">
            <v>8504.40.40</v>
          </cell>
          <cell r="B274">
            <v>0.14000000000000001</v>
          </cell>
          <cell r="C274">
            <v>0.03</v>
          </cell>
          <cell r="D274">
            <v>7.0000000000000007E-2</v>
          </cell>
        </row>
        <row r="275">
          <cell r="A275" t="str">
            <v>8504.40.90</v>
          </cell>
          <cell r="B275">
            <v>0.14000000000000001</v>
          </cell>
          <cell r="C275">
            <v>0.15</v>
          </cell>
          <cell r="D275">
            <v>0.18</v>
          </cell>
        </row>
        <row r="276">
          <cell r="A276" t="str">
            <v>8504.90.90</v>
          </cell>
          <cell r="B276">
            <v>0.16</v>
          </cell>
          <cell r="C276">
            <v>0.1</v>
          </cell>
          <cell r="D276">
            <v>0.18</v>
          </cell>
        </row>
        <row r="277">
          <cell r="A277" t="str">
            <v>8505.11.00</v>
          </cell>
          <cell r="B277">
            <v>0.16</v>
          </cell>
          <cell r="C277">
            <v>0.15</v>
          </cell>
          <cell r="D277">
            <v>0.18</v>
          </cell>
        </row>
        <row r="278">
          <cell r="A278" t="str">
            <v>8505.20.90</v>
          </cell>
          <cell r="B278">
            <v>0.14000000000000001</v>
          </cell>
          <cell r="C278">
            <v>0.05</v>
          </cell>
          <cell r="D278">
            <v>0.18</v>
          </cell>
        </row>
        <row r="279">
          <cell r="A279" t="str">
            <v>8506.50.10</v>
          </cell>
          <cell r="B279">
            <v>0</v>
          </cell>
          <cell r="C279">
            <v>0.15</v>
          </cell>
          <cell r="D279">
            <v>0.18</v>
          </cell>
        </row>
        <row r="280">
          <cell r="A280" t="str">
            <v>8506.80.90</v>
          </cell>
          <cell r="B280">
            <v>0.16</v>
          </cell>
          <cell r="C280">
            <v>0.15</v>
          </cell>
          <cell r="D280">
            <v>0.18</v>
          </cell>
        </row>
        <row r="281">
          <cell r="A281" t="str">
            <v>8507.30.90</v>
          </cell>
          <cell r="B281">
            <v>0.18</v>
          </cell>
          <cell r="C281">
            <v>0.15</v>
          </cell>
          <cell r="D281">
            <v>0.18</v>
          </cell>
        </row>
        <row r="282">
          <cell r="A282" t="str">
            <v>8516.80.90</v>
          </cell>
          <cell r="B282">
            <v>0.16</v>
          </cell>
          <cell r="C282">
            <v>0.1</v>
          </cell>
          <cell r="D282">
            <v>0.18</v>
          </cell>
        </row>
        <row r="283">
          <cell r="A283" t="str">
            <v>8517.90.10</v>
          </cell>
          <cell r="B283">
            <v>0</v>
          </cell>
          <cell r="C283">
            <v>0.15</v>
          </cell>
          <cell r="D283">
            <v>0.18</v>
          </cell>
        </row>
        <row r="284">
          <cell r="A284" t="str">
            <v>8517.90.99</v>
          </cell>
          <cell r="B284">
            <v>0</v>
          </cell>
          <cell r="C284">
            <v>0.1</v>
          </cell>
          <cell r="D284">
            <v>0.18</v>
          </cell>
        </row>
        <row r="285">
          <cell r="A285" t="str">
            <v>8523.20.90</v>
          </cell>
          <cell r="B285">
            <v>0</v>
          </cell>
          <cell r="C285">
            <v>0.15</v>
          </cell>
          <cell r="D285">
            <v>0.18</v>
          </cell>
        </row>
        <row r="286">
          <cell r="A286" t="str">
            <v>8523.40.22</v>
          </cell>
          <cell r="B286">
            <v>0.16</v>
          </cell>
          <cell r="C286">
            <v>0.15</v>
          </cell>
          <cell r="D286">
            <v>0.18</v>
          </cell>
        </row>
        <row r="287">
          <cell r="A287" t="str">
            <v>8523.40.29</v>
          </cell>
          <cell r="B287">
            <v>0.16</v>
          </cell>
          <cell r="C287">
            <v>0.15</v>
          </cell>
          <cell r="D287">
            <v>0.18</v>
          </cell>
        </row>
        <row r="288">
          <cell r="A288" t="str">
            <v>8523.51.00</v>
          </cell>
          <cell r="B288">
            <v>0.16</v>
          </cell>
          <cell r="C288">
            <v>0.15</v>
          </cell>
          <cell r="D288">
            <v>0.18</v>
          </cell>
        </row>
        <row r="289">
          <cell r="A289" t="str">
            <v>8523.52.00</v>
          </cell>
          <cell r="B289">
            <v>0</v>
          </cell>
          <cell r="C289">
            <v>0.05</v>
          </cell>
          <cell r="D289">
            <v>0.18</v>
          </cell>
        </row>
        <row r="290">
          <cell r="A290" t="str">
            <v>8523.80.00</v>
          </cell>
          <cell r="B290">
            <v>0.16</v>
          </cell>
          <cell r="C290">
            <v>0.15</v>
          </cell>
          <cell r="D290">
            <v>0.18</v>
          </cell>
        </row>
        <row r="291">
          <cell r="A291" t="str">
            <v>8524.39.00</v>
          </cell>
          <cell r="B291">
            <v>0</v>
          </cell>
          <cell r="C291">
            <v>0.15</v>
          </cell>
          <cell r="D291">
            <v>0.18</v>
          </cell>
        </row>
        <row r="292">
          <cell r="A292" t="str">
            <v>8524.99.00</v>
          </cell>
          <cell r="B292">
            <v>0</v>
          </cell>
          <cell r="C292">
            <v>0.15</v>
          </cell>
          <cell r="D292">
            <v>0.18</v>
          </cell>
        </row>
        <row r="293">
          <cell r="A293" t="str">
            <v>8528.21.90</v>
          </cell>
          <cell r="B293">
            <v>0</v>
          </cell>
          <cell r="C293">
            <v>0.2</v>
          </cell>
          <cell r="D293">
            <v>0.18</v>
          </cell>
        </row>
        <row r="294">
          <cell r="A294" t="str">
            <v>8528.51.20</v>
          </cell>
          <cell r="B294">
            <v>0.12</v>
          </cell>
          <cell r="C294">
            <v>0.15</v>
          </cell>
          <cell r="D294">
            <v>0.18</v>
          </cell>
        </row>
        <row r="295">
          <cell r="A295" t="str">
            <v>8532.22.00</v>
          </cell>
          <cell r="B295">
            <v>0.16</v>
          </cell>
          <cell r="C295">
            <v>0.1</v>
          </cell>
          <cell r="D295">
            <v>0.18</v>
          </cell>
        </row>
        <row r="296">
          <cell r="A296" t="str">
            <v>8532.23.90</v>
          </cell>
          <cell r="B296">
            <v>0.16</v>
          </cell>
          <cell r="C296">
            <v>0.1</v>
          </cell>
          <cell r="D296">
            <v>0.18</v>
          </cell>
        </row>
        <row r="297">
          <cell r="A297" t="str">
            <v>8532.25.90</v>
          </cell>
          <cell r="B297">
            <v>0.16</v>
          </cell>
          <cell r="C297">
            <v>0.1</v>
          </cell>
          <cell r="D297">
            <v>0.18</v>
          </cell>
        </row>
        <row r="298">
          <cell r="A298" t="str">
            <v>8532.29.90</v>
          </cell>
          <cell r="B298">
            <v>0.16</v>
          </cell>
          <cell r="C298">
            <v>0.1</v>
          </cell>
          <cell r="D298">
            <v>0.18</v>
          </cell>
        </row>
        <row r="299">
          <cell r="A299" t="str">
            <v>8532.30.90</v>
          </cell>
          <cell r="B299">
            <v>0.16</v>
          </cell>
          <cell r="C299">
            <v>0.1</v>
          </cell>
          <cell r="D299">
            <v>0.12</v>
          </cell>
        </row>
        <row r="300">
          <cell r="A300" t="str">
            <v>8532.90.00</v>
          </cell>
          <cell r="B300">
            <v>0.14000000000000001</v>
          </cell>
          <cell r="C300">
            <v>0.1</v>
          </cell>
          <cell r="D300">
            <v>0.18</v>
          </cell>
        </row>
        <row r="301">
          <cell r="A301" t="str">
            <v>8533.21.10</v>
          </cell>
          <cell r="B301">
            <v>0.16</v>
          </cell>
          <cell r="C301">
            <v>0.1</v>
          </cell>
          <cell r="D301">
            <v>0.18</v>
          </cell>
        </row>
        <row r="302">
          <cell r="A302" t="str">
            <v>8533.21.90</v>
          </cell>
          <cell r="B302">
            <v>0.16</v>
          </cell>
          <cell r="C302">
            <v>0.1</v>
          </cell>
          <cell r="D302">
            <v>0.18</v>
          </cell>
        </row>
        <row r="303">
          <cell r="A303" t="str">
            <v>8533.31.10</v>
          </cell>
          <cell r="B303">
            <v>0.16</v>
          </cell>
          <cell r="C303">
            <v>0.1</v>
          </cell>
          <cell r="D303">
            <v>0.18</v>
          </cell>
        </row>
        <row r="304">
          <cell r="A304" t="str">
            <v>8533.39.90</v>
          </cell>
          <cell r="B304">
            <v>0.16</v>
          </cell>
          <cell r="C304">
            <v>0.1</v>
          </cell>
          <cell r="D304">
            <v>0.18</v>
          </cell>
        </row>
        <row r="305">
          <cell r="A305" t="str">
            <v>8533.40.11</v>
          </cell>
          <cell r="B305">
            <v>0.16</v>
          </cell>
          <cell r="C305">
            <v>0.1</v>
          </cell>
          <cell r="D305">
            <v>0.18</v>
          </cell>
        </row>
        <row r="306">
          <cell r="A306" t="str">
            <v>8533.40.12</v>
          </cell>
          <cell r="B306">
            <v>0.16</v>
          </cell>
          <cell r="C306">
            <v>0.1</v>
          </cell>
          <cell r="D306">
            <v>0.18</v>
          </cell>
        </row>
        <row r="307">
          <cell r="A307" t="str">
            <v>8533.40.19</v>
          </cell>
          <cell r="B307">
            <v>0</v>
          </cell>
          <cell r="C307">
            <v>0.1</v>
          </cell>
          <cell r="D307">
            <v>0.18</v>
          </cell>
        </row>
        <row r="308">
          <cell r="A308" t="str">
            <v>8533.40.91</v>
          </cell>
          <cell r="B308">
            <v>0.02</v>
          </cell>
          <cell r="C308">
            <v>0.1</v>
          </cell>
          <cell r="D308">
            <v>0.18</v>
          </cell>
        </row>
        <row r="309">
          <cell r="A309" t="str">
            <v>8534.00.00</v>
          </cell>
          <cell r="B309">
            <v>0.1</v>
          </cell>
          <cell r="C309">
            <v>0.1</v>
          </cell>
          <cell r="D309">
            <v>0.12</v>
          </cell>
        </row>
        <row r="310">
          <cell r="A310" t="str">
            <v>8536.10.00</v>
          </cell>
          <cell r="B310">
            <v>0.16</v>
          </cell>
          <cell r="C310">
            <v>0.15</v>
          </cell>
          <cell r="D310">
            <v>0.18</v>
          </cell>
        </row>
        <row r="311">
          <cell r="A311" t="str">
            <v>8536.20.00</v>
          </cell>
          <cell r="B311">
            <v>0.18</v>
          </cell>
          <cell r="C311">
            <v>0.15</v>
          </cell>
          <cell r="D311">
            <v>0.18</v>
          </cell>
        </row>
        <row r="312">
          <cell r="A312" t="str">
            <v>8536.49.00</v>
          </cell>
          <cell r="B312">
            <v>0.16</v>
          </cell>
          <cell r="C312">
            <v>0.05</v>
          </cell>
          <cell r="D312">
            <v>0.18</v>
          </cell>
        </row>
        <row r="313">
          <cell r="A313" t="str">
            <v>8536.50.30</v>
          </cell>
          <cell r="B313">
            <v>0</v>
          </cell>
          <cell r="C313">
            <v>0.02</v>
          </cell>
          <cell r="D313">
            <v>0.18</v>
          </cell>
        </row>
        <row r="314">
          <cell r="A314" t="str">
            <v>8536.50.90</v>
          </cell>
          <cell r="B314">
            <v>0.16</v>
          </cell>
          <cell r="C314">
            <v>0.15</v>
          </cell>
          <cell r="D314">
            <v>0.12</v>
          </cell>
        </row>
        <row r="315">
          <cell r="A315" t="str">
            <v>8536.61.00</v>
          </cell>
          <cell r="B315">
            <v>0.16</v>
          </cell>
          <cell r="C315">
            <v>0.15</v>
          </cell>
          <cell r="D315">
            <v>0.18</v>
          </cell>
        </row>
        <row r="316">
          <cell r="A316" t="str">
            <v>8536.69.90</v>
          </cell>
          <cell r="B316">
            <v>0.16</v>
          </cell>
          <cell r="C316">
            <v>0.15</v>
          </cell>
          <cell r="D316">
            <v>0.18</v>
          </cell>
        </row>
        <row r="317">
          <cell r="A317" t="str">
            <v>8536.90.30</v>
          </cell>
          <cell r="B317">
            <v>0.16</v>
          </cell>
          <cell r="C317">
            <v>0.1</v>
          </cell>
          <cell r="D317">
            <v>0.18</v>
          </cell>
        </row>
        <row r="318">
          <cell r="A318" t="str">
            <v>8536.90.40</v>
          </cell>
          <cell r="B318">
            <v>0.1</v>
          </cell>
          <cell r="C318">
            <v>0.1</v>
          </cell>
          <cell r="D318">
            <v>0.18</v>
          </cell>
        </row>
        <row r="319">
          <cell r="A319" t="str">
            <v>8536.90.90</v>
          </cell>
          <cell r="B319">
            <v>0.16</v>
          </cell>
          <cell r="C319">
            <v>0.15</v>
          </cell>
          <cell r="D319">
            <v>0.18</v>
          </cell>
        </row>
        <row r="320">
          <cell r="A320" t="str">
            <v>8537.10.90</v>
          </cell>
          <cell r="B320">
            <v>0.18</v>
          </cell>
          <cell r="C320">
            <v>0.05</v>
          </cell>
          <cell r="D320">
            <v>0.18</v>
          </cell>
        </row>
        <row r="321">
          <cell r="A321" t="str">
            <v>8537.20.00</v>
          </cell>
          <cell r="B321">
            <v>0.18</v>
          </cell>
          <cell r="C321">
            <v>0</v>
          </cell>
          <cell r="D321">
            <v>0.12</v>
          </cell>
        </row>
        <row r="322">
          <cell r="A322" t="str">
            <v>8539.21.10</v>
          </cell>
          <cell r="B322">
            <v>0.18</v>
          </cell>
          <cell r="C322">
            <v>0.15</v>
          </cell>
          <cell r="D322">
            <v>0.18</v>
          </cell>
        </row>
        <row r="323">
          <cell r="A323" t="str">
            <v>8539.21.90</v>
          </cell>
          <cell r="B323">
            <v>0.18</v>
          </cell>
          <cell r="C323">
            <v>0.15</v>
          </cell>
          <cell r="D323">
            <v>0.18</v>
          </cell>
        </row>
        <row r="324">
          <cell r="A324" t="str">
            <v>8539.29.90</v>
          </cell>
          <cell r="B324">
            <v>0.18</v>
          </cell>
          <cell r="C324">
            <v>0.15</v>
          </cell>
          <cell r="D324">
            <v>0.18</v>
          </cell>
        </row>
        <row r="325">
          <cell r="A325" t="str">
            <v>8539.32.00</v>
          </cell>
          <cell r="B325">
            <v>0.18</v>
          </cell>
          <cell r="C325">
            <v>0.15</v>
          </cell>
          <cell r="D325">
            <v>0.18</v>
          </cell>
        </row>
        <row r="326">
          <cell r="A326" t="str">
            <v>8539.39.00</v>
          </cell>
          <cell r="B326">
            <v>0.18</v>
          </cell>
          <cell r="C326">
            <v>0.15</v>
          </cell>
          <cell r="D326">
            <v>0.18</v>
          </cell>
        </row>
        <row r="327">
          <cell r="A327" t="str">
            <v>8539.49.00</v>
          </cell>
          <cell r="B327">
            <v>0.18</v>
          </cell>
          <cell r="C327">
            <v>0.15</v>
          </cell>
          <cell r="D327">
            <v>0.18</v>
          </cell>
        </row>
        <row r="328">
          <cell r="A328" t="str">
            <v>8540.89.90</v>
          </cell>
          <cell r="B328">
            <v>0.18</v>
          </cell>
          <cell r="C328">
            <v>0.1</v>
          </cell>
          <cell r="D328">
            <v>0.18</v>
          </cell>
        </row>
        <row r="329">
          <cell r="A329" t="str">
            <v>8541.10.99</v>
          </cell>
          <cell r="B329">
            <v>0.06</v>
          </cell>
          <cell r="C329">
            <v>0.05</v>
          </cell>
          <cell r="D329">
            <v>0.18</v>
          </cell>
        </row>
        <row r="330">
          <cell r="A330" t="str">
            <v>8541.29.10</v>
          </cell>
          <cell r="B330">
            <v>0</v>
          </cell>
          <cell r="C330">
            <v>0.02</v>
          </cell>
          <cell r="D330">
            <v>0.18</v>
          </cell>
        </row>
        <row r="331">
          <cell r="A331" t="str">
            <v>8541.30.19</v>
          </cell>
          <cell r="B331">
            <v>0.06</v>
          </cell>
          <cell r="C331">
            <v>0.05</v>
          </cell>
          <cell r="D331">
            <v>0.18</v>
          </cell>
        </row>
        <row r="332">
          <cell r="A332" t="str">
            <v>8541.40.11</v>
          </cell>
          <cell r="B332">
            <v>0</v>
          </cell>
          <cell r="C332">
            <v>0.05</v>
          </cell>
          <cell r="D332">
            <v>0.18</v>
          </cell>
        </row>
        <row r="333">
          <cell r="A333" t="str">
            <v>8541.40.13</v>
          </cell>
          <cell r="B333">
            <v>0</v>
          </cell>
          <cell r="C333">
            <v>0.02</v>
          </cell>
          <cell r="D333">
            <v>0.18</v>
          </cell>
        </row>
        <row r="334">
          <cell r="A334" t="str">
            <v>8541.40.19</v>
          </cell>
          <cell r="B334">
            <v>0</v>
          </cell>
          <cell r="C334">
            <v>0.02</v>
          </cell>
          <cell r="D334">
            <v>0.18</v>
          </cell>
        </row>
        <row r="335">
          <cell r="A335" t="str">
            <v>8541.50.10</v>
          </cell>
          <cell r="B335">
            <v>0.06</v>
          </cell>
          <cell r="C335">
            <v>0.05</v>
          </cell>
          <cell r="D335">
            <v>0.18</v>
          </cell>
        </row>
        <row r="336">
          <cell r="A336" t="str">
            <v>8541.50.20</v>
          </cell>
          <cell r="B336">
            <v>0</v>
          </cell>
          <cell r="C336">
            <v>0.05</v>
          </cell>
          <cell r="D336">
            <v>0.18</v>
          </cell>
        </row>
        <row r="337">
          <cell r="A337" t="str">
            <v>8541.60.90</v>
          </cell>
          <cell r="B337">
            <v>0.06</v>
          </cell>
          <cell r="C337">
            <v>0.05</v>
          </cell>
          <cell r="D337">
            <v>0.18</v>
          </cell>
        </row>
        <row r="338">
          <cell r="A338" t="str">
            <v>8542.13.28</v>
          </cell>
          <cell r="B338">
            <v>0</v>
          </cell>
          <cell r="C338">
            <v>0</v>
          </cell>
          <cell r="D338">
            <v>0.18</v>
          </cell>
        </row>
        <row r="339">
          <cell r="A339" t="str">
            <v>8542.32.29</v>
          </cell>
          <cell r="B339">
            <v>0.08</v>
          </cell>
          <cell r="C339">
            <v>0.05</v>
          </cell>
          <cell r="D339">
            <v>0.18</v>
          </cell>
        </row>
        <row r="340">
          <cell r="A340" t="str">
            <v>8543.70.99</v>
          </cell>
          <cell r="B340">
            <v>0.12</v>
          </cell>
          <cell r="C340">
            <v>0.1</v>
          </cell>
          <cell r="D340">
            <v>0.18</v>
          </cell>
        </row>
        <row r="341">
          <cell r="A341" t="str">
            <v>8543.89.99</v>
          </cell>
          <cell r="B341">
            <v>0</v>
          </cell>
          <cell r="C341">
            <v>0.1</v>
          </cell>
          <cell r="D341">
            <v>0.18</v>
          </cell>
        </row>
        <row r="342">
          <cell r="A342" t="str">
            <v>8543.90.90</v>
          </cell>
          <cell r="B342">
            <v>0.14000000000000001</v>
          </cell>
          <cell r="C342">
            <v>0.1</v>
          </cell>
          <cell r="D342">
            <v>0.12</v>
          </cell>
        </row>
        <row r="343">
          <cell r="A343" t="str">
            <v>8544.11.00</v>
          </cell>
          <cell r="B343">
            <v>0.14000000000000001</v>
          </cell>
          <cell r="C343">
            <v>0</v>
          </cell>
          <cell r="D343">
            <v>0.18</v>
          </cell>
        </row>
        <row r="344">
          <cell r="A344" t="str">
            <v>8544.20.00</v>
          </cell>
          <cell r="B344">
            <v>0.16</v>
          </cell>
          <cell r="C344">
            <v>0.05</v>
          </cell>
          <cell r="D344">
            <v>0.18</v>
          </cell>
        </row>
        <row r="345">
          <cell r="A345" t="str">
            <v>8544.41.00</v>
          </cell>
          <cell r="B345">
            <v>0</v>
          </cell>
          <cell r="C345">
            <v>0.05</v>
          </cell>
          <cell r="D345">
            <v>0.12</v>
          </cell>
        </row>
        <row r="346">
          <cell r="A346" t="str">
            <v>8544.42.00</v>
          </cell>
          <cell r="B346">
            <v>0.16</v>
          </cell>
          <cell r="C346">
            <v>0.05</v>
          </cell>
          <cell r="D346">
            <v>0.12</v>
          </cell>
        </row>
        <row r="347">
          <cell r="A347" t="str">
            <v>8544.51.00</v>
          </cell>
          <cell r="B347">
            <v>0</v>
          </cell>
          <cell r="C347">
            <v>0.05</v>
          </cell>
          <cell r="D347">
            <v>0.12</v>
          </cell>
        </row>
        <row r="348">
          <cell r="A348" t="str">
            <v>8544.60.00</v>
          </cell>
          <cell r="B348">
            <v>0.16</v>
          </cell>
          <cell r="C348">
            <v>0.05</v>
          </cell>
          <cell r="D348">
            <v>0.18</v>
          </cell>
        </row>
        <row r="349">
          <cell r="A349" t="str">
            <v>8545.90.20</v>
          </cell>
          <cell r="B349">
            <v>0.12</v>
          </cell>
          <cell r="C349">
            <v>0.1</v>
          </cell>
          <cell r="D349">
            <v>0.18</v>
          </cell>
        </row>
        <row r="350">
          <cell r="A350" t="str">
            <v>9001.90.10</v>
          </cell>
          <cell r="B350">
            <v>0.18</v>
          </cell>
          <cell r="C350">
            <v>0</v>
          </cell>
          <cell r="D350">
            <v>0.18</v>
          </cell>
        </row>
        <row r="351">
          <cell r="A351" t="str">
            <v>9001.90.90</v>
          </cell>
          <cell r="B351">
            <v>0.18</v>
          </cell>
          <cell r="C351">
            <v>0.15</v>
          </cell>
          <cell r="D351">
            <v>0.18</v>
          </cell>
        </row>
        <row r="352">
          <cell r="A352" t="str">
            <v>9002.19.00</v>
          </cell>
          <cell r="B352">
            <v>0.16</v>
          </cell>
          <cell r="C352">
            <v>0.15</v>
          </cell>
          <cell r="D352">
            <v>0.18</v>
          </cell>
        </row>
        <row r="353">
          <cell r="A353" t="str">
            <v>9002.20.90</v>
          </cell>
          <cell r="B353">
            <v>0.16</v>
          </cell>
          <cell r="C353">
            <v>0.15</v>
          </cell>
          <cell r="D353">
            <v>0.18</v>
          </cell>
        </row>
        <row r="354">
          <cell r="A354" t="str">
            <v>9002.90.00</v>
          </cell>
          <cell r="B354">
            <v>0.16</v>
          </cell>
          <cell r="C354">
            <v>0.15</v>
          </cell>
          <cell r="D354">
            <v>0.18</v>
          </cell>
        </row>
        <row r="355">
          <cell r="A355" t="str">
            <v>9004.90.90</v>
          </cell>
          <cell r="B355">
            <v>0.18</v>
          </cell>
          <cell r="C355">
            <v>0.05</v>
          </cell>
          <cell r="D355">
            <v>0.18</v>
          </cell>
        </row>
        <row r="356">
          <cell r="A356" t="str">
            <v>9005.80.00</v>
          </cell>
          <cell r="B356">
            <v>0.14000000000000001</v>
          </cell>
          <cell r="C356">
            <v>0.15</v>
          </cell>
          <cell r="D356">
            <v>0.18</v>
          </cell>
        </row>
        <row r="357">
          <cell r="A357" t="str">
            <v>9009.90.90</v>
          </cell>
          <cell r="B357">
            <v>0</v>
          </cell>
          <cell r="C357">
            <v>0.2</v>
          </cell>
          <cell r="D357">
            <v>0.18</v>
          </cell>
        </row>
        <row r="358">
          <cell r="A358" t="str">
            <v>9011.80.90</v>
          </cell>
          <cell r="B358">
            <v>0.14000000000000001</v>
          </cell>
          <cell r="C358">
            <v>0.05</v>
          </cell>
          <cell r="D358">
            <v>0.18</v>
          </cell>
        </row>
        <row r="359">
          <cell r="A359" t="str">
            <v>9013.20.00</v>
          </cell>
          <cell r="B359">
            <v>0.14000000000000001</v>
          </cell>
          <cell r="C359">
            <v>0.15</v>
          </cell>
          <cell r="D359">
            <v>0.18</v>
          </cell>
        </row>
        <row r="360">
          <cell r="A360" t="str">
            <v>9013.80.10</v>
          </cell>
          <cell r="B360">
            <v>0</v>
          </cell>
          <cell r="C360">
            <v>0.05</v>
          </cell>
          <cell r="D360">
            <v>0.18</v>
          </cell>
        </row>
        <row r="361">
          <cell r="A361" t="str">
            <v>9013.90.00</v>
          </cell>
          <cell r="B361">
            <v>0.14000000000000001</v>
          </cell>
          <cell r="C361">
            <v>0.15</v>
          </cell>
          <cell r="D361">
            <v>0.18</v>
          </cell>
        </row>
        <row r="362">
          <cell r="A362" t="str">
            <v>9015.30.00</v>
          </cell>
          <cell r="B362">
            <v>0.14000000000000001</v>
          </cell>
          <cell r="C362">
            <v>0.05</v>
          </cell>
          <cell r="D362">
            <v>0.18</v>
          </cell>
        </row>
        <row r="363">
          <cell r="A363" t="str">
            <v>9018.31.90</v>
          </cell>
          <cell r="B363">
            <v>0.16</v>
          </cell>
          <cell r="C363">
            <v>0</v>
          </cell>
          <cell r="D363">
            <v>0.18</v>
          </cell>
        </row>
        <row r="364">
          <cell r="A364" t="str">
            <v>9018.39.10</v>
          </cell>
          <cell r="B364">
            <v>0.16</v>
          </cell>
          <cell r="C364">
            <v>0.08</v>
          </cell>
          <cell r="D364">
            <v>0.18</v>
          </cell>
        </row>
        <row r="365">
          <cell r="A365" t="str">
            <v>9018.49.99</v>
          </cell>
          <cell r="B365">
            <v>0.16</v>
          </cell>
          <cell r="C365">
            <v>0.08</v>
          </cell>
          <cell r="D365">
            <v>0.18</v>
          </cell>
        </row>
        <row r="366">
          <cell r="A366" t="str">
            <v>9025.19.90</v>
          </cell>
          <cell r="B366">
            <v>0.18</v>
          </cell>
          <cell r="C366">
            <v>0.15</v>
          </cell>
          <cell r="D366">
            <v>0.12</v>
          </cell>
        </row>
        <row r="367">
          <cell r="A367" t="str">
            <v>9025.80.00</v>
          </cell>
          <cell r="B367">
            <v>0</v>
          </cell>
          <cell r="C367">
            <v>0.15</v>
          </cell>
          <cell r="D367">
            <v>0.18</v>
          </cell>
        </row>
        <row r="368">
          <cell r="A368" t="str">
            <v>9025.90.90</v>
          </cell>
          <cell r="B368">
            <v>0.16</v>
          </cell>
          <cell r="C368">
            <v>0.15</v>
          </cell>
          <cell r="D368">
            <v>0.12</v>
          </cell>
        </row>
        <row r="369">
          <cell r="A369" t="str">
            <v>9026.20.90</v>
          </cell>
          <cell r="B369">
            <v>0.18</v>
          </cell>
          <cell r="C369">
            <v>0</v>
          </cell>
          <cell r="D369">
            <v>0.18</v>
          </cell>
        </row>
        <row r="370">
          <cell r="A370" t="str">
            <v>9026.90.20</v>
          </cell>
          <cell r="B370">
            <v>0.16</v>
          </cell>
          <cell r="C370">
            <v>0.15</v>
          </cell>
          <cell r="D370">
            <v>0.18</v>
          </cell>
        </row>
        <row r="371">
          <cell r="A371" t="str">
            <v>9027.10.00</v>
          </cell>
          <cell r="B371">
            <v>0.14000000000000001</v>
          </cell>
          <cell r="C371">
            <v>0</v>
          </cell>
          <cell r="D371">
            <v>0.18</v>
          </cell>
        </row>
        <row r="372">
          <cell r="A372" t="str">
            <v>9027.20.11</v>
          </cell>
          <cell r="B372">
            <v>0</v>
          </cell>
          <cell r="C372">
            <v>0</v>
          </cell>
          <cell r="D372">
            <v>0.18</v>
          </cell>
        </row>
        <row r="373">
          <cell r="A373" t="str">
            <v>9027.20.12</v>
          </cell>
          <cell r="B373">
            <v>0</v>
          </cell>
          <cell r="C373">
            <v>0</v>
          </cell>
          <cell r="D373">
            <v>0.12</v>
          </cell>
        </row>
        <row r="374">
          <cell r="A374" t="str">
            <v>9027.20.21</v>
          </cell>
          <cell r="B374">
            <v>0</v>
          </cell>
          <cell r="C374">
            <v>0</v>
          </cell>
          <cell r="D374">
            <v>0.12</v>
          </cell>
        </row>
        <row r="375">
          <cell r="A375" t="str">
            <v>9027.20.29</v>
          </cell>
          <cell r="B375">
            <v>0.14000000000000001</v>
          </cell>
          <cell r="C375">
            <v>0</v>
          </cell>
          <cell r="D375">
            <v>0.12</v>
          </cell>
        </row>
        <row r="376">
          <cell r="A376" t="str">
            <v>9027.30.11</v>
          </cell>
          <cell r="B376">
            <v>0</v>
          </cell>
          <cell r="C376">
            <v>0</v>
          </cell>
          <cell r="D376">
            <v>0.12</v>
          </cell>
        </row>
        <row r="377">
          <cell r="A377" t="str">
            <v>9027.30.19</v>
          </cell>
          <cell r="B377">
            <v>0.14000000000000001</v>
          </cell>
          <cell r="C377">
            <v>0</v>
          </cell>
          <cell r="D377">
            <v>0.12</v>
          </cell>
        </row>
        <row r="378">
          <cell r="A378" t="str">
            <v>9027.30.20</v>
          </cell>
          <cell r="B378">
            <v>0.14000000000000001</v>
          </cell>
          <cell r="C378">
            <v>0</v>
          </cell>
          <cell r="D378">
            <v>0.12</v>
          </cell>
        </row>
        <row r="379">
          <cell r="A379" t="str">
            <v>9027.50.90</v>
          </cell>
          <cell r="B379">
            <v>0.14000000000000001</v>
          </cell>
          <cell r="C379">
            <v>0</v>
          </cell>
          <cell r="D379">
            <v>0.12</v>
          </cell>
        </row>
        <row r="380">
          <cell r="A380" t="str">
            <v>9027.50.90EX004</v>
          </cell>
          <cell r="B380">
            <v>0.02</v>
          </cell>
          <cell r="C380">
            <v>0</v>
          </cell>
          <cell r="D380">
            <v>0.12</v>
          </cell>
        </row>
        <row r="381">
          <cell r="A381" t="str">
            <v>9027.50.90EX023</v>
          </cell>
          <cell r="B381">
            <v>0.02</v>
          </cell>
          <cell r="C381">
            <v>0</v>
          </cell>
          <cell r="D381">
            <v>0.12</v>
          </cell>
        </row>
        <row r="382">
          <cell r="A382" t="str">
            <v>9027.50.90EX026</v>
          </cell>
          <cell r="B382">
            <v>0.02</v>
          </cell>
          <cell r="C382">
            <v>0</v>
          </cell>
          <cell r="D382">
            <v>0.18</v>
          </cell>
        </row>
        <row r="383">
          <cell r="A383" t="str">
            <v>9027.50.90EX031</v>
          </cell>
          <cell r="B383">
            <v>0.02</v>
          </cell>
          <cell r="C383">
            <v>0</v>
          </cell>
          <cell r="D383">
            <v>0.12</v>
          </cell>
        </row>
        <row r="384">
          <cell r="A384" t="str">
            <v>9027.80.20</v>
          </cell>
          <cell r="B384">
            <v>0.14000000000000001</v>
          </cell>
          <cell r="C384">
            <v>0</v>
          </cell>
          <cell r="D384">
            <v>0.18</v>
          </cell>
        </row>
        <row r="385">
          <cell r="A385" t="str">
            <v>9027.80.20EX001</v>
          </cell>
          <cell r="B385">
            <v>0.02</v>
          </cell>
          <cell r="C385">
            <v>0</v>
          </cell>
          <cell r="D385">
            <v>0.18</v>
          </cell>
        </row>
        <row r="386">
          <cell r="A386" t="str">
            <v>9027.80.20EX002</v>
          </cell>
          <cell r="B386">
            <v>0.02</v>
          </cell>
          <cell r="C386">
            <v>0</v>
          </cell>
          <cell r="D386">
            <v>0.18</v>
          </cell>
        </row>
        <row r="387">
          <cell r="A387" t="str">
            <v>9027.80.20EX003</v>
          </cell>
          <cell r="B387">
            <v>0.02</v>
          </cell>
          <cell r="C387">
            <v>0</v>
          </cell>
          <cell r="D387">
            <v>0.18</v>
          </cell>
        </row>
        <row r="388">
          <cell r="A388" t="str">
            <v>9027.80.20EX004</v>
          </cell>
          <cell r="B388">
            <v>0.02</v>
          </cell>
          <cell r="C388">
            <v>0</v>
          </cell>
          <cell r="D388">
            <v>0.18</v>
          </cell>
        </row>
        <row r="389">
          <cell r="A389" t="str">
            <v>9027.80.20EX005</v>
          </cell>
          <cell r="B389">
            <v>0.02</v>
          </cell>
          <cell r="C389">
            <v>0</v>
          </cell>
          <cell r="D389">
            <v>0.18</v>
          </cell>
        </row>
        <row r="390">
          <cell r="A390" t="str">
            <v>9027.80.20EX006</v>
          </cell>
          <cell r="B390">
            <v>0.02</v>
          </cell>
          <cell r="C390">
            <v>0</v>
          </cell>
          <cell r="D390">
            <v>0.18</v>
          </cell>
        </row>
        <row r="391">
          <cell r="A391" t="str">
            <v>9027.80.20EX020</v>
          </cell>
          <cell r="B391">
            <v>0.02</v>
          </cell>
          <cell r="C391">
            <v>0</v>
          </cell>
          <cell r="D391">
            <v>0.18</v>
          </cell>
        </row>
        <row r="392">
          <cell r="A392" t="str">
            <v>9027.80.20EX021</v>
          </cell>
          <cell r="B392">
            <v>0.02</v>
          </cell>
          <cell r="C392">
            <v>0</v>
          </cell>
          <cell r="D392">
            <v>0.18</v>
          </cell>
        </row>
        <row r="393">
          <cell r="A393" t="str">
            <v>9027.80.20EX022</v>
          </cell>
          <cell r="B393">
            <v>0.02</v>
          </cell>
          <cell r="C393">
            <v>0</v>
          </cell>
          <cell r="D393">
            <v>0.18</v>
          </cell>
        </row>
        <row r="394">
          <cell r="A394" t="str">
            <v>9027.80.20EX07</v>
          </cell>
          <cell r="B394">
            <v>0.02</v>
          </cell>
          <cell r="C394">
            <v>0</v>
          </cell>
          <cell r="D394">
            <v>0.18</v>
          </cell>
        </row>
        <row r="395">
          <cell r="A395" t="str">
            <v>9027.80.20EX08</v>
          </cell>
          <cell r="B395">
            <v>0.02</v>
          </cell>
          <cell r="C395">
            <v>0</v>
          </cell>
          <cell r="D395">
            <v>0.18</v>
          </cell>
        </row>
        <row r="396">
          <cell r="A396" t="str">
            <v>9027.80.90</v>
          </cell>
          <cell r="B396">
            <v>0</v>
          </cell>
          <cell r="C396">
            <v>0</v>
          </cell>
          <cell r="D396">
            <v>0.18</v>
          </cell>
        </row>
        <row r="397">
          <cell r="A397" t="str">
            <v>9027.80.99</v>
          </cell>
          <cell r="B397">
            <v>0.14000000000000001</v>
          </cell>
          <cell r="C397">
            <v>0</v>
          </cell>
          <cell r="D397">
            <v>0.18</v>
          </cell>
        </row>
        <row r="398">
          <cell r="A398" t="str">
            <v>9027.90.91</v>
          </cell>
          <cell r="B398">
            <v>0</v>
          </cell>
          <cell r="C398">
            <v>0.05</v>
          </cell>
          <cell r="D398">
            <v>0.18</v>
          </cell>
        </row>
        <row r="399">
          <cell r="A399" t="str">
            <v>9027.90.99</v>
          </cell>
          <cell r="B399">
            <v>0.14000000000000001</v>
          </cell>
          <cell r="C399">
            <v>0.05</v>
          </cell>
          <cell r="D399">
            <v>0.12</v>
          </cell>
        </row>
        <row r="400">
          <cell r="A400" t="str">
            <v>9029.20.20</v>
          </cell>
          <cell r="B400">
            <v>0.18</v>
          </cell>
          <cell r="C400">
            <v>0.15</v>
          </cell>
          <cell r="D400">
            <v>0.18</v>
          </cell>
        </row>
        <row r="401">
          <cell r="A401" t="str">
            <v>9030.31.00</v>
          </cell>
          <cell r="B401">
            <v>0.14000000000000001</v>
          </cell>
          <cell r="C401">
            <v>0.05</v>
          </cell>
          <cell r="D401">
            <v>0.12</v>
          </cell>
        </row>
        <row r="402">
          <cell r="A402" t="str">
            <v>9030.39.19</v>
          </cell>
          <cell r="B402">
            <v>0</v>
          </cell>
          <cell r="C402">
            <v>0.05</v>
          </cell>
          <cell r="D402">
            <v>0.12</v>
          </cell>
        </row>
        <row r="403">
          <cell r="A403" t="str">
            <v>9030.39.90</v>
          </cell>
          <cell r="B403">
            <v>0.14000000000000001</v>
          </cell>
          <cell r="C403">
            <v>0.05</v>
          </cell>
          <cell r="D403">
            <v>0.18</v>
          </cell>
        </row>
        <row r="404">
          <cell r="A404" t="str">
            <v>9030.84.90</v>
          </cell>
          <cell r="B404">
            <v>0.14000000000000001</v>
          </cell>
          <cell r="C404">
            <v>0.05</v>
          </cell>
          <cell r="D404">
            <v>0.18</v>
          </cell>
        </row>
        <row r="405">
          <cell r="A405" t="str">
            <v>9030.89.90</v>
          </cell>
          <cell r="B405">
            <v>0.14000000000000001</v>
          </cell>
          <cell r="C405">
            <v>0.05</v>
          </cell>
          <cell r="D405">
            <v>0.12</v>
          </cell>
        </row>
        <row r="406">
          <cell r="A406" t="str">
            <v>9030.90.90</v>
          </cell>
          <cell r="B406">
            <v>0.08</v>
          </cell>
          <cell r="C406">
            <v>0.05</v>
          </cell>
          <cell r="D406">
            <v>0.18</v>
          </cell>
        </row>
        <row r="407">
          <cell r="A407" t="str">
            <v>9031.49.90</v>
          </cell>
          <cell r="B407">
            <v>0.14000000000000001</v>
          </cell>
          <cell r="C407">
            <v>0.05</v>
          </cell>
          <cell r="D407">
            <v>0.18</v>
          </cell>
        </row>
        <row r="408">
          <cell r="A408" t="str">
            <v>9031.80.99</v>
          </cell>
          <cell r="B408">
            <v>0.14000000000000001</v>
          </cell>
          <cell r="C408">
            <v>0.05</v>
          </cell>
          <cell r="D408">
            <v>0.12</v>
          </cell>
        </row>
        <row r="409">
          <cell r="A409" t="str">
            <v>9032.10.90</v>
          </cell>
          <cell r="B409">
            <v>0.18</v>
          </cell>
          <cell r="C409">
            <v>0.15</v>
          </cell>
          <cell r="D409">
            <v>0.18</v>
          </cell>
        </row>
        <row r="410">
          <cell r="A410" t="str">
            <v>9032.20.00</v>
          </cell>
          <cell r="B410">
            <v>0.18</v>
          </cell>
          <cell r="C410">
            <v>0.15</v>
          </cell>
          <cell r="D410">
            <v>0.18</v>
          </cell>
        </row>
        <row r="411">
          <cell r="A411" t="str">
            <v>9032.89.82</v>
          </cell>
          <cell r="B411">
            <v>0.14000000000000001</v>
          </cell>
          <cell r="C411">
            <v>0.15</v>
          </cell>
          <cell r="D411">
            <v>0.18</v>
          </cell>
        </row>
        <row r="412">
          <cell r="A412" t="str">
            <v>9032.89.89</v>
          </cell>
          <cell r="B412">
            <v>0.14000000000000001</v>
          </cell>
          <cell r="C412">
            <v>0.15</v>
          </cell>
          <cell r="D412">
            <v>0.12</v>
          </cell>
        </row>
        <row r="413">
          <cell r="A413" t="str">
            <v>9032.89.90</v>
          </cell>
          <cell r="B413">
            <v>0.18</v>
          </cell>
          <cell r="C413">
            <v>0.15</v>
          </cell>
          <cell r="D413">
            <v>0.18</v>
          </cell>
        </row>
        <row r="414">
          <cell r="A414" t="str">
            <v>9032.90.91</v>
          </cell>
          <cell r="B414">
            <v>0.16</v>
          </cell>
          <cell r="C414">
            <v>0.05</v>
          </cell>
          <cell r="D414">
            <v>0.18</v>
          </cell>
        </row>
        <row r="415">
          <cell r="A415" t="str">
            <v>9032.90.99</v>
          </cell>
          <cell r="B415">
            <v>0.08</v>
          </cell>
          <cell r="C415">
            <v>0.15</v>
          </cell>
          <cell r="D415">
            <v>0.18</v>
          </cell>
        </row>
        <row r="416">
          <cell r="A416" t="str">
            <v>9401.30.90</v>
          </cell>
          <cell r="B416">
            <v>0.18</v>
          </cell>
          <cell r="C416">
            <v>0.1</v>
          </cell>
          <cell r="D416">
            <v>0.18</v>
          </cell>
        </row>
        <row r="417">
          <cell r="A417" t="str">
            <v>9403.20.00</v>
          </cell>
          <cell r="B417">
            <v>0.18</v>
          </cell>
          <cell r="C417">
            <v>0.1</v>
          </cell>
          <cell r="D417">
            <v>0.18</v>
          </cell>
        </row>
        <row r="418">
          <cell r="A418" t="str">
            <v>9403.60.00</v>
          </cell>
          <cell r="B418">
            <v>0.18</v>
          </cell>
          <cell r="C418">
            <v>0.05</v>
          </cell>
          <cell r="D418">
            <v>0.18</v>
          </cell>
        </row>
        <row r="419">
          <cell r="A419" t="str">
            <v>9608.10.00</v>
          </cell>
          <cell r="B419">
            <v>0.18</v>
          </cell>
          <cell r="C419">
            <v>0.2</v>
          </cell>
          <cell r="D419">
            <v>0.18</v>
          </cell>
        </row>
        <row r="420">
          <cell r="A420" t="str">
            <v>9612.10.90</v>
          </cell>
          <cell r="B420">
            <v>0.18</v>
          </cell>
          <cell r="C420">
            <v>0.2</v>
          </cell>
          <cell r="D420">
            <v>0.18</v>
          </cell>
        </row>
        <row r="421">
          <cell r="A421" t="str">
            <v>3824.90.79</v>
          </cell>
          <cell r="B421">
            <v>0.14000000000000001</v>
          </cell>
          <cell r="C421">
            <v>0.1</v>
          </cell>
          <cell r="D421">
            <v>0.18</v>
          </cell>
        </row>
        <row r="422">
          <cell r="A422" t="str">
            <v>2827.39.99</v>
          </cell>
          <cell r="B422">
            <v>0.1</v>
          </cell>
          <cell r="C422">
            <v>0</v>
          </cell>
          <cell r="D422">
            <v>0.18</v>
          </cell>
        </row>
        <row r="423">
          <cell r="A423" t="str">
            <v>3402.11.90</v>
          </cell>
          <cell r="B423">
            <v>0.14000000000000001</v>
          </cell>
          <cell r="C423">
            <v>0.05</v>
          </cell>
          <cell r="D423">
            <v>0.18</v>
          </cell>
        </row>
        <row r="424">
          <cell r="A424" t="str">
            <v xml:space="preserve">9030.84.90 </v>
          </cell>
          <cell r="B424">
            <v>0.14000000000000001</v>
          </cell>
          <cell r="C424">
            <v>0.05</v>
          </cell>
          <cell r="D424">
            <v>0.18</v>
          </cell>
        </row>
      </sheetData>
      <sheetData sheetId="1"/>
      <sheetData sheetId="2"/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products proforma_view" refreshOnLoad="1" removeDataOnSave="1" connectionId="1" autoFormatId="16" applyNumberFormats="0" applyBorderFormats="0" applyFontFormats="0" applyPatternFormats="0" applyAlignmentFormats="0" applyWidthHeightFormats="0">
  <queryTableRefresh nextId="13" unboundColumnsRight="2">
    <queryTableFields count="11">
      <queryTableField id="1" name="sku" tableColumnId="1"/>
      <queryTableField id="2" name="price_usd" tableColumnId="2"/>
      <queryTableField id="3" name="price_brl" tableColumnId="3"/>
      <queryTableField id="4" name="price_brl_no_ipi" tableColumnId="4"/>
      <queryTableField id="5" name="updated_on" tableColumnId="5"/>
      <queryTableField id="6" name="product_id" tableColumnId="6"/>
      <queryTableField id="7" name="name" tableColumnId="7"/>
      <queryTableField id="8" name="description" tableColumnId="8"/>
      <queryTableField id="9" name="deprecated" tableColumnId="9"/>
      <queryTableField id="11" dataBound="0" tableColumnId="11"/>
      <queryTableField id="12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products_proforma_view" displayName="Table_products_proforma_view" ref="A1:K23675" tableType="queryTable" totalsRowShown="0" headerRowDxfId="12" dataDxfId="11" headerRowCellStyle="Accent1">
  <autoFilter ref="A1:K23675"/>
  <tableColumns count="11">
    <tableColumn id="1" uniqueName="1" name="Column1" queryTableFieldId="1" dataDxfId="10"/>
    <tableColumn id="2" uniqueName="2" name="Column2" queryTableFieldId="2" dataDxfId="9" dataCellStyle="Currency"/>
    <tableColumn id="3" uniqueName="3" name="Column3" queryTableFieldId="3" dataDxfId="8" dataCellStyle="Currency"/>
    <tableColumn id="4" uniqueName="4" name="Column4" queryTableFieldId="4" dataDxfId="7" dataCellStyle="Currency"/>
    <tableColumn id="5" uniqueName="5" name="Column5" queryTableFieldId="5" dataDxfId="6"/>
    <tableColumn id="6" uniqueName="6" name="Column6" queryTableFieldId="6" dataDxfId="5"/>
    <tableColumn id="7" uniqueName="7" name="Column7" queryTableFieldId="7" dataDxfId="4"/>
    <tableColumn id="8" uniqueName="8" name="Column8" queryTableFieldId="8" dataDxfId="3"/>
    <tableColumn id="9" uniqueName="9" name="Column9" queryTableFieldId="9" dataDxfId="2"/>
    <tableColumn id="11" uniqueName="11" name="name_description" queryTableFieldId="11" dataDxfId="1">
      <calculatedColumnFormula>IF(Table_products_proforma_view[[#This Row],[Column8]]="",IF(Table_products_proforma_view[[#This Row],[Column7]]="","sem descrição",Table_products_proforma_view[[#This Row],[Column7]]),Table_products_proforma_view[[#This Row],[Column8]])</calculatedColumnFormula>
    </tableColumn>
    <tableColumn id="12" uniqueName="12" name="text" queryTableFieldId="12" dataDxfId="0">
      <calculatedColumnFormula>Table_products_proforma_view[[#This Row],[name_description]]&amp;IF(Table_products_proforma_view[[#This Row],[Column9]]="1"," (DEPRECATED)","")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sele.aguiar@thermofisher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oelma.pires@lifetech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W131"/>
  <sheetViews>
    <sheetView tabSelected="1" topLeftCell="A21" zoomScale="90" zoomScaleNormal="90" zoomScaleSheetLayoutView="100" workbookViewId="0">
      <selection activeCell="I27" sqref="I27"/>
    </sheetView>
  </sheetViews>
  <sheetFormatPr defaultRowHeight="13.2" x14ac:dyDescent="0.25"/>
  <cols>
    <col min="1" max="1" width="5.5546875" customWidth="1"/>
    <col min="2" max="2" width="2.33203125" customWidth="1"/>
    <col min="3" max="3" width="13.109375" customWidth="1"/>
    <col min="4" max="4" width="10.88671875" customWidth="1"/>
    <col min="5" max="5" width="15.88671875" customWidth="1"/>
    <col min="6" max="6" width="15.88671875" hidden="1" customWidth="1"/>
    <col min="7" max="7" width="67.5546875" customWidth="1"/>
    <col min="8" max="8" width="23.33203125" customWidth="1"/>
    <col min="9" max="9" width="22.6640625" customWidth="1"/>
    <col min="10" max="10" width="1.88671875" customWidth="1"/>
    <col min="11" max="11" width="3" customWidth="1"/>
    <col min="12" max="12" width="10.33203125" bestFit="1" customWidth="1"/>
    <col min="13" max="13" width="55.5546875" bestFit="1" customWidth="1"/>
    <col min="14" max="15" width="11.109375" bestFit="1" customWidth="1"/>
  </cols>
  <sheetData>
    <row r="1" spans="1:23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25">
      <c r="A2" s="3"/>
      <c r="B2" s="1"/>
      <c r="C2" s="1"/>
      <c r="D2" s="1"/>
      <c r="E2" s="1"/>
      <c r="F2" s="1"/>
      <c r="G2" s="1"/>
      <c r="H2" s="1"/>
      <c r="I2" s="1"/>
      <c r="J2" s="1"/>
      <c r="K2" s="3"/>
      <c r="L2" s="3"/>
      <c r="M2" s="3"/>
      <c r="N2" s="3"/>
      <c r="O2" s="3"/>
      <c r="P2" s="3"/>
      <c r="Q2" s="3"/>
      <c r="R2" s="3"/>
    </row>
    <row r="3" spans="1:23" x14ac:dyDescent="0.25">
      <c r="A3" s="3"/>
      <c r="B3" s="1"/>
      <c r="C3" s="1"/>
      <c r="D3" s="1"/>
      <c r="E3" s="1"/>
      <c r="F3" s="1"/>
      <c r="G3" s="1"/>
      <c r="H3" s="1"/>
      <c r="I3" s="1"/>
      <c r="J3" s="1"/>
      <c r="K3" s="3"/>
      <c r="L3" s="3"/>
      <c r="M3" s="3"/>
      <c r="N3" s="3"/>
      <c r="O3" s="3"/>
      <c r="P3" s="3"/>
      <c r="Q3" s="3"/>
      <c r="R3" s="3"/>
    </row>
    <row r="4" spans="1:23" x14ac:dyDescent="0.25">
      <c r="A4" s="3"/>
      <c r="B4" s="1"/>
      <c r="C4" s="1"/>
      <c r="D4" s="1"/>
      <c r="E4" s="1"/>
      <c r="F4" s="1"/>
      <c r="G4" s="1"/>
      <c r="H4" s="20" t="s">
        <v>11</v>
      </c>
      <c r="I4" s="1"/>
      <c r="J4" s="1"/>
      <c r="K4" s="3"/>
      <c r="L4" s="3"/>
      <c r="M4" s="3"/>
      <c r="N4" s="3"/>
      <c r="O4" s="3"/>
      <c r="P4" s="3"/>
      <c r="Q4" s="3"/>
      <c r="R4" s="3"/>
    </row>
    <row r="5" spans="1:23" x14ac:dyDescent="0.25">
      <c r="A5" s="3"/>
      <c r="B5" s="1"/>
      <c r="C5" s="1"/>
      <c r="D5" s="1"/>
      <c r="E5" s="1"/>
      <c r="F5" s="1"/>
      <c r="G5" s="1"/>
      <c r="H5" s="20" t="s">
        <v>12</v>
      </c>
      <c r="I5" s="1"/>
      <c r="J5" s="1"/>
      <c r="K5" s="3"/>
      <c r="L5" s="3"/>
      <c r="M5" s="3"/>
      <c r="N5" s="3"/>
      <c r="O5" s="3"/>
      <c r="P5" s="3"/>
      <c r="Q5" s="3"/>
      <c r="R5" s="3"/>
    </row>
    <row r="6" spans="1:23" x14ac:dyDescent="0.25">
      <c r="A6" s="3"/>
      <c r="B6" s="1"/>
      <c r="C6" s="1"/>
      <c r="D6" s="1"/>
      <c r="E6" s="1"/>
      <c r="F6" s="1"/>
      <c r="G6" s="1"/>
      <c r="H6" s="20" t="s">
        <v>22</v>
      </c>
      <c r="I6" s="1"/>
      <c r="J6" s="1"/>
      <c r="K6" s="3"/>
      <c r="L6" s="3"/>
      <c r="M6" s="3"/>
      <c r="N6" s="3"/>
      <c r="O6" s="3"/>
      <c r="P6" s="3"/>
      <c r="Q6" s="3"/>
      <c r="R6" s="3"/>
    </row>
    <row r="7" spans="1:23" x14ac:dyDescent="0.25">
      <c r="A7" s="3"/>
      <c r="B7" s="1"/>
      <c r="C7" s="1"/>
      <c r="D7" s="1"/>
      <c r="E7" s="1"/>
      <c r="F7" s="1"/>
      <c r="G7" s="1"/>
      <c r="H7" s="20" t="s">
        <v>23</v>
      </c>
      <c r="I7" s="1"/>
      <c r="J7" s="1"/>
      <c r="K7" s="3"/>
      <c r="L7" s="3"/>
      <c r="M7" s="3"/>
      <c r="N7" s="3"/>
      <c r="O7" s="3"/>
      <c r="P7" s="3"/>
      <c r="Q7" s="3"/>
      <c r="R7" s="3"/>
    </row>
    <row r="8" spans="1:23" x14ac:dyDescent="0.25">
      <c r="A8" s="3"/>
      <c r="B8" s="1"/>
      <c r="C8" s="1"/>
      <c r="D8" s="1"/>
      <c r="E8" s="1"/>
      <c r="F8" s="1"/>
      <c r="G8" s="1"/>
      <c r="H8" s="20" t="s">
        <v>24</v>
      </c>
      <c r="I8" s="1"/>
      <c r="J8" s="1"/>
      <c r="K8" s="3"/>
      <c r="L8" s="3"/>
      <c r="M8" s="3"/>
      <c r="N8" s="3"/>
      <c r="O8" s="3"/>
      <c r="P8" s="3"/>
      <c r="Q8" s="3"/>
      <c r="R8" s="3"/>
    </row>
    <row r="9" spans="1:23" x14ac:dyDescent="0.25">
      <c r="A9" s="3"/>
      <c r="B9" s="1"/>
      <c r="C9" s="1"/>
      <c r="D9" s="1"/>
      <c r="E9" s="1"/>
      <c r="F9" s="1"/>
      <c r="G9" s="1"/>
      <c r="H9" s="20" t="s">
        <v>25</v>
      </c>
      <c r="I9" s="1"/>
      <c r="J9" s="1"/>
      <c r="K9" s="3"/>
      <c r="L9" s="3"/>
      <c r="M9" s="3"/>
      <c r="N9" s="3"/>
      <c r="O9" s="3"/>
      <c r="P9" s="3"/>
      <c r="Q9" s="3"/>
      <c r="R9" s="3"/>
    </row>
    <row r="10" spans="1:23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3"/>
      <c r="L10" s="3"/>
      <c r="M10" s="3"/>
      <c r="N10" s="3"/>
      <c r="O10" s="3"/>
      <c r="P10" s="3"/>
      <c r="Q10" s="3"/>
      <c r="R10" s="3"/>
    </row>
    <row r="11" spans="1:23" x14ac:dyDescent="0.25">
      <c r="A11" s="3"/>
      <c r="B11" s="1"/>
      <c r="C11" s="1"/>
      <c r="D11" s="1"/>
      <c r="E11" s="1"/>
      <c r="F11" s="1"/>
      <c r="G11" s="1"/>
      <c r="H11" s="1"/>
      <c r="I11" s="1"/>
      <c r="J11" s="1"/>
      <c r="K11" s="3"/>
      <c r="L11" s="3"/>
      <c r="M11" s="3"/>
      <c r="N11" s="3"/>
      <c r="O11" s="3"/>
      <c r="P11" s="3"/>
      <c r="Q11" s="3"/>
      <c r="R11" s="3"/>
    </row>
    <row r="12" spans="1:23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3"/>
      <c r="L12" s="3"/>
      <c r="M12" s="3"/>
      <c r="N12" s="3"/>
      <c r="O12" s="3"/>
      <c r="P12" s="3"/>
      <c r="Q12" s="3"/>
      <c r="R12" s="3"/>
    </row>
    <row r="13" spans="1:23" x14ac:dyDescent="0.25">
      <c r="A13" s="3"/>
      <c r="B13" s="1"/>
      <c r="C13" s="1"/>
      <c r="D13" s="1"/>
      <c r="E13" s="1"/>
      <c r="F13" s="1"/>
      <c r="G13" s="1"/>
      <c r="H13" s="1"/>
      <c r="I13" s="1"/>
      <c r="J13" s="1"/>
      <c r="K13" s="3"/>
      <c r="L13" s="3"/>
      <c r="M13" s="3"/>
      <c r="N13" s="3"/>
      <c r="O13" s="3"/>
      <c r="P13" s="3"/>
      <c r="Q13" s="3"/>
      <c r="R13" s="3"/>
    </row>
    <row r="14" spans="1:23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3"/>
      <c r="L14" s="3"/>
      <c r="M14" s="3"/>
      <c r="N14" s="3"/>
      <c r="O14" s="3"/>
      <c r="P14" s="3"/>
      <c r="Q14" s="3"/>
      <c r="R14" s="3"/>
    </row>
    <row r="15" spans="1:23" x14ac:dyDescent="0.25">
      <c r="A15" s="3"/>
      <c r="B15" s="1"/>
      <c r="C15" s="1"/>
      <c r="D15" s="1"/>
      <c r="E15" s="1"/>
      <c r="F15" s="1"/>
      <c r="G15" s="1"/>
      <c r="H15" s="1"/>
      <c r="I15" s="1"/>
      <c r="J15" s="1"/>
      <c r="K15" s="3"/>
      <c r="L15" s="3"/>
      <c r="M15" s="3"/>
      <c r="N15" s="3"/>
      <c r="O15" s="3"/>
      <c r="P15" s="3"/>
      <c r="Q15" s="3"/>
      <c r="R15" s="3"/>
    </row>
    <row r="16" spans="1:23" x14ac:dyDescent="0.25">
      <c r="A16" s="3"/>
      <c r="B16" s="1"/>
      <c r="C16" s="1"/>
      <c r="D16" s="1"/>
      <c r="E16" s="1"/>
      <c r="F16" s="1"/>
      <c r="G16" s="1"/>
      <c r="H16" s="1"/>
      <c r="I16" s="1"/>
      <c r="J16" s="1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A17" s="3"/>
      <c r="B17" s="1"/>
      <c r="C17" s="1"/>
      <c r="D17" s="1"/>
      <c r="E17" s="1"/>
      <c r="F17" s="1"/>
      <c r="G17" s="1"/>
      <c r="H17" s="1"/>
      <c r="I17" s="1"/>
      <c r="J17" s="1"/>
      <c r="K17" s="3"/>
      <c r="L17" s="3"/>
      <c r="M17" s="3"/>
      <c r="N17" s="3"/>
      <c r="O17" s="3"/>
      <c r="P17" s="3"/>
      <c r="Q17" s="3"/>
      <c r="R17" s="3"/>
    </row>
    <row r="18" spans="1:18" x14ac:dyDescent="0.25">
      <c r="A18" s="3"/>
      <c r="B18" s="1"/>
      <c r="C18" s="1"/>
      <c r="D18" s="1"/>
      <c r="E18" s="1"/>
      <c r="F18" s="1"/>
      <c r="G18" s="1"/>
      <c r="H18" s="1"/>
      <c r="I18" s="1"/>
      <c r="J18" s="1"/>
      <c r="K18" s="3"/>
      <c r="L18" s="3"/>
      <c r="M18" s="3"/>
      <c r="N18" s="3"/>
      <c r="O18" s="3"/>
      <c r="P18" s="3"/>
      <c r="Q18" s="3"/>
      <c r="R18" s="3"/>
    </row>
    <row r="19" spans="1:18" x14ac:dyDescent="0.25">
      <c r="A19" s="3"/>
      <c r="B19" s="1"/>
      <c r="C19" s="1"/>
      <c r="D19" s="1"/>
      <c r="E19" s="1"/>
      <c r="F19" s="1"/>
      <c r="G19" s="1"/>
      <c r="H19" s="1"/>
      <c r="I19" s="1"/>
      <c r="J19" s="1"/>
      <c r="K19" s="3"/>
      <c r="L19" s="3"/>
      <c r="M19" s="3"/>
      <c r="N19" s="3"/>
      <c r="O19" s="3"/>
      <c r="P19" s="3"/>
      <c r="Q19" s="3"/>
      <c r="R19" s="3"/>
    </row>
    <row r="20" spans="1:18" x14ac:dyDescent="0.25">
      <c r="A20" s="3"/>
      <c r="B20" s="1"/>
      <c r="C20" s="1"/>
      <c r="D20" s="1"/>
      <c r="E20" s="1"/>
      <c r="F20" s="1"/>
      <c r="G20" s="1"/>
      <c r="H20" s="1"/>
      <c r="I20" s="1"/>
      <c r="J20" s="1"/>
      <c r="K20" s="3"/>
      <c r="L20" s="3"/>
      <c r="M20" s="3"/>
      <c r="N20" s="3"/>
      <c r="O20" s="3"/>
      <c r="P20" s="3"/>
      <c r="Q20" s="3"/>
      <c r="R20" s="3"/>
    </row>
    <row r="21" spans="1:18" x14ac:dyDescent="0.25">
      <c r="A21" s="3"/>
      <c r="B21" s="1"/>
      <c r="C21" s="1"/>
      <c r="D21" s="1"/>
      <c r="E21" s="1"/>
      <c r="F21" s="1"/>
      <c r="G21" s="1"/>
      <c r="H21" s="1"/>
      <c r="I21" s="1"/>
      <c r="J21" s="1"/>
      <c r="K21" s="3"/>
      <c r="L21" s="3"/>
      <c r="M21" s="3"/>
      <c r="N21" s="3"/>
      <c r="O21" s="3"/>
      <c r="P21" s="3"/>
      <c r="Q21" s="3"/>
      <c r="R21" s="3"/>
    </row>
    <row r="22" spans="1:18" x14ac:dyDescent="0.25">
      <c r="A22" s="3"/>
      <c r="B22" s="1"/>
      <c r="C22" s="1"/>
      <c r="D22" s="1"/>
      <c r="E22" s="1"/>
      <c r="F22" s="1"/>
      <c r="G22" s="1"/>
      <c r="H22" s="1"/>
      <c r="I22" s="1"/>
      <c r="J22" s="1"/>
      <c r="K22" s="3"/>
      <c r="L22" s="3"/>
      <c r="M22" s="3"/>
      <c r="N22" s="3"/>
      <c r="O22" s="3"/>
      <c r="P22" s="3"/>
      <c r="Q22" s="3"/>
      <c r="R22" s="3"/>
    </row>
    <row r="23" spans="1:18" ht="27" customHeight="1" x14ac:dyDescent="0.25">
      <c r="A23" s="3"/>
      <c r="B23" s="1"/>
      <c r="C23" s="1"/>
      <c r="D23" s="1"/>
      <c r="E23" s="1"/>
      <c r="F23" s="1"/>
      <c r="G23" s="1"/>
      <c r="H23" s="1"/>
      <c r="I23" s="1"/>
      <c r="J23" s="1"/>
      <c r="K23" s="3"/>
      <c r="L23" s="3"/>
      <c r="M23" s="3"/>
      <c r="N23" s="3"/>
      <c r="O23" s="3"/>
      <c r="P23" s="3"/>
      <c r="Q23" s="3"/>
      <c r="R23" s="3"/>
    </row>
    <row r="24" spans="1:18" x14ac:dyDescent="0.25">
      <c r="A24" s="3"/>
      <c r="B24" s="1"/>
      <c r="C24" s="1"/>
      <c r="D24" s="1"/>
      <c r="E24" s="1"/>
      <c r="F24" s="1"/>
      <c r="G24" s="1"/>
      <c r="H24" s="1"/>
      <c r="I24" s="1"/>
      <c r="J24" s="1"/>
      <c r="K24" s="3"/>
      <c r="L24" s="3"/>
      <c r="M24" s="3"/>
      <c r="N24" s="3"/>
      <c r="O24" s="3"/>
      <c r="P24" s="3"/>
      <c r="Q24" s="3"/>
      <c r="R24" s="3"/>
    </row>
    <row r="25" spans="1:18" x14ac:dyDescent="0.25">
      <c r="A25" s="3"/>
      <c r="B25" s="1"/>
      <c r="C25" s="1"/>
      <c r="D25" s="1"/>
      <c r="E25" s="1"/>
      <c r="F25" s="1"/>
      <c r="G25" s="1"/>
      <c r="H25" s="1"/>
      <c r="I25" s="1"/>
      <c r="J25" s="1"/>
      <c r="K25" s="3"/>
      <c r="L25" s="3"/>
      <c r="M25" s="3"/>
      <c r="N25" s="3"/>
      <c r="O25" s="3"/>
      <c r="P25" s="3"/>
      <c r="Q25" s="3"/>
      <c r="R25" s="3"/>
    </row>
    <row r="26" spans="1:18" ht="13.8" x14ac:dyDescent="0.25">
      <c r="A26" s="3"/>
      <c r="B26" s="1"/>
      <c r="C26" s="10" t="s">
        <v>0</v>
      </c>
      <c r="D26" s="10" t="s">
        <v>1</v>
      </c>
      <c r="E26" s="10" t="s">
        <v>2</v>
      </c>
      <c r="F26" s="10"/>
      <c r="G26" s="11" t="s">
        <v>8</v>
      </c>
      <c r="H26" s="10" t="s">
        <v>3</v>
      </c>
      <c r="I26" s="10" t="s">
        <v>4</v>
      </c>
      <c r="J26" s="1"/>
      <c r="K26" s="3"/>
      <c r="L26" s="3"/>
      <c r="M26" s="3"/>
      <c r="N26" s="3"/>
      <c r="O26" s="3"/>
      <c r="P26" s="3"/>
      <c r="Q26" s="3"/>
      <c r="R26" s="3"/>
    </row>
    <row r="27" spans="1:18" ht="13.8" x14ac:dyDescent="0.25">
      <c r="A27" s="3"/>
      <c r="B27" s="1"/>
      <c r="C27" s="26">
        <v>1</v>
      </c>
      <c r="D27" s="27"/>
      <c r="E27" s="45"/>
      <c r="F27" s="29" t="str">
        <f>TEXT(E27,"000000")</f>
        <v>000000</v>
      </c>
      <c r="G27" s="18" t="str">
        <f>IF(ISNA(VLOOKUP(F27,Table_products_proforma_view[],11)),"",VLOOKUP(F27,Table_products_proforma_view[],11))</f>
        <v/>
      </c>
      <c r="H27" s="28" t="str">
        <f>IF(ISERROR(VLOOKUP(F27,Table_products_proforma_view[],3,FALSE)),"-",(VLOOKUP(F27,Table_products_proforma_view[],3,FALSE)))</f>
        <v>-</v>
      </c>
      <c r="I27" s="28" t="str">
        <f>IF(ISERROR(H27*D27),"-",H27*D27)</f>
        <v>-</v>
      </c>
      <c r="J27" s="1"/>
      <c r="K27" s="3"/>
      <c r="L27" s="3"/>
      <c r="M27" s="3"/>
      <c r="N27" s="3"/>
      <c r="O27" s="3"/>
      <c r="P27" s="3"/>
      <c r="Q27" s="3"/>
      <c r="R27" s="3"/>
    </row>
    <row r="28" spans="1:18" ht="13.8" x14ac:dyDescent="0.25">
      <c r="A28" s="3"/>
      <c r="B28" s="1"/>
      <c r="C28" s="26">
        <v>2</v>
      </c>
      <c r="D28" s="27"/>
      <c r="E28" s="29"/>
      <c r="F28" s="29" t="str">
        <f t="shared" ref="F28:F43" si="0">TEXT(E28,"000000")</f>
        <v>000000</v>
      </c>
      <c r="G28" s="18" t="str">
        <f>IF(ISNA(VLOOKUP(F28,Table_products_proforma_view[],11)),"",VLOOKUP(F28,Table_products_proforma_view[],11))</f>
        <v/>
      </c>
      <c r="H28" s="28" t="str">
        <f>IF(ISERROR(VLOOKUP(F28,Table_products_proforma_view[],3,FALSE)),"-",(VLOOKUP(F28,Table_products_proforma_view[],3,FALSE)))</f>
        <v>-</v>
      </c>
      <c r="I28" s="28" t="str">
        <f t="shared" ref="I28:I43" si="1">IF(ISERROR(H28*D28),"-",H28*D28)</f>
        <v>-</v>
      </c>
      <c r="J28" s="1"/>
      <c r="K28" s="3"/>
      <c r="L28" s="3"/>
      <c r="M28" s="3"/>
      <c r="N28" s="3"/>
      <c r="O28" s="3"/>
      <c r="P28" s="3"/>
      <c r="Q28" s="3"/>
      <c r="R28" s="3"/>
    </row>
    <row r="29" spans="1:18" ht="13.8" x14ac:dyDescent="0.25">
      <c r="A29" s="3"/>
      <c r="B29" s="1"/>
      <c r="C29" s="26">
        <v>3</v>
      </c>
      <c r="D29" s="27"/>
      <c r="E29" s="45"/>
      <c r="F29" s="29" t="str">
        <f t="shared" si="0"/>
        <v>000000</v>
      </c>
      <c r="G29" s="18" t="str">
        <f>IF(ISNA(VLOOKUP(F29,Table_products_proforma_view[],11)),"",VLOOKUP(F29,Table_products_proforma_view[],11))</f>
        <v/>
      </c>
      <c r="H29" s="28" t="str">
        <f>IF(ISERROR(VLOOKUP(F29,Table_products_proforma_view[],3,FALSE)),"-",(VLOOKUP(F29,Table_products_proforma_view[],3,FALSE)))</f>
        <v>-</v>
      </c>
      <c r="I29" s="28" t="str">
        <f t="shared" si="1"/>
        <v>-</v>
      </c>
      <c r="J29" s="1"/>
      <c r="K29" s="3"/>
      <c r="L29" s="3"/>
      <c r="M29" s="3"/>
      <c r="N29" s="3"/>
      <c r="O29" s="3"/>
      <c r="P29" s="3"/>
      <c r="Q29" s="3"/>
      <c r="R29" s="3"/>
    </row>
    <row r="30" spans="1:18" ht="13.8" x14ac:dyDescent="0.25">
      <c r="A30" s="3"/>
      <c r="B30" s="1"/>
      <c r="C30" s="26">
        <v>4</v>
      </c>
      <c r="D30" s="27"/>
      <c r="E30" s="29"/>
      <c r="F30" s="29" t="str">
        <f t="shared" si="0"/>
        <v>000000</v>
      </c>
      <c r="G30" s="18" t="str">
        <f>IF(ISNA(VLOOKUP(F30,Table_products_proforma_view[],11)),"",VLOOKUP(F30,Table_products_proforma_view[],11))</f>
        <v/>
      </c>
      <c r="H30" s="28" t="str">
        <f>IF(ISERROR(VLOOKUP(F30,Table_products_proforma_view[],3,FALSE)),"-",(VLOOKUP(F30,Table_products_proforma_view[],3,FALSE)))</f>
        <v>-</v>
      </c>
      <c r="I30" s="28" t="str">
        <f t="shared" si="1"/>
        <v>-</v>
      </c>
      <c r="J30" s="1"/>
      <c r="K30" s="3"/>
      <c r="L30" s="3"/>
      <c r="M30" s="3"/>
      <c r="N30" s="3"/>
      <c r="O30" s="3"/>
      <c r="P30" s="3"/>
      <c r="Q30" s="3"/>
      <c r="R30" s="3"/>
    </row>
    <row r="31" spans="1:18" ht="13.8" x14ac:dyDescent="0.25">
      <c r="A31" s="3"/>
      <c r="B31" s="1"/>
      <c r="C31" s="26">
        <v>5</v>
      </c>
      <c r="D31" s="27"/>
      <c r="E31" s="29"/>
      <c r="F31" s="29" t="str">
        <f t="shared" si="0"/>
        <v>000000</v>
      </c>
      <c r="G31" s="18" t="str">
        <f>IF(ISNA(VLOOKUP(F31,Table_products_proforma_view[],11)),"",VLOOKUP(F31,Table_products_proforma_view[],11))</f>
        <v/>
      </c>
      <c r="H31" s="28" t="str">
        <f>IF(ISERROR(VLOOKUP(F31,Table_products_proforma_view[],3,FALSE)),"-",(VLOOKUP(F31,Table_products_proforma_view[],3,FALSE)))</f>
        <v>-</v>
      </c>
      <c r="I31" s="28" t="str">
        <f t="shared" si="1"/>
        <v>-</v>
      </c>
      <c r="J31" s="1"/>
      <c r="K31" s="3"/>
      <c r="L31" s="3"/>
      <c r="M31" s="3"/>
      <c r="N31" s="3"/>
      <c r="O31" s="3"/>
      <c r="P31" s="3"/>
      <c r="Q31" s="3"/>
      <c r="R31" s="3"/>
    </row>
    <row r="32" spans="1:18" ht="15.6" x14ac:dyDescent="0.3">
      <c r="A32" s="3"/>
      <c r="B32" s="2"/>
      <c r="C32" s="26">
        <v>6</v>
      </c>
      <c r="D32" s="27"/>
      <c r="E32" s="29"/>
      <c r="F32" s="29" t="str">
        <f t="shared" si="0"/>
        <v>000000</v>
      </c>
      <c r="G32" s="18" t="str">
        <f>IF(ISNA(VLOOKUP(F32,Table_products_proforma_view[],11)),"",VLOOKUP(F32,Table_products_proforma_view[],11))</f>
        <v/>
      </c>
      <c r="H32" s="28" t="str">
        <f>IF(ISERROR(VLOOKUP(F32,Table_products_proforma_view[],3,FALSE)),"-",(VLOOKUP(F32,Table_products_proforma_view[],3,FALSE)))</f>
        <v>-</v>
      </c>
      <c r="I32" s="28" t="str">
        <f t="shared" si="1"/>
        <v>-</v>
      </c>
      <c r="J32" s="5"/>
      <c r="K32" s="3"/>
      <c r="L32" s="19"/>
      <c r="M32" s="13"/>
      <c r="N32" s="3"/>
      <c r="O32" s="3"/>
      <c r="P32" s="3"/>
      <c r="Q32" s="3"/>
      <c r="R32" s="3"/>
    </row>
    <row r="33" spans="1:18" ht="15.6" x14ac:dyDescent="0.3">
      <c r="A33" s="3"/>
      <c r="B33" s="2"/>
      <c r="C33" s="26">
        <v>7</v>
      </c>
      <c r="D33" s="27"/>
      <c r="E33" s="29"/>
      <c r="F33" s="29" t="str">
        <f t="shared" si="0"/>
        <v>000000</v>
      </c>
      <c r="G33" s="18" t="str">
        <f>IF(ISNA(VLOOKUP(F33,Table_products_proforma_view[],11)),"",VLOOKUP(F33,Table_products_proforma_view[],11))</f>
        <v/>
      </c>
      <c r="H33" s="28" t="str">
        <f>IF(ISERROR(VLOOKUP(F33,Table_products_proforma_view[],3,FALSE)),"-",(VLOOKUP(F33,Table_products_proforma_view[],3,FALSE)))</f>
        <v>-</v>
      </c>
      <c r="I33" s="28" t="str">
        <f t="shared" si="1"/>
        <v>-</v>
      </c>
      <c r="J33" s="5"/>
      <c r="K33" s="3"/>
      <c r="L33" s="19"/>
      <c r="M33" s="13"/>
      <c r="N33" s="3"/>
      <c r="O33" s="3"/>
      <c r="P33" s="3"/>
      <c r="Q33" s="3"/>
      <c r="R33" s="3"/>
    </row>
    <row r="34" spans="1:18" ht="15.6" x14ac:dyDescent="0.3">
      <c r="A34" s="3"/>
      <c r="B34" s="2"/>
      <c r="C34" s="26">
        <v>8</v>
      </c>
      <c r="D34" s="27"/>
      <c r="E34" s="30"/>
      <c r="F34" s="29" t="str">
        <f t="shared" si="0"/>
        <v>000000</v>
      </c>
      <c r="G34" s="18" t="str">
        <f>IF(ISNA(VLOOKUP(F34,Table_products_proforma_view[],11)),"",VLOOKUP(F34,Table_products_proforma_view[],11))</f>
        <v/>
      </c>
      <c r="H34" s="28" t="str">
        <f>IF(ISERROR(VLOOKUP(F34,Table_products_proforma_view[],3,FALSE)),"-",(VLOOKUP(F34,Table_products_proforma_view[],3,FALSE)))</f>
        <v>-</v>
      </c>
      <c r="I34" s="28" t="str">
        <f t="shared" si="1"/>
        <v>-</v>
      </c>
      <c r="J34" s="5"/>
      <c r="K34" s="3"/>
      <c r="L34" s="19"/>
      <c r="M34" s="13"/>
      <c r="N34" s="3"/>
      <c r="O34" s="3"/>
      <c r="P34" s="3"/>
      <c r="Q34" s="3"/>
      <c r="R34" s="3"/>
    </row>
    <row r="35" spans="1:18" ht="15.6" x14ac:dyDescent="0.3">
      <c r="A35" s="3"/>
      <c r="B35" s="2"/>
      <c r="C35" s="26">
        <v>9</v>
      </c>
      <c r="D35" s="27"/>
      <c r="E35" s="29"/>
      <c r="F35" s="29" t="str">
        <f t="shared" si="0"/>
        <v>000000</v>
      </c>
      <c r="G35" s="18" t="str">
        <f>IF(ISNA(VLOOKUP(F35,Table_products_proforma_view[],11)),"",VLOOKUP(F35,Table_products_proforma_view[],11))</f>
        <v/>
      </c>
      <c r="H35" s="28" t="str">
        <f>IF(ISERROR(VLOOKUP(F35,Table_products_proforma_view[],3,FALSE)),"-",(VLOOKUP(F35,Table_products_proforma_view[],3,FALSE)))</f>
        <v>-</v>
      </c>
      <c r="I35" s="28" t="str">
        <f t="shared" si="1"/>
        <v>-</v>
      </c>
      <c r="J35" s="5"/>
      <c r="K35" s="3"/>
      <c r="L35" s="19"/>
      <c r="M35" s="13"/>
      <c r="N35" s="3"/>
      <c r="O35" s="3"/>
      <c r="P35" s="3"/>
      <c r="Q35" s="3"/>
      <c r="R35" s="3"/>
    </row>
    <row r="36" spans="1:18" ht="15.6" x14ac:dyDescent="0.3">
      <c r="A36" s="3"/>
      <c r="B36" s="2"/>
      <c r="C36" s="26">
        <v>10</v>
      </c>
      <c r="D36" s="27"/>
      <c r="E36" s="29"/>
      <c r="F36" s="29" t="str">
        <f t="shared" si="0"/>
        <v>000000</v>
      </c>
      <c r="G36" s="18" t="str">
        <f>IF(ISNA(VLOOKUP(F36,Table_products_proforma_view[],11)),"",VLOOKUP(F36,Table_products_proforma_view[],11))</f>
        <v/>
      </c>
      <c r="H36" s="28" t="str">
        <f>IF(ISERROR(VLOOKUP(F36,Table_products_proforma_view[],3,FALSE)),"-",(VLOOKUP(F36,Table_products_proforma_view[],3,FALSE)))</f>
        <v>-</v>
      </c>
      <c r="I36" s="28" t="str">
        <f t="shared" si="1"/>
        <v>-</v>
      </c>
      <c r="J36" s="5"/>
      <c r="K36" s="3"/>
      <c r="L36" s="19"/>
      <c r="M36" s="13"/>
      <c r="N36" s="3"/>
      <c r="O36" s="3"/>
      <c r="P36" s="3"/>
      <c r="Q36" s="3"/>
      <c r="R36" s="3"/>
    </row>
    <row r="37" spans="1:18" ht="15.6" x14ac:dyDescent="0.3">
      <c r="A37" s="3"/>
      <c r="B37" s="2"/>
      <c r="C37" s="26">
        <v>11</v>
      </c>
      <c r="D37" s="27"/>
      <c r="E37" s="29"/>
      <c r="F37" s="29" t="str">
        <f t="shared" si="0"/>
        <v>000000</v>
      </c>
      <c r="G37" s="18" t="str">
        <f>IF(ISNA(VLOOKUP(F37,Table_products_proforma_view[],11)),"",VLOOKUP(F37,Table_products_proforma_view[],11))</f>
        <v/>
      </c>
      <c r="H37" s="28" t="str">
        <f>IF(ISERROR(VLOOKUP(F37,Table_products_proforma_view[],3,FALSE)),"-",(VLOOKUP(F37,Table_products_proforma_view[],3,FALSE)))</f>
        <v>-</v>
      </c>
      <c r="I37" s="28" t="str">
        <f t="shared" si="1"/>
        <v>-</v>
      </c>
      <c r="J37" s="5"/>
      <c r="K37" s="3"/>
      <c r="L37" s="19"/>
      <c r="M37" s="13"/>
      <c r="N37" s="3"/>
      <c r="O37" s="3"/>
      <c r="P37" s="3"/>
      <c r="Q37" s="3"/>
      <c r="R37" s="3"/>
    </row>
    <row r="38" spans="1:18" ht="15.6" x14ac:dyDescent="0.3">
      <c r="A38" s="3"/>
      <c r="B38" s="2"/>
      <c r="C38" s="26">
        <v>12</v>
      </c>
      <c r="D38" s="27"/>
      <c r="E38" s="29"/>
      <c r="F38" s="29" t="str">
        <f t="shared" si="0"/>
        <v>000000</v>
      </c>
      <c r="G38" s="18" t="str">
        <f>IF(ISNA(VLOOKUP(F38,Table_products_proforma_view[],11)),"",VLOOKUP(F38,Table_products_proforma_view[],11))</f>
        <v/>
      </c>
      <c r="H38" s="28" t="str">
        <f>IF(ISERROR(VLOOKUP(F38,Table_products_proforma_view[],3,FALSE)),"-",(VLOOKUP(F38,Table_products_proforma_view[],3,FALSE)))</f>
        <v>-</v>
      </c>
      <c r="I38" s="28" t="str">
        <f t="shared" si="1"/>
        <v>-</v>
      </c>
      <c r="J38" s="5"/>
      <c r="K38" s="3"/>
      <c r="L38" s="19"/>
      <c r="M38" s="13"/>
      <c r="N38" s="3"/>
      <c r="O38" s="3"/>
      <c r="P38" s="3"/>
      <c r="Q38" s="3"/>
      <c r="R38" s="3"/>
    </row>
    <row r="39" spans="1:18" ht="15.6" x14ac:dyDescent="0.3">
      <c r="A39" s="3"/>
      <c r="B39" s="2"/>
      <c r="C39" s="26">
        <v>13</v>
      </c>
      <c r="D39" s="27"/>
      <c r="E39" s="29"/>
      <c r="F39" s="29" t="str">
        <f t="shared" si="0"/>
        <v>000000</v>
      </c>
      <c r="G39" s="18" t="str">
        <f>IF(ISNA(VLOOKUP(F39,Table_products_proforma_view[],11)),"",VLOOKUP(F39,Table_products_proforma_view[],11))</f>
        <v/>
      </c>
      <c r="H39" s="28" t="str">
        <f>IF(ISERROR(VLOOKUP(F39,Table_products_proforma_view[],3,FALSE)),"-",(VLOOKUP(F39,Table_products_proforma_view[],3,FALSE)))</f>
        <v>-</v>
      </c>
      <c r="I39" s="28" t="str">
        <f t="shared" si="1"/>
        <v>-</v>
      </c>
      <c r="J39" s="5"/>
      <c r="K39" s="3"/>
      <c r="L39" s="19"/>
      <c r="M39" s="13"/>
      <c r="N39" s="3"/>
      <c r="O39" s="3"/>
      <c r="P39" s="3"/>
      <c r="Q39" s="3"/>
      <c r="R39" s="3"/>
    </row>
    <row r="40" spans="1:18" ht="15.6" x14ac:dyDescent="0.3">
      <c r="A40" s="3"/>
      <c r="B40" s="2"/>
      <c r="C40" s="26">
        <v>14</v>
      </c>
      <c r="D40" s="27"/>
      <c r="E40" s="29"/>
      <c r="F40" s="29" t="str">
        <f t="shared" si="0"/>
        <v>000000</v>
      </c>
      <c r="G40" s="18" t="str">
        <f>IF(ISNA(VLOOKUP(F40,Table_products_proforma_view[],11)),"",VLOOKUP(F40,Table_products_proforma_view[],11))</f>
        <v/>
      </c>
      <c r="H40" s="28" t="str">
        <f>IF(ISERROR(VLOOKUP(F40,Table_products_proforma_view[],3,FALSE)),"-",(VLOOKUP(F40,Table_products_proforma_view[],3,FALSE)))</f>
        <v>-</v>
      </c>
      <c r="I40" s="28" t="str">
        <f t="shared" si="1"/>
        <v>-</v>
      </c>
      <c r="J40" s="5"/>
      <c r="K40" s="3"/>
      <c r="L40" s="19"/>
      <c r="M40" s="13"/>
      <c r="N40" s="3"/>
      <c r="O40" s="3"/>
      <c r="P40" s="3"/>
      <c r="Q40" s="3"/>
      <c r="R40" s="3"/>
    </row>
    <row r="41" spans="1:18" ht="15.6" x14ac:dyDescent="0.3">
      <c r="A41" s="3"/>
      <c r="B41" s="2"/>
      <c r="C41" s="26">
        <v>15</v>
      </c>
      <c r="D41" s="27"/>
      <c r="E41" s="29"/>
      <c r="F41" s="29" t="str">
        <f t="shared" si="0"/>
        <v>000000</v>
      </c>
      <c r="G41" s="18" t="str">
        <f>IF(ISNA(VLOOKUP(F41,Table_products_proforma_view[],11)),"",VLOOKUP(F41,Table_products_proforma_view[],11))</f>
        <v/>
      </c>
      <c r="H41" s="28" t="str">
        <f>IF(ISERROR(VLOOKUP(F41,Table_products_proforma_view[],3,FALSE)),"-",(VLOOKUP(F41,Table_products_proforma_view[],3,FALSE)))</f>
        <v>-</v>
      </c>
      <c r="I41" s="28" t="str">
        <f t="shared" si="1"/>
        <v>-</v>
      </c>
      <c r="J41" s="5"/>
      <c r="K41" s="3"/>
      <c r="L41" s="19"/>
      <c r="M41" s="13"/>
      <c r="N41" s="3"/>
      <c r="O41" s="3"/>
      <c r="P41" s="3"/>
      <c r="Q41" s="3"/>
      <c r="R41" s="3"/>
    </row>
    <row r="42" spans="1:18" ht="15.6" x14ac:dyDescent="0.3">
      <c r="A42" s="3"/>
      <c r="B42" s="2"/>
      <c r="C42" s="26">
        <v>16</v>
      </c>
      <c r="D42" s="27"/>
      <c r="E42" s="29"/>
      <c r="F42" s="29" t="str">
        <f t="shared" si="0"/>
        <v>000000</v>
      </c>
      <c r="G42" s="18" t="str">
        <f>IF(ISNA(VLOOKUP(F42,Table_products_proforma_view[],11)),"",VLOOKUP(F42,Table_products_proforma_view[],11))</f>
        <v/>
      </c>
      <c r="H42" s="28" t="str">
        <f>IF(ISERROR(VLOOKUP(F42,Table_products_proforma_view[],3,FALSE)),"-",(VLOOKUP(F42,Table_products_proforma_view[],3,FALSE)))</f>
        <v>-</v>
      </c>
      <c r="I42" s="28" t="str">
        <f t="shared" si="1"/>
        <v>-</v>
      </c>
      <c r="J42" s="5"/>
      <c r="K42" s="3"/>
      <c r="L42" s="19"/>
      <c r="M42" s="13"/>
      <c r="N42" s="3"/>
      <c r="O42" s="3"/>
      <c r="P42" s="3"/>
      <c r="Q42" s="3"/>
      <c r="R42" s="3"/>
    </row>
    <row r="43" spans="1:18" ht="15.6" x14ac:dyDescent="0.3">
      <c r="A43" s="3"/>
      <c r="B43" s="2"/>
      <c r="C43" s="26">
        <v>17</v>
      </c>
      <c r="D43" s="27"/>
      <c r="E43" s="29"/>
      <c r="F43" s="29" t="str">
        <f t="shared" si="0"/>
        <v>000000</v>
      </c>
      <c r="G43" s="18" t="str">
        <f>IF(ISNA(VLOOKUP(F43,Table_products_proforma_view[],11)),"",VLOOKUP(F43,Table_products_proforma_view[],11))</f>
        <v/>
      </c>
      <c r="H43" s="28" t="str">
        <f>IF(ISERROR(VLOOKUP(F43,Table_products_proforma_view[],3,FALSE)),"-",(VLOOKUP(F43,Table_products_proforma_view[],3,FALSE)))</f>
        <v>-</v>
      </c>
      <c r="I43" s="28" t="str">
        <f t="shared" si="1"/>
        <v>-</v>
      </c>
      <c r="J43" s="5"/>
      <c r="K43" s="3"/>
      <c r="L43" s="19"/>
      <c r="M43" s="13"/>
      <c r="N43" s="3"/>
      <c r="O43" s="3"/>
      <c r="P43" s="3"/>
      <c r="Q43" s="3"/>
      <c r="R43" s="3"/>
    </row>
    <row r="44" spans="1:18" ht="15" customHeight="1" x14ac:dyDescent="0.25">
      <c r="A44" s="3"/>
      <c r="B44" s="2"/>
      <c r="D44" s="5"/>
      <c r="E44" s="5"/>
      <c r="F44" s="5"/>
      <c r="G44" s="6"/>
      <c r="H44" s="9" t="s">
        <v>5</v>
      </c>
      <c r="I44" s="12">
        <f>SUM(I27:I43)</f>
        <v>0</v>
      </c>
      <c r="J44" s="5"/>
      <c r="K44" s="3"/>
      <c r="L44" s="3"/>
      <c r="M44" s="3"/>
      <c r="N44" s="3"/>
      <c r="O44" s="3"/>
      <c r="P44" s="3"/>
      <c r="Q44" s="3"/>
      <c r="R44" s="3"/>
    </row>
    <row r="45" spans="1:18" ht="15" x14ac:dyDescent="0.25">
      <c r="A45" s="3"/>
      <c r="B45" s="2"/>
      <c r="C45" s="5"/>
      <c r="D45" s="5"/>
      <c r="E45" s="5"/>
      <c r="F45" s="5"/>
      <c r="G45" s="6"/>
      <c r="H45" s="6"/>
      <c r="I45" s="6"/>
      <c r="J45" s="5"/>
      <c r="K45" s="3"/>
      <c r="L45" s="3"/>
      <c r="M45" s="3"/>
      <c r="N45" s="3"/>
      <c r="O45" s="3"/>
      <c r="P45" s="3"/>
      <c r="Q45" s="3"/>
      <c r="R45" s="3"/>
    </row>
    <row r="46" spans="1:18" ht="15" customHeight="1" x14ac:dyDescent="0.25">
      <c r="A46" s="3"/>
      <c r="B46" s="2"/>
      <c r="C46" s="46" t="s">
        <v>6</v>
      </c>
      <c r="D46" s="47"/>
      <c r="E46" s="47"/>
      <c r="F46" s="47"/>
      <c r="G46" s="47"/>
      <c r="H46" s="47"/>
      <c r="I46" s="48"/>
      <c r="J46" s="5"/>
      <c r="K46" s="3"/>
      <c r="L46" s="3"/>
      <c r="M46" s="3"/>
      <c r="N46" s="3"/>
      <c r="O46" s="3"/>
      <c r="P46" s="3"/>
      <c r="Q46" s="3"/>
      <c r="R46" s="3"/>
    </row>
    <row r="47" spans="1:18" ht="15" customHeight="1" x14ac:dyDescent="0.25">
      <c r="A47" s="3"/>
      <c r="B47" s="2"/>
      <c r="C47" s="49" t="s">
        <v>7</v>
      </c>
      <c r="D47" s="50"/>
      <c r="E47" s="50"/>
      <c r="F47" s="50"/>
      <c r="G47" s="50"/>
      <c r="H47" s="50"/>
      <c r="I47" s="51"/>
      <c r="J47" s="5"/>
      <c r="K47" s="3"/>
      <c r="L47" s="3"/>
      <c r="M47" s="3"/>
      <c r="N47" s="3"/>
      <c r="O47" s="3"/>
      <c r="P47" s="3"/>
      <c r="Q47" s="3"/>
      <c r="R47" s="3"/>
    </row>
    <row r="48" spans="1:18" ht="15" x14ac:dyDescent="0.25">
      <c r="A48" s="3"/>
      <c r="B48" s="2"/>
      <c r="C48" s="49"/>
      <c r="D48" s="50"/>
      <c r="E48" s="50"/>
      <c r="F48" s="50"/>
      <c r="G48" s="50"/>
      <c r="H48" s="50"/>
      <c r="I48" s="51"/>
      <c r="J48" s="5"/>
      <c r="K48" s="3"/>
      <c r="L48" s="3"/>
      <c r="M48" s="3"/>
      <c r="N48" s="3"/>
      <c r="O48" s="3"/>
      <c r="P48" s="3"/>
      <c r="Q48" s="3"/>
      <c r="R48" s="3"/>
    </row>
    <row r="49" spans="1:18" ht="15" x14ac:dyDescent="0.25">
      <c r="A49" s="3"/>
      <c r="B49" s="2"/>
      <c r="C49" s="52"/>
      <c r="D49" s="53"/>
      <c r="E49" s="53"/>
      <c r="F49" s="53"/>
      <c r="G49" s="53"/>
      <c r="H49" s="53"/>
      <c r="I49" s="54"/>
      <c r="J49" s="5"/>
      <c r="K49" s="3"/>
      <c r="L49" s="3"/>
      <c r="M49" s="3"/>
      <c r="N49" s="3"/>
      <c r="O49" s="3"/>
      <c r="P49" s="3"/>
      <c r="Q49" s="3"/>
      <c r="R49" s="3"/>
    </row>
    <row r="50" spans="1:18" ht="15" x14ac:dyDescent="0.25">
      <c r="A50" s="3"/>
      <c r="B50" s="2"/>
      <c r="C50" s="55"/>
      <c r="D50" s="56"/>
      <c r="E50" s="56"/>
      <c r="F50" s="56"/>
      <c r="G50" s="56"/>
      <c r="H50" s="56"/>
      <c r="I50" s="57"/>
      <c r="J50" s="5"/>
      <c r="K50" s="3"/>
      <c r="L50" s="3"/>
      <c r="M50" s="3"/>
      <c r="N50" s="3"/>
      <c r="O50" s="3"/>
      <c r="P50" s="3"/>
      <c r="Q50" s="3"/>
      <c r="R50" s="3"/>
    </row>
    <row r="51" spans="1:18" ht="15.6" x14ac:dyDescent="0.25">
      <c r="A51" s="3"/>
      <c r="B51" s="2"/>
      <c r="C51" s="5"/>
      <c r="D51" s="5"/>
      <c r="E51" s="5"/>
      <c r="F51" s="5"/>
      <c r="G51" s="6"/>
      <c r="H51" s="14"/>
      <c r="I51" s="15"/>
      <c r="J51" s="5"/>
      <c r="K51" s="3"/>
      <c r="L51" s="3"/>
      <c r="M51" s="3"/>
      <c r="N51" s="3"/>
      <c r="O51" s="3"/>
      <c r="P51" s="3"/>
      <c r="Q51" s="3"/>
      <c r="R51" s="3"/>
    </row>
    <row r="52" spans="1:18" ht="15.6" x14ac:dyDescent="0.25">
      <c r="A52" s="3"/>
      <c r="B52" s="2"/>
      <c r="C52" s="17" t="s">
        <v>10</v>
      </c>
      <c r="D52" s="5"/>
      <c r="E52" s="5"/>
      <c r="F52" s="5"/>
      <c r="G52" s="6"/>
      <c r="H52" s="14"/>
      <c r="I52" s="15"/>
      <c r="J52" s="5"/>
      <c r="K52" s="3"/>
      <c r="L52" s="3"/>
      <c r="M52" s="3"/>
      <c r="N52" s="3"/>
      <c r="O52" s="3"/>
      <c r="P52" s="3"/>
      <c r="Q52" s="3"/>
      <c r="R52" s="3"/>
    </row>
    <row r="53" spans="1:18" ht="15.6" x14ac:dyDescent="0.25">
      <c r="A53" s="3"/>
      <c r="B53" s="2"/>
      <c r="C53" s="17" t="s">
        <v>29</v>
      </c>
      <c r="D53" s="5"/>
      <c r="E53" s="5"/>
      <c r="F53" s="5"/>
      <c r="G53" s="21"/>
      <c r="H53" s="14"/>
      <c r="I53" s="15"/>
      <c r="J53" s="5"/>
      <c r="K53" s="3"/>
      <c r="L53" s="3"/>
      <c r="M53" s="3"/>
      <c r="N53" s="3"/>
      <c r="O53" s="3"/>
      <c r="P53" s="3"/>
      <c r="Q53" s="3"/>
      <c r="R53" s="3"/>
    </row>
    <row r="54" spans="1:18" ht="15.6" x14ac:dyDescent="0.25">
      <c r="A54" s="3"/>
      <c r="B54" s="2"/>
      <c r="C54" s="17" t="s">
        <v>20</v>
      </c>
      <c r="D54" s="5"/>
      <c r="E54" s="5"/>
      <c r="F54" s="5"/>
      <c r="G54" s="22"/>
      <c r="H54" s="14"/>
      <c r="I54" s="15"/>
      <c r="J54" s="5"/>
      <c r="K54" s="3"/>
      <c r="L54" s="3"/>
      <c r="M54" s="3"/>
      <c r="N54" s="3"/>
      <c r="O54" s="3"/>
      <c r="P54" s="3"/>
      <c r="Q54" s="3"/>
      <c r="R54" s="3"/>
    </row>
    <row r="55" spans="1:18" ht="15.6" x14ac:dyDescent="0.25">
      <c r="A55" s="3"/>
      <c r="B55" s="2"/>
      <c r="C55" s="17"/>
      <c r="D55" s="5"/>
      <c r="E55" s="5"/>
      <c r="F55" s="5"/>
      <c r="G55" s="22"/>
      <c r="H55" s="14"/>
      <c r="I55" s="15"/>
      <c r="J55" s="5"/>
      <c r="K55" s="3"/>
      <c r="L55" s="3"/>
      <c r="M55" s="3"/>
      <c r="N55" s="3"/>
      <c r="O55" s="3"/>
      <c r="P55" s="3"/>
      <c r="Q55" s="3"/>
      <c r="R55" s="3"/>
    </row>
    <row r="56" spans="1:18" ht="15.6" x14ac:dyDescent="0.25">
      <c r="A56" s="3"/>
      <c r="B56" s="2"/>
      <c r="C56" s="17"/>
      <c r="D56" s="5"/>
      <c r="E56" s="5"/>
      <c r="F56" s="5"/>
      <c r="G56" s="22"/>
      <c r="H56" s="14"/>
      <c r="I56" s="15"/>
      <c r="J56" s="5"/>
      <c r="K56" s="3"/>
      <c r="L56" s="3"/>
      <c r="M56" s="3"/>
      <c r="N56" s="3"/>
      <c r="O56" s="3"/>
      <c r="P56" s="3"/>
      <c r="Q56" s="3"/>
      <c r="R56" s="3"/>
    </row>
    <row r="57" spans="1:18" ht="15.6" x14ac:dyDescent="0.25">
      <c r="A57" s="3"/>
      <c r="B57" s="2"/>
      <c r="C57" s="5"/>
      <c r="D57" s="5"/>
      <c r="E57" s="5"/>
      <c r="F57" s="5"/>
      <c r="G57" s="24" t="s">
        <v>26</v>
      </c>
      <c r="H57" s="14"/>
      <c r="I57" s="15"/>
      <c r="J57" s="5"/>
      <c r="K57" s="3"/>
      <c r="L57" s="3"/>
      <c r="M57" s="3"/>
      <c r="N57" s="3"/>
      <c r="O57" s="3"/>
      <c r="P57" s="3"/>
      <c r="Q57" s="3"/>
      <c r="R57" s="3"/>
    </row>
    <row r="58" spans="1:18" ht="15" x14ac:dyDescent="0.25">
      <c r="A58" s="3"/>
      <c r="B58" s="1"/>
      <c r="C58" s="5"/>
      <c r="D58" s="5"/>
      <c r="E58" s="5"/>
      <c r="F58" s="5"/>
      <c r="G58" s="23" t="s">
        <v>27</v>
      </c>
      <c r="H58" s="5"/>
      <c r="I58" s="5"/>
      <c r="J58" s="5"/>
      <c r="K58" s="3"/>
      <c r="L58" s="3"/>
      <c r="M58" s="3"/>
      <c r="N58" s="3"/>
      <c r="O58" s="3"/>
      <c r="P58" s="3"/>
      <c r="Q58" s="3"/>
      <c r="R58" s="3"/>
    </row>
    <row r="59" spans="1:18" ht="15" x14ac:dyDescent="0.25">
      <c r="A59" s="3"/>
      <c r="B59" s="1"/>
      <c r="C59" s="5"/>
      <c r="D59" s="5"/>
      <c r="E59" s="5"/>
      <c r="F59" s="5"/>
      <c r="G59" s="25" t="s">
        <v>28</v>
      </c>
      <c r="H59" s="5"/>
      <c r="I59" s="5"/>
      <c r="J59" s="7"/>
      <c r="K59" s="3"/>
      <c r="L59" s="3"/>
      <c r="M59" s="3"/>
      <c r="N59" s="3"/>
      <c r="O59" s="3"/>
      <c r="P59" s="3"/>
      <c r="Q59" s="3"/>
      <c r="R59" s="3"/>
    </row>
    <row r="60" spans="1:18" ht="15" x14ac:dyDescent="0.25">
      <c r="A60" s="3"/>
      <c r="B60" s="1"/>
      <c r="C60" s="5"/>
      <c r="D60" s="5"/>
      <c r="E60" s="5"/>
      <c r="F60" s="5"/>
      <c r="G60" s="25"/>
      <c r="H60" s="5"/>
      <c r="I60" s="5"/>
      <c r="J60" s="8"/>
      <c r="K60" s="3"/>
      <c r="L60" s="3"/>
      <c r="M60" s="3"/>
      <c r="N60" s="3"/>
      <c r="O60" s="3"/>
      <c r="P60" s="3"/>
      <c r="Q60" s="3"/>
      <c r="R60" s="3"/>
    </row>
    <row r="61" spans="1:18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1:18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1:18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9" x14ac:dyDescent="0.25">
      <c r="A65" s="4"/>
      <c r="C65" s="3"/>
      <c r="D65" s="3"/>
      <c r="E65" s="3"/>
      <c r="F65" s="3"/>
      <c r="G65" s="3"/>
      <c r="H65" s="3"/>
      <c r="I65" s="3"/>
    </row>
    <row r="66" spans="1:9" x14ac:dyDescent="0.25">
      <c r="A66" s="4"/>
      <c r="C66" s="3"/>
      <c r="D66" s="3"/>
      <c r="E66" s="3"/>
      <c r="F66" s="3"/>
      <c r="G66" s="3"/>
      <c r="H66" s="3"/>
      <c r="I66" s="3"/>
    </row>
    <row r="67" spans="1:9" x14ac:dyDescent="0.25">
      <c r="A67" s="4"/>
      <c r="C67" s="3"/>
      <c r="D67" s="3"/>
      <c r="E67" s="3"/>
      <c r="F67" s="3"/>
      <c r="G67" s="3"/>
      <c r="H67" s="3"/>
      <c r="I67" s="3"/>
    </row>
    <row r="68" spans="1:9" x14ac:dyDescent="0.25">
      <c r="A68" s="4"/>
    </row>
    <row r="69" spans="1:9" x14ac:dyDescent="0.25">
      <c r="A69" s="4"/>
    </row>
    <row r="70" spans="1:9" x14ac:dyDescent="0.25">
      <c r="A70" s="4"/>
    </row>
    <row r="71" spans="1:9" x14ac:dyDescent="0.25">
      <c r="A71" s="4"/>
    </row>
    <row r="72" spans="1:9" x14ac:dyDescent="0.25">
      <c r="A72" s="4"/>
    </row>
    <row r="73" spans="1:9" x14ac:dyDescent="0.25">
      <c r="A73" s="4"/>
    </row>
    <row r="74" spans="1:9" x14ac:dyDescent="0.25">
      <c r="A74" s="4"/>
    </row>
    <row r="75" spans="1:9" x14ac:dyDescent="0.25">
      <c r="A75" s="4"/>
    </row>
    <row r="76" spans="1:9" x14ac:dyDescent="0.25">
      <c r="A76" s="4"/>
    </row>
    <row r="77" spans="1:9" x14ac:dyDescent="0.25">
      <c r="A77" s="4"/>
    </row>
    <row r="78" spans="1:9" x14ac:dyDescent="0.25">
      <c r="A78" s="4"/>
    </row>
    <row r="79" spans="1:9" x14ac:dyDescent="0.25">
      <c r="A79" s="4"/>
    </row>
    <row r="80" spans="1:9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</sheetData>
  <mergeCells count="4">
    <mergeCell ref="C46:I46"/>
    <mergeCell ref="C47:I48"/>
    <mergeCell ref="C49:I49"/>
    <mergeCell ref="C50:I50"/>
  </mergeCells>
  <conditionalFormatting sqref="G27:G43">
    <cfRule type="containsText" dxfId="16" priority="1" operator="containsText" text="(DEPRECATED)">
      <formula>NOT(ISERROR(SEARCH("(DEPRECATED)",G27)))</formula>
    </cfRule>
  </conditionalFormatting>
  <hyperlinks>
    <hyperlink ref="G58" r:id="rId1"/>
  </hyperlinks>
  <pageMargins left="0.17" right="0.17" top="0.31" bottom="0.47" header="0.25" footer="0.28000000000000003"/>
  <pageSetup scale="57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33"/>
  <sheetViews>
    <sheetView topLeftCell="A18" zoomScale="90" zoomScaleNormal="90" zoomScaleSheetLayoutView="100" workbookViewId="0">
      <selection activeCell="H27" sqref="H27"/>
    </sheetView>
  </sheetViews>
  <sheetFormatPr defaultRowHeight="13.2" x14ac:dyDescent="0.25"/>
  <cols>
    <col min="1" max="1" width="5.5546875" customWidth="1"/>
    <col min="2" max="2" width="2.33203125" customWidth="1"/>
    <col min="3" max="3" width="6.5546875" customWidth="1"/>
    <col min="4" max="4" width="7.44140625" customWidth="1"/>
    <col min="5" max="5" width="15.88671875" customWidth="1"/>
    <col min="6" max="6" width="15.88671875" hidden="1" customWidth="1"/>
    <col min="7" max="7" width="64.88671875" customWidth="1"/>
    <col min="8" max="8" width="23.33203125" customWidth="1"/>
    <col min="9" max="9" width="22.6640625" customWidth="1"/>
    <col min="10" max="10" width="1.88671875" customWidth="1"/>
    <col min="11" max="11" width="3" customWidth="1"/>
    <col min="12" max="12" width="10.33203125" bestFit="1" customWidth="1"/>
    <col min="13" max="13" width="55.5546875" bestFit="1" customWidth="1"/>
    <col min="14" max="15" width="11.109375" bestFit="1" customWidth="1"/>
  </cols>
  <sheetData>
    <row r="1" spans="1:23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25">
      <c r="A2" s="3"/>
      <c r="B2" s="1"/>
      <c r="C2" s="1"/>
      <c r="D2" s="1"/>
      <c r="E2" s="1"/>
      <c r="F2" s="1"/>
      <c r="G2" s="1"/>
      <c r="H2" s="1"/>
      <c r="I2" s="1"/>
      <c r="J2" s="1"/>
      <c r="K2" s="3"/>
      <c r="L2" s="3"/>
      <c r="M2" s="3"/>
      <c r="N2" s="3"/>
      <c r="O2" s="3"/>
      <c r="P2" s="3"/>
      <c r="Q2" s="3"/>
      <c r="R2" s="3"/>
    </row>
    <row r="3" spans="1:23" x14ac:dyDescent="0.25">
      <c r="A3" s="3"/>
      <c r="B3" s="1"/>
      <c r="C3" s="1"/>
      <c r="D3" s="1"/>
      <c r="E3" s="1"/>
      <c r="F3" s="1"/>
      <c r="G3" s="1"/>
      <c r="H3" s="1"/>
      <c r="I3" s="1"/>
      <c r="J3" s="1"/>
      <c r="K3" s="3"/>
      <c r="L3" s="3"/>
      <c r="M3" s="3"/>
      <c r="N3" s="3"/>
      <c r="O3" s="3"/>
      <c r="P3" s="3"/>
      <c r="Q3" s="3"/>
      <c r="R3" s="3"/>
    </row>
    <row r="4" spans="1:23" x14ac:dyDescent="0.25">
      <c r="A4" s="3"/>
      <c r="B4" s="1"/>
      <c r="C4" s="1"/>
      <c r="D4" s="1"/>
      <c r="E4" s="1"/>
      <c r="F4" s="1"/>
      <c r="G4" s="1"/>
      <c r="H4" s="20" t="s">
        <v>11</v>
      </c>
      <c r="I4" s="1"/>
      <c r="J4" s="1"/>
      <c r="K4" s="3"/>
      <c r="L4" s="3"/>
      <c r="M4" s="3"/>
      <c r="N4" s="3"/>
      <c r="O4" s="3"/>
      <c r="P4" s="3"/>
      <c r="Q4" s="3"/>
      <c r="R4" s="3"/>
    </row>
    <row r="5" spans="1:23" x14ac:dyDescent="0.25">
      <c r="A5" s="3"/>
      <c r="B5" s="1"/>
      <c r="C5" s="1"/>
      <c r="D5" s="1"/>
      <c r="E5" s="1"/>
      <c r="F5" s="1"/>
      <c r="G5" s="1"/>
      <c r="H5" s="20" t="s">
        <v>12</v>
      </c>
      <c r="I5" s="1"/>
      <c r="J5" s="1"/>
      <c r="K5" s="3"/>
      <c r="L5" s="3"/>
      <c r="M5" s="3"/>
      <c r="N5" s="3"/>
      <c r="O5" s="3"/>
      <c r="P5" s="3"/>
      <c r="Q5" s="3"/>
      <c r="R5" s="3"/>
    </row>
    <row r="6" spans="1:23" x14ac:dyDescent="0.25">
      <c r="A6" s="3"/>
      <c r="B6" s="1"/>
      <c r="C6" s="1"/>
      <c r="D6" s="1"/>
      <c r="E6" s="1"/>
      <c r="F6" s="1"/>
      <c r="G6" s="1"/>
      <c r="H6" s="20" t="s">
        <v>14</v>
      </c>
      <c r="I6" s="1"/>
      <c r="J6" s="1"/>
      <c r="K6" s="3"/>
      <c r="L6" s="3"/>
      <c r="M6" s="3"/>
      <c r="N6" s="3"/>
      <c r="O6" s="3"/>
      <c r="P6" s="3"/>
      <c r="Q6" s="3"/>
      <c r="R6" s="3"/>
    </row>
    <row r="7" spans="1:23" x14ac:dyDescent="0.25">
      <c r="A7" s="3"/>
      <c r="B7" s="1"/>
      <c r="C7" s="1"/>
      <c r="D7" s="1"/>
      <c r="E7" s="1"/>
      <c r="F7" s="1"/>
      <c r="G7" s="1"/>
      <c r="H7" s="20" t="s">
        <v>15</v>
      </c>
      <c r="I7" s="1"/>
      <c r="J7" s="1"/>
      <c r="K7" s="3"/>
      <c r="L7" s="3"/>
      <c r="M7" s="3"/>
      <c r="N7" s="3"/>
      <c r="O7" s="3"/>
      <c r="P7" s="3"/>
      <c r="Q7" s="3"/>
      <c r="R7" s="3"/>
    </row>
    <row r="8" spans="1:23" x14ac:dyDescent="0.25">
      <c r="A8" s="3"/>
      <c r="B8" s="1"/>
      <c r="C8" s="1"/>
      <c r="D8" s="1"/>
      <c r="E8" s="1"/>
      <c r="F8" s="1"/>
      <c r="G8" s="1"/>
      <c r="H8" s="20" t="s">
        <v>13</v>
      </c>
      <c r="I8" s="1"/>
      <c r="J8" s="1"/>
      <c r="K8" s="3"/>
      <c r="L8" s="3"/>
      <c r="M8" s="3"/>
      <c r="N8" s="3"/>
      <c r="O8" s="3"/>
      <c r="P8" s="3"/>
      <c r="Q8" s="3"/>
      <c r="R8" s="3"/>
    </row>
    <row r="9" spans="1:23" x14ac:dyDescent="0.25">
      <c r="A9" s="3"/>
      <c r="B9" s="1"/>
      <c r="C9" s="1"/>
      <c r="D9" s="1"/>
      <c r="E9" s="1"/>
      <c r="F9" s="1"/>
      <c r="G9" s="1"/>
      <c r="H9" s="20"/>
      <c r="I9" s="1"/>
      <c r="J9" s="1"/>
      <c r="K9" s="3"/>
      <c r="L9" s="3"/>
      <c r="M9" s="3"/>
      <c r="N9" s="3"/>
      <c r="O9" s="3"/>
      <c r="P9" s="3"/>
      <c r="Q9" s="3"/>
      <c r="R9" s="3"/>
    </row>
    <row r="10" spans="1:23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3"/>
      <c r="L10" s="3"/>
      <c r="M10" s="3"/>
      <c r="N10" s="3"/>
      <c r="O10" s="3"/>
      <c r="P10" s="3"/>
      <c r="Q10" s="3"/>
      <c r="R10" s="3"/>
    </row>
    <row r="11" spans="1:23" x14ac:dyDescent="0.25">
      <c r="A11" s="3"/>
      <c r="B11" s="1"/>
      <c r="C11" s="1"/>
      <c r="D11" s="1"/>
      <c r="E11" s="1"/>
      <c r="F11" s="1"/>
      <c r="G11" s="1"/>
      <c r="H11" s="1"/>
      <c r="I11" s="1"/>
      <c r="J11" s="1"/>
      <c r="K11" s="3"/>
      <c r="L11" s="3"/>
      <c r="M11" s="3"/>
      <c r="N11" s="3"/>
      <c r="O11" s="3"/>
      <c r="P11" s="3"/>
      <c r="Q11" s="3"/>
      <c r="R11" s="3"/>
    </row>
    <row r="12" spans="1:23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3"/>
      <c r="L12" s="3"/>
      <c r="M12" s="3"/>
      <c r="N12" s="3"/>
      <c r="O12" s="3"/>
      <c r="P12" s="3"/>
      <c r="Q12" s="3"/>
      <c r="R12" s="3"/>
    </row>
    <row r="13" spans="1:23" x14ac:dyDescent="0.25">
      <c r="A13" s="3"/>
      <c r="B13" s="1"/>
      <c r="C13" s="1"/>
      <c r="D13" s="1"/>
      <c r="E13" s="1"/>
      <c r="F13" s="1"/>
      <c r="G13" s="1"/>
      <c r="H13" s="1"/>
      <c r="I13" s="1"/>
      <c r="J13" s="1"/>
      <c r="K13" s="3"/>
      <c r="L13" s="3"/>
      <c r="M13" s="3"/>
      <c r="N13" s="3"/>
      <c r="O13" s="3"/>
      <c r="P13" s="3"/>
      <c r="Q13" s="3"/>
      <c r="R13" s="3"/>
    </row>
    <row r="14" spans="1:23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3"/>
      <c r="L14" s="3"/>
      <c r="M14" s="3"/>
      <c r="N14" s="3"/>
      <c r="O14" s="3"/>
      <c r="P14" s="3"/>
      <c r="Q14" s="3"/>
      <c r="R14" s="3"/>
    </row>
    <row r="15" spans="1:23" x14ac:dyDescent="0.25">
      <c r="A15" s="3"/>
      <c r="B15" s="1"/>
      <c r="C15" s="1"/>
      <c r="D15" s="1"/>
      <c r="E15" s="1"/>
      <c r="F15" s="1"/>
      <c r="G15" s="1"/>
      <c r="H15" s="1"/>
      <c r="I15" s="1"/>
      <c r="J15" s="1"/>
      <c r="K15" s="3"/>
      <c r="L15" s="3"/>
      <c r="M15" s="3"/>
      <c r="N15" s="3"/>
      <c r="O15" s="3"/>
      <c r="P15" s="3"/>
      <c r="Q15" s="3"/>
      <c r="R15" s="3"/>
    </row>
    <row r="16" spans="1:23" x14ac:dyDescent="0.25">
      <c r="A16" s="3"/>
      <c r="B16" s="1"/>
      <c r="C16" s="1"/>
      <c r="D16" s="1"/>
      <c r="E16" s="1"/>
      <c r="F16" s="1"/>
      <c r="G16" s="1"/>
      <c r="H16" s="1"/>
      <c r="I16" s="1"/>
      <c r="J16" s="1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A17" s="3"/>
      <c r="B17" s="1"/>
      <c r="C17" s="1"/>
      <c r="D17" s="1"/>
      <c r="E17" s="1"/>
      <c r="F17" s="1"/>
      <c r="G17" s="1"/>
      <c r="H17" s="1"/>
      <c r="I17" s="1"/>
      <c r="J17" s="1"/>
      <c r="K17" s="3"/>
      <c r="L17" s="3"/>
      <c r="M17" s="3"/>
      <c r="N17" s="3"/>
      <c r="O17" s="3"/>
      <c r="P17" s="3"/>
      <c r="Q17" s="3"/>
      <c r="R17" s="3"/>
    </row>
    <row r="18" spans="1:18" x14ac:dyDescent="0.25">
      <c r="A18" s="3"/>
      <c r="B18" s="1"/>
      <c r="C18" s="1"/>
      <c r="D18" s="1"/>
      <c r="E18" s="1"/>
      <c r="F18" s="1"/>
      <c r="G18" s="1"/>
      <c r="H18" s="1"/>
      <c r="I18" s="1"/>
      <c r="J18" s="1"/>
      <c r="K18" s="3"/>
      <c r="L18" s="3"/>
      <c r="M18" s="3"/>
      <c r="N18" s="3"/>
      <c r="O18" s="3"/>
      <c r="P18" s="3"/>
      <c r="Q18" s="3"/>
      <c r="R18" s="3"/>
    </row>
    <row r="19" spans="1:18" x14ac:dyDescent="0.25">
      <c r="A19" s="3"/>
      <c r="B19" s="1"/>
      <c r="C19" s="1"/>
      <c r="D19" s="1"/>
      <c r="E19" s="1"/>
      <c r="F19" s="1"/>
      <c r="G19" s="1"/>
      <c r="H19" s="1"/>
      <c r="I19" s="1"/>
      <c r="J19" s="1"/>
      <c r="K19" s="3"/>
      <c r="L19" s="3"/>
      <c r="M19" s="3"/>
      <c r="N19" s="3"/>
      <c r="O19" s="3"/>
      <c r="P19" s="3"/>
      <c r="Q19" s="3"/>
      <c r="R19" s="3"/>
    </row>
    <row r="20" spans="1:18" x14ac:dyDescent="0.25">
      <c r="A20" s="3"/>
      <c r="B20" s="1"/>
      <c r="C20" s="1"/>
      <c r="D20" s="1"/>
      <c r="E20" s="1"/>
      <c r="F20" s="1"/>
      <c r="G20" s="1"/>
      <c r="H20" s="1"/>
      <c r="I20" s="1"/>
      <c r="J20" s="1"/>
      <c r="K20" s="3"/>
      <c r="L20" s="3"/>
      <c r="M20" s="3"/>
      <c r="N20" s="3"/>
      <c r="O20" s="3"/>
      <c r="P20" s="3"/>
      <c r="Q20" s="3"/>
      <c r="R20" s="3"/>
    </row>
    <row r="21" spans="1:18" x14ac:dyDescent="0.25">
      <c r="A21" s="3"/>
      <c r="B21" s="1"/>
      <c r="C21" s="1"/>
      <c r="D21" s="1"/>
      <c r="E21" s="1"/>
      <c r="F21" s="1"/>
      <c r="G21" s="1"/>
      <c r="H21" s="1"/>
      <c r="I21" s="1"/>
      <c r="J21" s="1"/>
      <c r="K21" s="3"/>
      <c r="L21" s="3"/>
      <c r="M21" s="3"/>
      <c r="N21" s="3"/>
      <c r="O21" s="3"/>
      <c r="P21" s="3"/>
      <c r="Q21" s="3"/>
      <c r="R21" s="3"/>
    </row>
    <row r="22" spans="1:18" x14ac:dyDescent="0.25">
      <c r="A22" s="3"/>
      <c r="B22" s="1"/>
      <c r="C22" s="1"/>
      <c r="D22" s="1"/>
      <c r="E22" s="1"/>
      <c r="F22" s="1"/>
      <c r="G22" s="1"/>
      <c r="H22" s="1"/>
      <c r="I22" s="1"/>
      <c r="J22" s="1"/>
      <c r="K22" s="3"/>
      <c r="L22" s="3"/>
      <c r="M22" s="3"/>
      <c r="N22" s="3"/>
      <c r="O22" s="3"/>
      <c r="P22" s="3"/>
      <c r="Q22" s="3"/>
      <c r="R22" s="3"/>
    </row>
    <row r="23" spans="1:18" ht="27" customHeight="1" x14ac:dyDescent="0.25">
      <c r="A23" s="3"/>
      <c r="B23" s="1"/>
      <c r="C23" s="1"/>
      <c r="D23" s="1"/>
      <c r="E23" s="1"/>
      <c r="F23" s="1"/>
      <c r="G23" s="1"/>
      <c r="H23" s="1"/>
      <c r="I23" s="1"/>
      <c r="J23" s="1"/>
      <c r="K23" s="3"/>
      <c r="L23" s="3"/>
      <c r="M23" s="3"/>
      <c r="N23" s="3"/>
      <c r="O23" s="3"/>
      <c r="P23" s="3"/>
      <c r="Q23" s="3"/>
      <c r="R23" s="3"/>
    </row>
    <row r="24" spans="1:18" x14ac:dyDescent="0.25">
      <c r="A24" s="3"/>
      <c r="B24" s="1"/>
      <c r="C24" s="1"/>
      <c r="D24" s="1"/>
      <c r="E24" s="1"/>
      <c r="F24" s="1"/>
      <c r="G24" s="1"/>
      <c r="H24" s="1"/>
      <c r="I24" s="1"/>
      <c r="J24" s="1"/>
      <c r="K24" s="3"/>
      <c r="L24" s="3"/>
      <c r="M24" s="3"/>
      <c r="N24" s="3"/>
      <c r="O24" s="3"/>
      <c r="P24" s="3"/>
      <c r="Q24" s="3"/>
      <c r="R24" s="3"/>
    </row>
    <row r="25" spans="1:18" x14ac:dyDescent="0.25">
      <c r="A25" s="3"/>
      <c r="B25" s="1"/>
      <c r="C25" s="1"/>
      <c r="D25" s="1"/>
      <c r="E25" s="31"/>
      <c r="F25" s="31"/>
      <c r="G25" s="1"/>
      <c r="H25" s="1"/>
      <c r="I25" s="1"/>
      <c r="J25" s="1"/>
      <c r="K25" s="3"/>
      <c r="L25" s="3"/>
      <c r="M25" s="3"/>
      <c r="N25" s="3"/>
      <c r="O25" s="3"/>
      <c r="P25" s="3"/>
      <c r="Q25" s="3"/>
      <c r="R25" s="3"/>
    </row>
    <row r="26" spans="1:18" ht="13.8" x14ac:dyDescent="0.25">
      <c r="A26" s="3"/>
      <c r="B26" s="1"/>
      <c r="C26" s="10" t="s">
        <v>0</v>
      </c>
      <c r="D26" s="10" t="s">
        <v>1</v>
      </c>
      <c r="E26" s="32" t="s">
        <v>2</v>
      </c>
      <c r="F26" s="32"/>
      <c r="G26" s="11" t="s">
        <v>8</v>
      </c>
      <c r="H26" s="10" t="s">
        <v>3</v>
      </c>
      <c r="I26" s="10" t="s">
        <v>4</v>
      </c>
      <c r="J26" s="1"/>
      <c r="K26" s="3"/>
      <c r="L26" s="3"/>
      <c r="M26" s="3"/>
      <c r="N26" s="3"/>
      <c r="O26" s="3"/>
      <c r="P26" s="3"/>
      <c r="Q26" s="3"/>
      <c r="R26" s="3"/>
    </row>
    <row r="27" spans="1:18" ht="13.8" x14ac:dyDescent="0.25">
      <c r="A27" s="3"/>
      <c r="B27" s="1"/>
      <c r="C27" s="26">
        <v>1</v>
      </c>
      <c r="D27" s="27"/>
      <c r="E27" s="33"/>
      <c r="F27" s="29" t="str">
        <f>TEXT(E27,"000000")</f>
        <v>000000</v>
      </c>
      <c r="G27" s="18" t="str">
        <f>IF(ISNA(VLOOKUP(F27,Table_products_proforma_view[],11)),"",VLOOKUP(F27,Table_products_proforma_view[],11))</f>
        <v/>
      </c>
      <c r="H27" s="28" t="str">
        <f>IF(ISERROR(VLOOKUP(F27,Table_products_proforma_view[],3,FALSE)),"-",(VLOOKUP(F27,Table_products_proforma_view[],3,FALSE)))</f>
        <v>-</v>
      </c>
      <c r="I27" s="28" t="str">
        <f>IF(ISERROR(H27*D27),"-",H27*D27)</f>
        <v>-</v>
      </c>
      <c r="J27" s="1"/>
      <c r="K27" s="3"/>
      <c r="L27" s="3"/>
      <c r="M27" s="3"/>
      <c r="N27" s="3"/>
      <c r="O27" s="3"/>
      <c r="P27" s="3"/>
      <c r="Q27" s="3"/>
      <c r="R27" s="3"/>
    </row>
    <row r="28" spans="1:18" ht="13.8" x14ac:dyDescent="0.25">
      <c r="A28" s="3"/>
      <c r="B28" s="1"/>
      <c r="C28" s="26">
        <v>2</v>
      </c>
      <c r="D28" s="27"/>
      <c r="E28" s="45"/>
      <c r="F28" s="29" t="str">
        <f t="shared" ref="F28:F41" si="0">TEXT(E28,"000000")</f>
        <v>000000</v>
      </c>
      <c r="G28" s="18" t="str">
        <f>IF(ISNA(VLOOKUP(F28,Table_products_proforma_view[],11)),"",VLOOKUP(F28,Table_products_proforma_view[],11))</f>
        <v/>
      </c>
      <c r="H28" s="28" t="str">
        <f>IF(ISERROR(VLOOKUP(F28,Table_products_proforma_view[],3,FALSE)),"-",(VLOOKUP(F28,Table_products_proforma_view[],3,FALSE)))</f>
        <v>-</v>
      </c>
      <c r="I28" s="28" t="str">
        <f t="shared" ref="I28:I41" si="1">IF(ISERROR(H28*D28),"-",H28*D28)</f>
        <v>-</v>
      </c>
      <c r="J28" s="1"/>
      <c r="K28" s="3"/>
      <c r="L28" s="3"/>
      <c r="M28" s="3"/>
      <c r="N28" s="3"/>
      <c r="O28" s="3"/>
      <c r="P28" s="3"/>
      <c r="Q28" s="3"/>
      <c r="R28" s="3"/>
    </row>
    <row r="29" spans="1:18" ht="13.8" x14ac:dyDescent="0.25">
      <c r="A29" s="3"/>
      <c r="B29" s="1"/>
      <c r="C29" s="26">
        <v>3</v>
      </c>
      <c r="D29" s="27"/>
      <c r="E29" s="34"/>
      <c r="F29" s="29" t="str">
        <f t="shared" si="0"/>
        <v>000000</v>
      </c>
      <c r="G29" s="18" t="str">
        <f>IF(ISNA(VLOOKUP(F29,Table_products_proforma_view[],11)),"",VLOOKUP(F29,Table_products_proforma_view[],11))</f>
        <v/>
      </c>
      <c r="H29" s="28" t="str">
        <f>IF(ISERROR(VLOOKUP(F29,Table_products_proforma_view[],3,FALSE)),"-",(VLOOKUP(F29,Table_products_proforma_view[],3,FALSE)))</f>
        <v>-</v>
      </c>
      <c r="I29" s="28" t="str">
        <f t="shared" si="1"/>
        <v>-</v>
      </c>
      <c r="J29" s="1"/>
      <c r="K29" s="3"/>
      <c r="L29" s="3"/>
      <c r="M29" s="3"/>
      <c r="N29" s="3"/>
      <c r="O29" s="3"/>
      <c r="P29" s="3"/>
      <c r="Q29" s="3"/>
      <c r="R29" s="3"/>
    </row>
    <row r="30" spans="1:18" ht="13.8" x14ac:dyDescent="0.25">
      <c r="A30" s="3"/>
      <c r="B30" s="1"/>
      <c r="C30" s="26">
        <v>4</v>
      </c>
      <c r="D30" s="27"/>
      <c r="E30" s="35"/>
      <c r="F30" s="29" t="str">
        <f t="shared" si="0"/>
        <v>000000</v>
      </c>
      <c r="G30" s="18" t="str">
        <f>IF(ISNA(VLOOKUP(F30,Table_products_proforma_view[],11)),"",VLOOKUP(F30,Table_products_proforma_view[],11))</f>
        <v/>
      </c>
      <c r="H30" s="28" t="str">
        <f>IF(ISERROR(VLOOKUP(F30,Table_products_proforma_view[],3,FALSE)),"-",(VLOOKUP(F30,Table_products_proforma_view[],3,FALSE)))</f>
        <v>-</v>
      </c>
      <c r="I30" s="28" t="str">
        <f t="shared" si="1"/>
        <v>-</v>
      </c>
      <c r="J30" s="1"/>
      <c r="K30" s="3"/>
      <c r="L30" s="3"/>
      <c r="M30" s="3"/>
      <c r="N30" s="3"/>
      <c r="O30" s="3"/>
      <c r="P30" s="3"/>
      <c r="Q30" s="3"/>
      <c r="R30" s="3"/>
    </row>
    <row r="31" spans="1:18" ht="13.8" x14ac:dyDescent="0.25">
      <c r="A31" s="3"/>
      <c r="B31" s="1"/>
      <c r="C31" s="26">
        <v>5</v>
      </c>
      <c r="D31" s="27"/>
      <c r="E31" s="36"/>
      <c r="F31" s="29" t="str">
        <f t="shared" si="0"/>
        <v>000000</v>
      </c>
      <c r="G31" s="18" t="str">
        <f>IF(ISNA(VLOOKUP(F31,Table_products_proforma_view[],11)),"",VLOOKUP(F31,Table_products_proforma_view[],11))</f>
        <v/>
      </c>
      <c r="H31" s="28" t="str">
        <f>IF(ISERROR(VLOOKUP(F31,Table_products_proforma_view[],3,FALSE)),"-",(VLOOKUP(F31,Table_products_proforma_view[],3,FALSE)))</f>
        <v>-</v>
      </c>
      <c r="I31" s="28" t="str">
        <f t="shared" si="1"/>
        <v>-</v>
      </c>
      <c r="J31" s="1"/>
      <c r="K31" s="3"/>
      <c r="L31" s="3"/>
      <c r="M31" s="3"/>
      <c r="N31" s="3"/>
      <c r="O31" s="3"/>
      <c r="P31" s="3"/>
      <c r="Q31" s="3"/>
      <c r="R31" s="3"/>
    </row>
    <row r="32" spans="1:18" ht="15.6" x14ac:dyDescent="0.3">
      <c r="A32" s="3"/>
      <c r="B32" s="2"/>
      <c r="C32" s="26">
        <v>6</v>
      </c>
      <c r="D32" s="27"/>
      <c r="E32" s="36"/>
      <c r="F32" s="29" t="str">
        <f t="shared" si="0"/>
        <v>000000</v>
      </c>
      <c r="G32" s="18" t="str">
        <f>IF(ISNA(VLOOKUP(F32,Table_products_proforma_view[],11)),"",VLOOKUP(F32,Table_products_proforma_view[],11))</f>
        <v/>
      </c>
      <c r="H32" s="28" t="str">
        <f>IF(ISERROR(VLOOKUP(F32,Table_products_proforma_view[],3,FALSE)),"-",(VLOOKUP(F32,Table_products_proforma_view[],3,FALSE)))</f>
        <v>-</v>
      </c>
      <c r="I32" s="28" t="str">
        <f t="shared" si="1"/>
        <v>-</v>
      </c>
      <c r="J32" s="5"/>
      <c r="K32" s="3"/>
      <c r="L32" s="19"/>
      <c r="M32" s="13"/>
      <c r="N32" s="3"/>
      <c r="O32" s="3"/>
      <c r="P32" s="3"/>
      <c r="Q32" s="3"/>
      <c r="R32" s="3"/>
    </row>
    <row r="33" spans="1:18" ht="15.6" x14ac:dyDescent="0.3">
      <c r="A33" s="3"/>
      <c r="B33" s="2"/>
      <c r="C33" s="26">
        <v>7</v>
      </c>
      <c r="D33" s="27"/>
      <c r="E33" s="34"/>
      <c r="F33" s="29" t="str">
        <f t="shared" si="0"/>
        <v>000000</v>
      </c>
      <c r="G33" s="18" t="str">
        <f>IF(ISNA(VLOOKUP(F33,Table_products_proforma_view[],11)),"",VLOOKUP(F33,Table_products_proforma_view[],11))</f>
        <v/>
      </c>
      <c r="H33" s="28" t="str">
        <f>IF(ISERROR(VLOOKUP(F33,Table_products_proforma_view[],3,FALSE)),"-",(VLOOKUP(F33,Table_products_proforma_view[],3,FALSE)))</f>
        <v>-</v>
      </c>
      <c r="I33" s="28" t="str">
        <f t="shared" si="1"/>
        <v>-</v>
      </c>
      <c r="J33" s="5"/>
      <c r="K33" s="3"/>
      <c r="L33" s="19"/>
      <c r="M33" s="13"/>
      <c r="N33" s="3"/>
      <c r="O33" s="3"/>
      <c r="P33" s="3"/>
      <c r="Q33" s="3"/>
      <c r="R33" s="3"/>
    </row>
    <row r="34" spans="1:18" ht="15.6" x14ac:dyDescent="0.3">
      <c r="A34" s="3"/>
      <c r="B34" s="2"/>
      <c r="C34" s="26">
        <v>8</v>
      </c>
      <c r="D34" s="27"/>
      <c r="E34" s="45"/>
      <c r="F34" s="29" t="str">
        <f t="shared" si="0"/>
        <v>000000</v>
      </c>
      <c r="G34" s="18" t="str">
        <f>IF(ISNA(VLOOKUP(F34,Table_products_proforma_view[],11)),"",VLOOKUP(F34,Table_products_proforma_view[],11))</f>
        <v/>
      </c>
      <c r="H34" s="28" t="str">
        <f>IF(ISERROR(VLOOKUP(F34,Table_products_proforma_view[],3,FALSE)),"-",(VLOOKUP(F34,Table_products_proforma_view[],3,FALSE)))</f>
        <v>-</v>
      </c>
      <c r="I34" s="28" t="str">
        <f t="shared" si="1"/>
        <v>-</v>
      </c>
      <c r="J34" s="5"/>
      <c r="K34" s="3"/>
      <c r="L34" s="19"/>
      <c r="M34" s="13"/>
      <c r="N34" s="3"/>
      <c r="O34" s="3"/>
      <c r="P34" s="3"/>
      <c r="Q34" s="3"/>
      <c r="R34" s="3"/>
    </row>
    <row r="35" spans="1:18" ht="15" x14ac:dyDescent="0.25">
      <c r="A35" s="3"/>
      <c r="B35" s="2"/>
      <c r="C35" s="26">
        <v>9</v>
      </c>
      <c r="D35" s="27"/>
      <c r="E35" s="37"/>
      <c r="F35" s="29" t="str">
        <f t="shared" si="0"/>
        <v>000000</v>
      </c>
      <c r="G35" s="18" t="str">
        <f>IF(ISNA(VLOOKUP(F35,Table_products_proforma_view[],11)),"",VLOOKUP(F35,Table_products_proforma_view[],11))</f>
        <v/>
      </c>
      <c r="H35" s="28" t="str">
        <f>IF(ISERROR(VLOOKUP(F35,Table_products_proforma_view[],3,FALSE)),"-",(VLOOKUP(F35,Table_products_proforma_view[],3,FALSE)))</f>
        <v>-</v>
      </c>
      <c r="I35" s="28" t="str">
        <f t="shared" si="1"/>
        <v>-</v>
      </c>
      <c r="J35" s="5"/>
      <c r="K35" s="3"/>
      <c r="L35" s="3"/>
      <c r="M35" s="3"/>
      <c r="N35" s="3"/>
      <c r="O35" s="3"/>
      <c r="P35" s="3"/>
      <c r="Q35" s="3"/>
      <c r="R35" s="3"/>
    </row>
    <row r="36" spans="1:18" ht="15" x14ac:dyDescent="0.25">
      <c r="A36" s="3"/>
      <c r="B36" s="2"/>
      <c r="C36" s="26">
        <v>10</v>
      </c>
      <c r="D36" s="27"/>
      <c r="E36" s="37"/>
      <c r="F36" s="29" t="str">
        <f t="shared" si="0"/>
        <v>000000</v>
      </c>
      <c r="G36" s="18" t="str">
        <f>IF(ISNA(VLOOKUP(F36,Table_products_proforma_view[],11)),"",VLOOKUP(F36,Table_products_proforma_view[],11))</f>
        <v/>
      </c>
      <c r="H36" s="28" t="str">
        <f>IF(ISERROR(VLOOKUP(F36,Table_products_proforma_view[],3,FALSE)),"-",(VLOOKUP(F36,Table_products_proforma_view[],3,FALSE)))</f>
        <v>-</v>
      </c>
      <c r="I36" s="28" t="str">
        <f t="shared" si="1"/>
        <v>-</v>
      </c>
      <c r="J36" s="5"/>
      <c r="K36" s="3"/>
      <c r="L36" s="3"/>
      <c r="M36" s="3"/>
      <c r="N36" s="3"/>
      <c r="O36" s="3"/>
      <c r="P36" s="3"/>
      <c r="Q36" s="3"/>
      <c r="R36" s="3"/>
    </row>
    <row r="37" spans="1:18" ht="15" x14ac:dyDescent="0.25">
      <c r="A37" s="3"/>
      <c r="B37" s="2"/>
      <c r="C37" s="26">
        <v>11</v>
      </c>
      <c r="D37" s="27"/>
      <c r="E37" s="37"/>
      <c r="F37" s="29" t="str">
        <f t="shared" si="0"/>
        <v>000000</v>
      </c>
      <c r="G37" s="18" t="str">
        <f>IF(ISNA(VLOOKUP(F37,Table_products_proforma_view[],11)),"",VLOOKUP(F37,Table_products_proforma_view[],11))</f>
        <v/>
      </c>
      <c r="H37" s="28" t="str">
        <f>IF(ISERROR(VLOOKUP(F37,Table_products_proforma_view[],3,FALSE)),"-",(VLOOKUP(F37,Table_products_proforma_view[],3,FALSE)))</f>
        <v>-</v>
      </c>
      <c r="I37" s="28" t="str">
        <f t="shared" si="1"/>
        <v>-</v>
      </c>
      <c r="J37" s="5"/>
      <c r="K37" s="3"/>
      <c r="L37" s="3"/>
      <c r="M37" s="3"/>
      <c r="N37" s="3"/>
      <c r="O37" s="3"/>
      <c r="P37" s="3"/>
      <c r="Q37" s="3"/>
      <c r="R37" s="3"/>
    </row>
    <row r="38" spans="1:18" ht="15" x14ac:dyDescent="0.25">
      <c r="A38" s="3"/>
      <c r="B38" s="2"/>
      <c r="C38" s="26">
        <v>12</v>
      </c>
      <c r="D38" s="27"/>
      <c r="E38" s="37"/>
      <c r="F38" s="29" t="str">
        <f t="shared" si="0"/>
        <v>000000</v>
      </c>
      <c r="G38" s="18" t="str">
        <f>IF(ISNA(VLOOKUP(F38,Table_products_proforma_view[],11)),"",VLOOKUP(F38,Table_products_proforma_view[],11))</f>
        <v/>
      </c>
      <c r="H38" s="28" t="str">
        <f>IF(ISERROR(VLOOKUP(F38,Table_products_proforma_view[],3,FALSE)),"-",(VLOOKUP(F38,Table_products_proforma_view[],3,FALSE)))</f>
        <v>-</v>
      </c>
      <c r="I38" s="28" t="str">
        <f t="shared" si="1"/>
        <v>-</v>
      </c>
      <c r="J38" s="5"/>
      <c r="K38" s="3"/>
      <c r="L38" s="3"/>
      <c r="M38" s="3"/>
      <c r="N38" s="3"/>
      <c r="O38" s="3"/>
      <c r="P38" s="3"/>
      <c r="Q38" s="3"/>
      <c r="R38" s="3"/>
    </row>
    <row r="39" spans="1:18" ht="15" x14ac:dyDescent="0.25">
      <c r="A39" s="3"/>
      <c r="B39" s="2"/>
      <c r="C39" s="26">
        <v>13</v>
      </c>
      <c r="D39" s="27"/>
      <c r="E39" s="37"/>
      <c r="F39" s="29" t="str">
        <f t="shared" si="0"/>
        <v>000000</v>
      </c>
      <c r="G39" s="18" t="str">
        <f>IF(ISNA(VLOOKUP(F39,Table_products_proforma_view[],11)),"",VLOOKUP(F39,Table_products_proforma_view[],11))</f>
        <v/>
      </c>
      <c r="H39" s="28" t="str">
        <f>IF(ISERROR(VLOOKUP(F39,Table_products_proforma_view[],3,FALSE)),"-",(VLOOKUP(F39,Table_products_proforma_view[],3,FALSE)))</f>
        <v>-</v>
      </c>
      <c r="I39" s="28" t="str">
        <f t="shared" si="1"/>
        <v>-</v>
      </c>
      <c r="J39" s="5"/>
      <c r="K39" s="3"/>
      <c r="L39" s="3"/>
      <c r="M39" s="3"/>
      <c r="N39" s="3"/>
      <c r="O39" s="3"/>
      <c r="P39" s="3"/>
      <c r="Q39" s="3"/>
      <c r="R39" s="3"/>
    </row>
    <row r="40" spans="1:18" ht="15" x14ac:dyDescent="0.25">
      <c r="A40" s="3"/>
      <c r="B40" s="2"/>
      <c r="C40" s="26">
        <v>14</v>
      </c>
      <c r="D40" s="27"/>
      <c r="E40" s="37"/>
      <c r="F40" s="29" t="str">
        <f t="shared" si="0"/>
        <v>000000</v>
      </c>
      <c r="G40" s="18" t="str">
        <f>IF(ISNA(VLOOKUP(F40,Table_products_proforma_view[],11)),"",VLOOKUP(F40,Table_products_proforma_view[],11))</f>
        <v/>
      </c>
      <c r="H40" s="28" t="str">
        <f>IF(ISERROR(VLOOKUP(F40,Table_products_proforma_view[],3,FALSE)),"-",(VLOOKUP(F40,Table_products_proforma_view[],3,FALSE)))</f>
        <v>-</v>
      </c>
      <c r="I40" s="28" t="str">
        <f t="shared" si="1"/>
        <v>-</v>
      </c>
      <c r="J40" s="5"/>
      <c r="K40" s="3"/>
      <c r="L40" s="3"/>
      <c r="M40" s="3"/>
      <c r="N40" s="3"/>
      <c r="O40" s="3"/>
      <c r="P40" s="3"/>
      <c r="Q40" s="3"/>
      <c r="R40" s="3"/>
    </row>
    <row r="41" spans="1:18" ht="15" customHeight="1" x14ac:dyDescent="0.25">
      <c r="A41" s="3"/>
      <c r="B41" s="2"/>
      <c r="C41" s="26">
        <v>15</v>
      </c>
      <c r="D41" s="27"/>
      <c r="E41" s="37"/>
      <c r="F41" s="29" t="str">
        <f t="shared" si="0"/>
        <v>000000</v>
      </c>
      <c r="G41" s="18" t="str">
        <f>IF(ISNA(VLOOKUP(F41,Table_products_proforma_view[],11)),"",VLOOKUP(F41,Table_products_proforma_view[],11))</f>
        <v/>
      </c>
      <c r="H41" s="28" t="str">
        <f>IF(ISERROR(VLOOKUP(F41,Table_products_proforma_view[],3,FALSE)),"-",(VLOOKUP(F41,Table_products_proforma_view[],3,FALSE)))</f>
        <v>-</v>
      </c>
      <c r="I41" s="28" t="str">
        <f t="shared" si="1"/>
        <v>-</v>
      </c>
      <c r="J41" s="5"/>
      <c r="K41" s="3"/>
      <c r="L41" s="3"/>
      <c r="M41" s="3"/>
      <c r="N41" s="3"/>
      <c r="O41" s="3"/>
      <c r="P41" s="3"/>
      <c r="Q41" s="3"/>
      <c r="R41" s="3"/>
    </row>
    <row r="42" spans="1:18" ht="15" customHeight="1" x14ac:dyDescent="0.25">
      <c r="A42" s="3"/>
      <c r="B42" s="2"/>
      <c r="D42" s="5"/>
      <c r="E42" s="5"/>
      <c r="F42" s="5"/>
      <c r="G42" s="6"/>
      <c r="H42" s="9" t="s">
        <v>5</v>
      </c>
      <c r="I42" s="12">
        <f>SUM(I27:I41)</f>
        <v>0</v>
      </c>
      <c r="J42" s="5"/>
      <c r="K42" s="3"/>
      <c r="L42" s="3"/>
      <c r="M42" s="3"/>
      <c r="N42" s="3"/>
      <c r="O42" s="3"/>
      <c r="P42" s="3"/>
      <c r="Q42" s="3"/>
      <c r="R42" s="3"/>
    </row>
    <row r="43" spans="1:18" ht="15" x14ac:dyDescent="0.25">
      <c r="A43" s="3"/>
      <c r="B43" s="2"/>
      <c r="C43" s="5"/>
      <c r="D43" s="5"/>
      <c r="E43" s="5"/>
      <c r="F43" s="5"/>
      <c r="G43" s="6"/>
      <c r="H43" s="6"/>
      <c r="I43" s="6"/>
      <c r="J43" s="5"/>
      <c r="K43" s="3"/>
      <c r="L43" s="3"/>
      <c r="M43" s="3"/>
      <c r="N43" s="3"/>
      <c r="O43" s="3"/>
      <c r="P43" s="3"/>
      <c r="Q43" s="3"/>
      <c r="R43" s="3"/>
    </row>
    <row r="44" spans="1:18" ht="15" customHeight="1" x14ac:dyDescent="0.25">
      <c r="A44" s="3"/>
      <c r="B44" s="2"/>
      <c r="C44" s="46" t="s">
        <v>6</v>
      </c>
      <c r="D44" s="47"/>
      <c r="E44" s="47"/>
      <c r="F44" s="47"/>
      <c r="G44" s="47"/>
      <c r="H44" s="47"/>
      <c r="I44" s="48"/>
      <c r="J44" s="5"/>
      <c r="K44" s="3"/>
      <c r="L44" s="3"/>
      <c r="M44" s="3"/>
      <c r="N44" s="3"/>
      <c r="O44" s="3"/>
      <c r="P44" s="3"/>
      <c r="Q44" s="3"/>
      <c r="R44" s="3"/>
    </row>
    <row r="45" spans="1:18" ht="15" customHeight="1" x14ac:dyDescent="0.25">
      <c r="A45" s="3"/>
      <c r="B45" s="2"/>
      <c r="C45" s="49" t="s">
        <v>7</v>
      </c>
      <c r="D45" s="50"/>
      <c r="E45" s="50"/>
      <c r="F45" s="50"/>
      <c r="G45" s="50"/>
      <c r="H45" s="50"/>
      <c r="I45" s="51"/>
      <c r="J45" s="5"/>
      <c r="K45" s="3"/>
      <c r="L45" s="3"/>
      <c r="M45" s="3"/>
      <c r="N45" s="3"/>
      <c r="O45" s="3"/>
      <c r="P45" s="3"/>
      <c r="Q45" s="3"/>
      <c r="R45" s="3"/>
    </row>
    <row r="46" spans="1:18" ht="15" x14ac:dyDescent="0.25">
      <c r="A46" s="3"/>
      <c r="B46" s="2"/>
      <c r="C46" s="49"/>
      <c r="D46" s="50"/>
      <c r="E46" s="50"/>
      <c r="F46" s="50"/>
      <c r="G46" s="50"/>
      <c r="H46" s="50"/>
      <c r="I46" s="51"/>
      <c r="J46" s="5"/>
      <c r="K46" s="3"/>
      <c r="L46" s="3"/>
      <c r="M46" s="3"/>
      <c r="N46" s="3"/>
      <c r="O46" s="3"/>
      <c r="P46" s="3"/>
      <c r="Q46" s="3"/>
      <c r="R46" s="3"/>
    </row>
    <row r="47" spans="1:18" ht="15" x14ac:dyDescent="0.25">
      <c r="A47" s="3"/>
      <c r="B47" s="2"/>
      <c r="C47" s="52"/>
      <c r="D47" s="53"/>
      <c r="E47" s="53"/>
      <c r="F47" s="53"/>
      <c r="G47" s="53"/>
      <c r="H47" s="53"/>
      <c r="I47" s="54"/>
      <c r="J47" s="5"/>
      <c r="K47" s="3"/>
      <c r="L47" s="3"/>
      <c r="M47" s="3"/>
      <c r="N47" s="3"/>
      <c r="O47" s="3"/>
      <c r="P47" s="3"/>
      <c r="Q47" s="3"/>
      <c r="R47" s="3"/>
    </row>
    <row r="48" spans="1:18" ht="15" x14ac:dyDescent="0.25">
      <c r="A48" s="3"/>
      <c r="B48" s="2"/>
      <c r="C48" s="55"/>
      <c r="D48" s="56"/>
      <c r="E48" s="56"/>
      <c r="F48" s="56"/>
      <c r="G48" s="56"/>
      <c r="H48" s="56"/>
      <c r="I48" s="57"/>
      <c r="J48" s="5"/>
      <c r="K48" s="3"/>
      <c r="L48" s="3"/>
      <c r="M48" s="3"/>
      <c r="N48" s="3"/>
      <c r="O48" s="3"/>
      <c r="P48" s="3"/>
      <c r="Q48" s="3"/>
      <c r="R48" s="3"/>
    </row>
    <row r="49" spans="1:18" ht="15.6" x14ac:dyDescent="0.25">
      <c r="A49" s="3"/>
      <c r="B49" s="2"/>
      <c r="C49" s="5"/>
      <c r="D49" s="5"/>
      <c r="E49" s="5"/>
      <c r="F49" s="5"/>
      <c r="G49" s="6"/>
      <c r="H49" s="14"/>
      <c r="I49" s="15"/>
      <c r="J49" s="5"/>
      <c r="K49" s="3"/>
      <c r="L49" s="3"/>
      <c r="M49" s="3"/>
      <c r="N49" s="3"/>
      <c r="O49" s="3"/>
      <c r="P49" s="3"/>
      <c r="Q49" s="3"/>
      <c r="R49" s="3"/>
    </row>
    <row r="50" spans="1:18" ht="15.6" x14ac:dyDescent="0.25">
      <c r="A50" s="3"/>
      <c r="B50" s="2"/>
      <c r="C50" s="17" t="s">
        <v>10</v>
      </c>
      <c r="D50" s="5"/>
      <c r="E50" s="5"/>
      <c r="F50" s="5"/>
      <c r="G50" s="6"/>
      <c r="H50" s="14"/>
      <c r="I50" s="15"/>
      <c r="J50" s="5"/>
      <c r="K50" s="3"/>
      <c r="L50" s="3"/>
      <c r="M50" s="3"/>
      <c r="N50" s="3"/>
      <c r="O50" s="3"/>
      <c r="P50" s="3"/>
      <c r="Q50" s="3"/>
      <c r="R50" s="3"/>
    </row>
    <row r="51" spans="1:18" ht="15.6" x14ac:dyDescent="0.25">
      <c r="A51" s="3"/>
      <c r="B51" s="2"/>
      <c r="C51" s="17" t="s">
        <v>21</v>
      </c>
      <c r="D51" s="5"/>
      <c r="E51" s="5"/>
      <c r="F51" s="5"/>
      <c r="G51" s="21"/>
      <c r="H51" s="14"/>
      <c r="I51" s="15"/>
      <c r="J51" s="5"/>
      <c r="K51" s="3"/>
      <c r="L51" s="3"/>
      <c r="M51" s="3"/>
      <c r="N51" s="3"/>
      <c r="O51" s="3"/>
      <c r="P51" s="3"/>
      <c r="Q51" s="3"/>
      <c r="R51" s="3"/>
    </row>
    <row r="52" spans="1:18" ht="15.6" x14ac:dyDescent="0.25">
      <c r="A52" s="3"/>
      <c r="B52" s="2"/>
      <c r="C52" s="17" t="s">
        <v>20</v>
      </c>
      <c r="D52" s="5"/>
      <c r="E52" s="5"/>
      <c r="F52" s="5"/>
      <c r="G52" s="22"/>
      <c r="H52" s="14"/>
      <c r="I52" s="15"/>
      <c r="J52" s="5"/>
      <c r="K52" s="3"/>
      <c r="L52" s="3"/>
      <c r="M52" s="3"/>
      <c r="N52" s="3"/>
      <c r="O52" s="3"/>
      <c r="P52" s="3"/>
      <c r="Q52" s="3"/>
      <c r="R52" s="3"/>
    </row>
    <row r="53" spans="1:18" ht="15.6" x14ac:dyDescent="0.25">
      <c r="A53" s="3"/>
      <c r="B53" s="2"/>
      <c r="C53" s="5"/>
      <c r="D53" s="5"/>
      <c r="E53" s="5"/>
      <c r="F53" s="5"/>
      <c r="G53" s="24" t="s">
        <v>16</v>
      </c>
      <c r="H53" s="14"/>
      <c r="I53" s="15"/>
      <c r="J53" s="5"/>
      <c r="K53" s="3"/>
      <c r="L53" s="3"/>
      <c r="M53" s="3"/>
      <c r="N53" s="3"/>
      <c r="O53" s="3"/>
      <c r="P53" s="3"/>
      <c r="Q53" s="3"/>
      <c r="R53" s="3"/>
    </row>
    <row r="54" spans="1:18" ht="15" x14ac:dyDescent="0.25">
      <c r="A54" s="3"/>
      <c r="B54" s="1"/>
      <c r="C54" s="5"/>
      <c r="D54" s="5"/>
      <c r="E54" s="5"/>
      <c r="F54" s="5"/>
      <c r="G54" s="23" t="s">
        <v>17</v>
      </c>
      <c r="H54" s="5"/>
      <c r="I54" s="5"/>
      <c r="J54" s="5"/>
      <c r="K54" s="3"/>
      <c r="L54" s="3"/>
      <c r="M54" s="3"/>
      <c r="N54" s="3"/>
      <c r="O54" s="3"/>
      <c r="P54" s="3"/>
      <c r="Q54" s="3"/>
      <c r="R54" s="3"/>
    </row>
    <row r="55" spans="1:18" ht="15" x14ac:dyDescent="0.25">
      <c r="A55" s="3"/>
      <c r="B55" s="1"/>
      <c r="C55" s="5"/>
      <c r="D55" s="5"/>
      <c r="E55" s="5"/>
      <c r="F55" s="5"/>
      <c r="G55" s="25" t="s">
        <v>19</v>
      </c>
      <c r="H55" s="5"/>
      <c r="I55" s="5"/>
      <c r="J55" s="7"/>
      <c r="K55" s="3"/>
      <c r="L55" s="3"/>
      <c r="M55" s="3"/>
      <c r="N55" s="3"/>
      <c r="O55" s="3"/>
      <c r="P55" s="3"/>
      <c r="Q55" s="3"/>
      <c r="R55" s="3"/>
    </row>
    <row r="56" spans="1:18" ht="15" x14ac:dyDescent="0.25">
      <c r="A56" s="3"/>
      <c r="B56" s="1"/>
      <c r="C56" s="5"/>
      <c r="D56" s="5"/>
      <c r="E56" s="5"/>
      <c r="F56" s="5"/>
      <c r="G56" s="25" t="s">
        <v>18</v>
      </c>
      <c r="H56" s="5"/>
      <c r="I56" s="5"/>
      <c r="J56" s="8"/>
      <c r="K56" s="3"/>
      <c r="L56" s="3"/>
      <c r="M56" s="3"/>
      <c r="N56" s="3"/>
      <c r="O56" s="3"/>
      <c r="P56" s="3"/>
      <c r="Q56" s="3"/>
      <c r="R56" s="3"/>
    </row>
    <row r="57" spans="1:18" ht="15" x14ac:dyDescent="0.25">
      <c r="A57" s="3"/>
      <c r="B57" s="1"/>
      <c r="C57" s="5"/>
      <c r="D57" s="5"/>
      <c r="E57" s="5"/>
      <c r="F57" s="5"/>
      <c r="G57" s="25" t="s">
        <v>9</v>
      </c>
      <c r="H57" s="5"/>
      <c r="I57" s="5"/>
      <c r="J57" s="8"/>
      <c r="K57" s="3"/>
      <c r="L57" s="3"/>
      <c r="M57" s="3"/>
      <c r="N57" s="3"/>
      <c r="O57" s="3"/>
      <c r="P57" s="3"/>
      <c r="Q57" s="3"/>
      <c r="R57" s="3"/>
    </row>
    <row r="58" spans="1:18" ht="15" x14ac:dyDescent="0.25">
      <c r="A58" s="3"/>
      <c r="B58" s="1"/>
      <c r="C58" s="7"/>
      <c r="D58" s="7"/>
      <c r="E58" s="7"/>
      <c r="F58" s="7"/>
      <c r="H58" s="7"/>
      <c r="I58" s="7"/>
      <c r="J58" s="1"/>
      <c r="K58" s="3"/>
      <c r="L58" s="3"/>
      <c r="M58" s="3"/>
      <c r="N58" s="3"/>
      <c r="O58" s="3"/>
      <c r="P58" s="3"/>
      <c r="Q58" s="3"/>
      <c r="R58" s="3"/>
    </row>
    <row r="59" spans="1:18" ht="15" x14ac:dyDescent="0.25">
      <c r="A59" s="3"/>
      <c r="B59" s="1"/>
      <c r="C59" s="8"/>
      <c r="D59" s="8"/>
      <c r="E59" s="8"/>
      <c r="F59" s="8"/>
      <c r="G59" s="16"/>
      <c r="H59" s="8"/>
      <c r="I59" s="8"/>
      <c r="J59" s="1"/>
      <c r="K59" s="3"/>
      <c r="L59" s="3"/>
      <c r="M59" s="3"/>
      <c r="N59" s="3"/>
      <c r="O59" s="3"/>
      <c r="P59" s="3"/>
      <c r="Q59" s="3"/>
      <c r="R59" s="3"/>
    </row>
    <row r="60" spans="1:18" ht="15" x14ac:dyDescent="0.25">
      <c r="A60" s="3"/>
      <c r="B60" s="3"/>
      <c r="C60" s="8"/>
      <c r="D60" s="8"/>
      <c r="E60" s="8"/>
      <c r="F60" s="8"/>
      <c r="G60" s="16"/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</row>
    <row r="61" spans="1:18" x14ac:dyDescent="0.25">
      <c r="A61" s="3"/>
      <c r="B61" s="3"/>
      <c r="C61" s="1"/>
      <c r="D61" s="1"/>
      <c r="E61" s="1"/>
      <c r="F61" s="1"/>
      <c r="G61" s="16"/>
      <c r="H61" s="1"/>
      <c r="I61" s="1"/>
      <c r="J61" s="3"/>
      <c r="K61" s="3"/>
      <c r="L61" s="3"/>
      <c r="M61" s="3"/>
      <c r="N61" s="3"/>
      <c r="O61" s="3"/>
      <c r="P61" s="3"/>
      <c r="Q61" s="3"/>
      <c r="R61" s="3"/>
    </row>
    <row r="62" spans="1:18" x14ac:dyDescent="0.25">
      <c r="A62" s="3"/>
      <c r="B62" s="3"/>
      <c r="C62" s="1"/>
      <c r="D62" s="1"/>
      <c r="E62" s="1"/>
      <c r="F62" s="1"/>
      <c r="G62" s="16"/>
      <c r="H62" s="1"/>
      <c r="I62" s="1"/>
      <c r="J62" s="3"/>
      <c r="K62" s="3"/>
      <c r="L62" s="3"/>
      <c r="M62" s="3"/>
      <c r="N62" s="3"/>
      <c r="O62" s="3"/>
      <c r="P62" s="3"/>
      <c r="Q62" s="3"/>
      <c r="R62" s="3"/>
    </row>
    <row r="63" spans="1:18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18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1:18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1:18" x14ac:dyDescent="0.25">
      <c r="A67" s="4"/>
      <c r="C67" s="3"/>
      <c r="D67" s="3"/>
      <c r="E67" s="3"/>
      <c r="F67" s="3"/>
      <c r="G67" s="3"/>
      <c r="H67" s="3"/>
      <c r="I67" s="3"/>
    </row>
    <row r="68" spans="1:18" x14ac:dyDescent="0.25">
      <c r="A68" s="4"/>
      <c r="C68" s="3"/>
      <c r="D68" s="3"/>
      <c r="E68" s="3"/>
      <c r="F68" s="3"/>
      <c r="G68" s="3"/>
      <c r="H68" s="3"/>
      <c r="I68" s="3"/>
    </row>
    <row r="69" spans="1:18" x14ac:dyDescent="0.25">
      <c r="A69" s="4"/>
      <c r="C69" s="3"/>
      <c r="D69" s="3"/>
      <c r="E69" s="3"/>
      <c r="F69" s="3"/>
      <c r="G69" s="3"/>
      <c r="H69" s="3"/>
      <c r="I69" s="3"/>
    </row>
    <row r="70" spans="1:18" x14ac:dyDescent="0.25">
      <c r="A70" s="4"/>
    </row>
    <row r="71" spans="1:18" x14ac:dyDescent="0.25">
      <c r="A71" s="4"/>
    </row>
    <row r="72" spans="1:18" x14ac:dyDescent="0.25">
      <c r="A72" s="4"/>
    </row>
    <row r="73" spans="1:18" x14ac:dyDescent="0.25">
      <c r="A73" s="4"/>
    </row>
    <row r="74" spans="1:18" x14ac:dyDescent="0.25">
      <c r="A74" s="4"/>
    </row>
    <row r="75" spans="1:18" x14ac:dyDescent="0.25">
      <c r="A75" s="4"/>
    </row>
    <row r="76" spans="1:18" x14ac:dyDescent="0.25">
      <c r="A76" s="4"/>
    </row>
    <row r="77" spans="1:18" x14ac:dyDescent="0.25">
      <c r="A77" s="4"/>
    </row>
    <row r="78" spans="1:18" x14ac:dyDescent="0.25">
      <c r="A78" s="4"/>
    </row>
    <row r="79" spans="1:18" x14ac:dyDescent="0.25">
      <c r="A79" s="4"/>
    </row>
    <row r="80" spans="1:18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</sheetData>
  <mergeCells count="4">
    <mergeCell ref="C44:I44"/>
    <mergeCell ref="C45:I46"/>
    <mergeCell ref="C47:I47"/>
    <mergeCell ref="C48:I48"/>
  </mergeCells>
  <phoneticPr fontId="2" type="noConversion"/>
  <conditionalFormatting sqref="E27">
    <cfRule type="duplicateValues" dxfId="15" priority="3"/>
  </conditionalFormatting>
  <conditionalFormatting sqref="E28">
    <cfRule type="duplicateValues" dxfId="14" priority="2"/>
  </conditionalFormatting>
  <conditionalFormatting sqref="G27:G41">
    <cfRule type="containsText" dxfId="13" priority="1" operator="containsText" text="(DEPRECATED)">
      <formula>NOT(ISERROR(SEARCH("(DEPRECATED)",G27)))</formula>
    </cfRule>
  </conditionalFormatting>
  <hyperlinks>
    <hyperlink ref="G54" r:id="rId1"/>
  </hyperlinks>
  <pageMargins left="0.17" right="0.17" top="0.31" bottom="0.47" header="0.25" footer="0.28000000000000003"/>
  <pageSetup scale="74" orientation="portrait" r:id="rId2"/>
  <headerFooter alignWithMargins="0"/>
  <rowBreaks count="1" manualBreakCount="1">
    <brk id="57" max="16383" man="1"/>
  </rowBreaks>
  <ignoredErrors>
    <ignoredError sqref="E35:E41" numberStoredAsText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675"/>
  <sheetViews>
    <sheetView topLeftCell="A16452" workbookViewId="0">
      <pane xSplit="1" topLeftCell="B1" activePane="topRight" state="frozen"/>
      <selection pane="topRight" activeCell="A16465" sqref="A16465"/>
    </sheetView>
  </sheetViews>
  <sheetFormatPr defaultColWidth="9.109375" defaultRowHeight="13.2" x14ac:dyDescent="0.25"/>
  <cols>
    <col min="1" max="1" width="15.33203125" style="41" bestFit="1" customWidth="1"/>
    <col min="2" max="2" width="14.44140625" style="42" bestFit="1" customWidth="1"/>
    <col min="3" max="4" width="15.33203125" style="42" bestFit="1" customWidth="1"/>
    <col min="5" max="5" width="12.77734375" style="41" bestFit="1" customWidth="1"/>
    <col min="6" max="6" width="11.77734375" style="41" bestFit="1" customWidth="1"/>
    <col min="7" max="8" width="15.33203125" style="41" bestFit="1" customWidth="1"/>
    <col min="9" max="9" width="12.33203125" style="44" bestFit="1" customWidth="1"/>
    <col min="10" max="11" width="15.33203125" style="41" bestFit="1" customWidth="1"/>
    <col min="12" max="12" width="40.21875" style="41" customWidth="1"/>
    <col min="13" max="16384" width="9.109375" style="41"/>
  </cols>
  <sheetData>
    <row r="1" spans="1:11" s="38" customFormat="1" ht="13.8" x14ac:dyDescent="0.3">
      <c r="A1" s="38"/>
      <c r="B1" s="39"/>
      <c r="C1" s="39"/>
      <c r="D1" s="39"/>
      <c r="E1" s="38"/>
      <c r="F1" s="38"/>
      <c r="G1" s="38"/>
      <c r="H1" s="38"/>
      <c r="I1" s="40"/>
      <c r="J1" s="38" t="s">
        <v>30</v>
      </c>
      <c r="K1" s="38" t="s">
        <v>31</v>
      </c>
    </row>
    <row r="2" spans="1:11" x14ac:dyDescent="0.25">
      <c r="E2" s="43"/>
      <c r="J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" s="41" t="str">
        <f>Table_products_proforma_view[[#This Row],[name_description]]&amp;IF(Table_products_proforma_view[[#This Row],[Column9]]="1"," (DEPRECATED)","")</f>
        <v>sem descrição</v>
      </c>
    </row>
    <row r="3" spans="1:11" x14ac:dyDescent="0.25">
      <c r="E3" s="43"/>
      <c r="J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" s="41" t="str">
        <f>Table_products_proforma_view[[#This Row],[name_description]]&amp;IF(Table_products_proforma_view[[#This Row],[Column9]]="1"," (DEPRECATED)","")</f>
        <v>sem descrição</v>
      </c>
    </row>
    <row r="4" spans="1:11" x14ac:dyDescent="0.25">
      <c r="E4" s="43"/>
      <c r="J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" s="41" t="str">
        <f>Table_products_proforma_view[[#This Row],[name_description]]&amp;IF(Table_products_proforma_view[[#This Row],[Column9]]="1"," (DEPRECATED)","")</f>
        <v>sem descrição</v>
      </c>
    </row>
    <row r="5" spans="1:11" x14ac:dyDescent="0.25">
      <c r="E5" s="43"/>
      <c r="J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" s="41" t="str">
        <f>Table_products_proforma_view[[#This Row],[name_description]]&amp;IF(Table_products_proforma_view[[#This Row],[Column9]]="1"," (DEPRECATED)","")</f>
        <v>sem descrição</v>
      </c>
    </row>
    <row r="6" spans="1:11" x14ac:dyDescent="0.25">
      <c r="E6" s="43"/>
      <c r="J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" s="41" t="str">
        <f>Table_products_proforma_view[[#This Row],[name_description]]&amp;IF(Table_products_proforma_view[[#This Row],[Column9]]="1"," (DEPRECATED)","")</f>
        <v>sem descrição</v>
      </c>
    </row>
    <row r="7" spans="1:11" x14ac:dyDescent="0.25">
      <c r="E7" s="43"/>
      <c r="J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" s="41" t="str">
        <f>Table_products_proforma_view[[#This Row],[name_description]]&amp;IF(Table_products_proforma_view[[#This Row],[Column9]]="1"," (DEPRECATED)","")</f>
        <v>sem descrição</v>
      </c>
    </row>
    <row r="8" spans="1:11" x14ac:dyDescent="0.25">
      <c r="E8" s="43"/>
      <c r="J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" s="41" t="str">
        <f>Table_products_proforma_view[[#This Row],[name_description]]&amp;IF(Table_products_proforma_view[[#This Row],[Column9]]="1"," (DEPRECATED)","")</f>
        <v>sem descrição</v>
      </c>
    </row>
    <row r="9" spans="1:11" x14ac:dyDescent="0.25">
      <c r="E9" s="43"/>
      <c r="J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" s="41" t="str">
        <f>Table_products_proforma_view[[#This Row],[name_description]]&amp;IF(Table_products_proforma_view[[#This Row],[Column9]]="1"," (DEPRECATED)","")</f>
        <v>sem descrição</v>
      </c>
    </row>
    <row r="10" spans="1:11" x14ac:dyDescent="0.25">
      <c r="E10" s="43"/>
      <c r="J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" s="41" t="str">
        <f>Table_products_proforma_view[[#This Row],[name_description]]&amp;IF(Table_products_proforma_view[[#This Row],[Column9]]="1"," (DEPRECATED)","")</f>
        <v>sem descrição</v>
      </c>
    </row>
    <row r="11" spans="1:11" x14ac:dyDescent="0.25">
      <c r="E11" s="43"/>
      <c r="J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" s="41" t="str">
        <f>Table_products_proforma_view[[#This Row],[name_description]]&amp;IF(Table_products_proforma_view[[#This Row],[Column9]]="1"," (DEPRECATED)","")</f>
        <v>sem descrição</v>
      </c>
    </row>
    <row r="12" spans="1:11" x14ac:dyDescent="0.25">
      <c r="E12" s="43"/>
      <c r="J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" s="41" t="str">
        <f>Table_products_proforma_view[[#This Row],[name_description]]&amp;IF(Table_products_proforma_view[[#This Row],[Column9]]="1"," (DEPRECATED)","")</f>
        <v>sem descrição</v>
      </c>
    </row>
    <row r="13" spans="1:11" x14ac:dyDescent="0.25">
      <c r="E13" s="43"/>
      <c r="J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" s="41" t="str">
        <f>Table_products_proforma_view[[#This Row],[name_description]]&amp;IF(Table_products_proforma_view[[#This Row],[Column9]]="1"," (DEPRECATED)","")</f>
        <v>sem descrição</v>
      </c>
    </row>
    <row r="14" spans="1:11" x14ac:dyDescent="0.25">
      <c r="E14" s="43"/>
      <c r="J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" s="41" t="str">
        <f>Table_products_proforma_view[[#This Row],[name_description]]&amp;IF(Table_products_proforma_view[[#This Row],[Column9]]="1"," (DEPRECATED)","")</f>
        <v>sem descrição</v>
      </c>
    </row>
    <row r="15" spans="1:11" x14ac:dyDescent="0.25">
      <c r="E15" s="43"/>
      <c r="J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" s="41" t="str">
        <f>Table_products_proforma_view[[#This Row],[name_description]]&amp;IF(Table_products_proforma_view[[#This Row],[Column9]]="1"," (DEPRECATED)","")</f>
        <v>sem descrição</v>
      </c>
    </row>
    <row r="16" spans="1:11" x14ac:dyDescent="0.25">
      <c r="E16" s="43"/>
      <c r="J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" s="41" t="str">
        <f>Table_products_proforma_view[[#This Row],[name_description]]&amp;IF(Table_products_proforma_view[[#This Row],[Column9]]="1"," (DEPRECATED)","")</f>
        <v>sem descrição</v>
      </c>
    </row>
    <row r="17" spans="5:11" x14ac:dyDescent="0.25">
      <c r="E17" s="43"/>
      <c r="J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" s="41" t="str">
        <f>Table_products_proforma_view[[#This Row],[name_description]]&amp;IF(Table_products_proforma_view[[#This Row],[Column9]]="1"," (DEPRECATED)","")</f>
        <v>sem descrição</v>
      </c>
    </row>
    <row r="18" spans="5:11" x14ac:dyDescent="0.25">
      <c r="E18" s="43"/>
      <c r="J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" s="41" t="str">
        <f>Table_products_proforma_view[[#This Row],[name_description]]&amp;IF(Table_products_proforma_view[[#This Row],[Column9]]="1"," (DEPRECATED)","")</f>
        <v>sem descrição</v>
      </c>
    </row>
    <row r="19" spans="5:11" x14ac:dyDescent="0.25">
      <c r="E19" s="43"/>
      <c r="J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" s="41" t="str">
        <f>Table_products_proforma_view[[#This Row],[name_description]]&amp;IF(Table_products_proforma_view[[#This Row],[Column9]]="1"," (DEPRECATED)","")</f>
        <v>sem descrição</v>
      </c>
    </row>
    <row r="20" spans="5:11" x14ac:dyDescent="0.25">
      <c r="E20" s="43"/>
      <c r="J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" s="41" t="str">
        <f>Table_products_proforma_view[[#This Row],[name_description]]&amp;IF(Table_products_proforma_view[[#This Row],[Column9]]="1"," (DEPRECATED)","")</f>
        <v>sem descrição</v>
      </c>
    </row>
    <row r="21" spans="5:11" x14ac:dyDescent="0.25">
      <c r="E21" s="43"/>
      <c r="J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" s="41" t="str">
        <f>Table_products_proforma_view[[#This Row],[name_description]]&amp;IF(Table_products_proforma_view[[#This Row],[Column9]]="1"," (DEPRECATED)","")</f>
        <v>sem descrição</v>
      </c>
    </row>
    <row r="22" spans="5:11" x14ac:dyDescent="0.25">
      <c r="E22" s="43"/>
      <c r="J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" s="41" t="str">
        <f>Table_products_proforma_view[[#This Row],[name_description]]&amp;IF(Table_products_proforma_view[[#This Row],[Column9]]="1"," (DEPRECATED)","")</f>
        <v>sem descrição</v>
      </c>
    </row>
    <row r="23" spans="5:11" x14ac:dyDescent="0.25">
      <c r="E23" s="43"/>
      <c r="J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" s="41" t="str">
        <f>Table_products_proforma_view[[#This Row],[name_description]]&amp;IF(Table_products_proforma_view[[#This Row],[Column9]]="1"," (DEPRECATED)","")</f>
        <v>sem descrição</v>
      </c>
    </row>
    <row r="24" spans="5:11" x14ac:dyDescent="0.25">
      <c r="E24" s="43"/>
      <c r="J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" s="41" t="str">
        <f>Table_products_proforma_view[[#This Row],[name_description]]&amp;IF(Table_products_proforma_view[[#This Row],[Column9]]="1"," (DEPRECATED)","")</f>
        <v>sem descrição</v>
      </c>
    </row>
    <row r="25" spans="5:11" x14ac:dyDescent="0.25">
      <c r="E25" s="43"/>
      <c r="J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" s="41" t="str">
        <f>Table_products_proforma_view[[#This Row],[name_description]]&amp;IF(Table_products_proforma_view[[#This Row],[Column9]]="1"," (DEPRECATED)","")</f>
        <v>sem descrição</v>
      </c>
    </row>
    <row r="26" spans="5:11" x14ac:dyDescent="0.25">
      <c r="E26" s="43"/>
      <c r="J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" s="41" t="str">
        <f>Table_products_proforma_view[[#This Row],[name_description]]&amp;IF(Table_products_proforma_view[[#This Row],[Column9]]="1"," (DEPRECATED)","")</f>
        <v>sem descrição</v>
      </c>
    </row>
    <row r="27" spans="5:11" x14ac:dyDescent="0.25">
      <c r="E27" s="43"/>
      <c r="J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" s="41" t="str">
        <f>Table_products_proforma_view[[#This Row],[name_description]]&amp;IF(Table_products_proforma_view[[#This Row],[Column9]]="1"," (DEPRECATED)","")</f>
        <v>sem descrição</v>
      </c>
    </row>
    <row r="28" spans="5:11" x14ac:dyDescent="0.25">
      <c r="E28" s="43"/>
      <c r="J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" s="41" t="str">
        <f>Table_products_proforma_view[[#This Row],[name_description]]&amp;IF(Table_products_proforma_view[[#This Row],[Column9]]="1"," (DEPRECATED)","")</f>
        <v>sem descrição</v>
      </c>
    </row>
    <row r="29" spans="5:11" x14ac:dyDescent="0.25">
      <c r="E29" s="43"/>
      <c r="J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" s="41" t="str">
        <f>Table_products_proforma_view[[#This Row],[name_description]]&amp;IF(Table_products_proforma_view[[#This Row],[Column9]]="1"," (DEPRECATED)","")</f>
        <v>sem descrição</v>
      </c>
    </row>
    <row r="30" spans="5:11" x14ac:dyDescent="0.25">
      <c r="E30" s="43"/>
      <c r="J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" s="41" t="str">
        <f>Table_products_proforma_view[[#This Row],[name_description]]&amp;IF(Table_products_proforma_view[[#This Row],[Column9]]="1"," (DEPRECATED)","")</f>
        <v>sem descrição</v>
      </c>
    </row>
    <row r="31" spans="5:11" x14ac:dyDescent="0.25">
      <c r="E31" s="43"/>
      <c r="J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" s="41" t="str">
        <f>Table_products_proforma_view[[#This Row],[name_description]]&amp;IF(Table_products_proforma_view[[#This Row],[Column9]]="1"," (DEPRECATED)","")</f>
        <v>sem descrição</v>
      </c>
    </row>
    <row r="32" spans="5:11" x14ac:dyDescent="0.25">
      <c r="E32" s="43"/>
      <c r="J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" s="41" t="str">
        <f>Table_products_proforma_view[[#This Row],[name_description]]&amp;IF(Table_products_proforma_view[[#This Row],[Column9]]="1"," (DEPRECATED)","")</f>
        <v>sem descrição</v>
      </c>
    </row>
    <row r="33" spans="5:11" x14ac:dyDescent="0.25">
      <c r="E33" s="43"/>
      <c r="J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" s="41" t="str">
        <f>Table_products_proforma_view[[#This Row],[name_description]]&amp;IF(Table_products_proforma_view[[#This Row],[Column9]]="1"," (DEPRECATED)","")</f>
        <v>sem descrição</v>
      </c>
    </row>
    <row r="34" spans="5:11" x14ac:dyDescent="0.25">
      <c r="E34" s="43"/>
      <c r="J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" s="41" t="str">
        <f>Table_products_proforma_view[[#This Row],[name_description]]&amp;IF(Table_products_proforma_view[[#This Row],[Column9]]="1"," (DEPRECATED)","")</f>
        <v>sem descrição</v>
      </c>
    </row>
    <row r="35" spans="5:11" x14ac:dyDescent="0.25">
      <c r="E35" s="43"/>
      <c r="J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" s="41" t="str">
        <f>Table_products_proforma_view[[#This Row],[name_description]]&amp;IF(Table_products_proforma_view[[#This Row],[Column9]]="1"," (DEPRECATED)","")</f>
        <v>sem descrição</v>
      </c>
    </row>
    <row r="36" spans="5:11" x14ac:dyDescent="0.25">
      <c r="E36" s="43"/>
      <c r="J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" s="41" t="str">
        <f>Table_products_proforma_view[[#This Row],[name_description]]&amp;IF(Table_products_proforma_view[[#This Row],[Column9]]="1"," (DEPRECATED)","")</f>
        <v>sem descrição</v>
      </c>
    </row>
    <row r="37" spans="5:11" x14ac:dyDescent="0.25">
      <c r="E37" s="43"/>
      <c r="J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" s="41" t="str">
        <f>Table_products_proforma_view[[#This Row],[name_description]]&amp;IF(Table_products_proforma_view[[#This Row],[Column9]]="1"," (DEPRECATED)","")</f>
        <v>sem descrição</v>
      </c>
    </row>
    <row r="38" spans="5:11" x14ac:dyDescent="0.25">
      <c r="E38" s="43"/>
      <c r="J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" s="41" t="str">
        <f>Table_products_proforma_view[[#This Row],[name_description]]&amp;IF(Table_products_proforma_view[[#This Row],[Column9]]="1"," (DEPRECATED)","")</f>
        <v>sem descrição</v>
      </c>
    </row>
    <row r="39" spans="5:11" x14ac:dyDescent="0.25">
      <c r="E39" s="43"/>
      <c r="J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" s="41" t="str">
        <f>Table_products_proforma_view[[#This Row],[name_description]]&amp;IF(Table_products_proforma_view[[#This Row],[Column9]]="1"," (DEPRECATED)","")</f>
        <v>sem descrição</v>
      </c>
    </row>
    <row r="40" spans="5:11" x14ac:dyDescent="0.25">
      <c r="E40" s="43"/>
      <c r="J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" s="41" t="str">
        <f>Table_products_proforma_view[[#This Row],[name_description]]&amp;IF(Table_products_proforma_view[[#This Row],[Column9]]="1"," (DEPRECATED)","")</f>
        <v>sem descrição</v>
      </c>
    </row>
    <row r="41" spans="5:11" x14ac:dyDescent="0.25">
      <c r="E41" s="43"/>
      <c r="J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" s="41" t="str">
        <f>Table_products_proforma_view[[#This Row],[name_description]]&amp;IF(Table_products_proforma_view[[#This Row],[Column9]]="1"," (DEPRECATED)","")</f>
        <v>sem descrição</v>
      </c>
    </row>
    <row r="42" spans="5:11" x14ac:dyDescent="0.25">
      <c r="E42" s="43"/>
      <c r="J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" s="41" t="str">
        <f>Table_products_proforma_view[[#This Row],[name_description]]&amp;IF(Table_products_proforma_view[[#This Row],[Column9]]="1"," (DEPRECATED)","")</f>
        <v>sem descrição</v>
      </c>
    </row>
    <row r="43" spans="5:11" x14ac:dyDescent="0.25">
      <c r="E43" s="43"/>
      <c r="J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" s="41" t="str">
        <f>Table_products_proforma_view[[#This Row],[name_description]]&amp;IF(Table_products_proforma_view[[#This Row],[Column9]]="1"," (DEPRECATED)","")</f>
        <v>sem descrição</v>
      </c>
    </row>
    <row r="44" spans="5:11" x14ac:dyDescent="0.25">
      <c r="E44" s="43"/>
      <c r="J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" s="41" t="str">
        <f>Table_products_proforma_view[[#This Row],[name_description]]&amp;IF(Table_products_proforma_view[[#This Row],[Column9]]="1"," (DEPRECATED)","")</f>
        <v>sem descrição</v>
      </c>
    </row>
    <row r="45" spans="5:11" x14ac:dyDescent="0.25">
      <c r="E45" s="43"/>
      <c r="J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" s="41" t="str">
        <f>Table_products_proforma_view[[#This Row],[name_description]]&amp;IF(Table_products_proforma_view[[#This Row],[Column9]]="1"," (DEPRECATED)","")</f>
        <v>sem descrição</v>
      </c>
    </row>
    <row r="46" spans="5:11" x14ac:dyDescent="0.25">
      <c r="E46" s="43"/>
      <c r="J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" s="41" t="str">
        <f>Table_products_proforma_view[[#This Row],[name_description]]&amp;IF(Table_products_proforma_view[[#This Row],[Column9]]="1"," (DEPRECATED)","")</f>
        <v>sem descrição</v>
      </c>
    </row>
    <row r="47" spans="5:11" x14ac:dyDescent="0.25">
      <c r="E47" s="43"/>
      <c r="J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" s="41" t="str">
        <f>Table_products_proforma_view[[#This Row],[name_description]]&amp;IF(Table_products_proforma_view[[#This Row],[Column9]]="1"," (DEPRECATED)","")</f>
        <v>sem descrição</v>
      </c>
    </row>
    <row r="48" spans="5:11" x14ac:dyDescent="0.25">
      <c r="E48" s="43"/>
      <c r="J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" s="41" t="str">
        <f>Table_products_proforma_view[[#This Row],[name_description]]&amp;IF(Table_products_proforma_view[[#This Row],[Column9]]="1"," (DEPRECATED)","")</f>
        <v>sem descrição</v>
      </c>
    </row>
    <row r="49" spans="5:11" x14ac:dyDescent="0.25">
      <c r="E49" s="43"/>
      <c r="J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" s="41" t="str">
        <f>Table_products_proforma_view[[#This Row],[name_description]]&amp;IF(Table_products_proforma_view[[#This Row],[Column9]]="1"," (DEPRECATED)","")</f>
        <v>sem descrição</v>
      </c>
    </row>
    <row r="50" spans="5:11" x14ac:dyDescent="0.25">
      <c r="E50" s="43"/>
      <c r="J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" s="41" t="str">
        <f>Table_products_proforma_view[[#This Row],[name_description]]&amp;IF(Table_products_proforma_view[[#This Row],[Column9]]="1"," (DEPRECATED)","")</f>
        <v>sem descrição</v>
      </c>
    </row>
    <row r="51" spans="5:11" x14ac:dyDescent="0.25">
      <c r="E51" s="43"/>
      <c r="J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" s="41" t="str">
        <f>Table_products_proforma_view[[#This Row],[name_description]]&amp;IF(Table_products_proforma_view[[#This Row],[Column9]]="1"," (DEPRECATED)","")</f>
        <v>sem descrição</v>
      </c>
    </row>
    <row r="52" spans="5:11" x14ac:dyDescent="0.25">
      <c r="E52" s="43"/>
      <c r="J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" s="41" t="str">
        <f>Table_products_proforma_view[[#This Row],[name_description]]&amp;IF(Table_products_proforma_view[[#This Row],[Column9]]="1"," (DEPRECATED)","")</f>
        <v>sem descrição</v>
      </c>
    </row>
    <row r="53" spans="5:11" x14ac:dyDescent="0.25">
      <c r="E53" s="43"/>
      <c r="J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" s="41" t="str">
        <f>Table_products_proforma_view[[#This Row],[name_description]]&amp;IF(Table_products_proforma_view[[#This Row],[Column9]]="1"," (DEPRECATED)","")</f>
        <v>sem descrição</v>
      </c>
    </row>
    <row r="54" spans="5:11" x14ac:dyDescent="0.25">
      <c r="E54" s="43"/>
      <c r="J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" s="41" t="str">
        <f>Table_products_proforma_view[[#This Row],[name_description]]&amp;IF(Table_products_proforma_view[[#This Row],[Column9]]="1"," (DEPRECATED)","")</f>
        <v>sem descrição</v>
      </c>
    </row>
    <row r="55" spans="5:11" x14ac:dyDescent="0.25">
      <c r="E55" s="43"/>
      <c r="J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" s="41" t="str">
        <f>Table_products_proforma_view[[#This Row],[name_description]]&amp;IF(Table_products_proforma_view[[#This Row],[Column9]]="1"," (DEPRECATED)","")</f>
        <v>sem descrição</v>
      </c>
    </row>
    <row r="56" spans="5:11" x14ac:dyDescent="0.25">
      <c r="E56" s="43"/>
      <c r="J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" s="41" t="str">
        <f>Table_products_proforma_view[[#This Row],[name_description]]&amp;IF(Table_products_proforma_view[[#This Row],[Column9]]="1"," (DEPRECATED)","")</f>
        <v>sem descrição</v>
      </c>
    </row>
    <row r="57" spans="5:11" x14ac:dyDescent="0.25">
      <c r="E57" s="43"/>
      <c r="J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" s="41" t="str">
        <f>Table_products_proforma_view[[#This Row],[name_description]]&amp;IF(Table_products_proforma_view[[#This Row],[Column9]]="1"," (DEPRECATED)","")</f>
        <v>sem descrição</v>
      </c>
    </row>
    <row r="58" spans="5:11" x14ac:dyDescent="0.25">
      <c r="E58" s="43"/>
      <c r="J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" s="41" t="str">
        <f>Table_products_proforma_view[[#This Row],[name_description]]&amp;IF(Table_products_proforma_view[[#This Row],[Column9]]="1"," (DEPRECATED)","")</f>
        <v>sem descrição</v>
      </c>
    </row>
    <row r="59" spans="5:11" x14ac:dyDescent="0.25">
      <c r="E59" s="43"/>
      <c r="J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" s="41" t="str">
        <f>Table_products_proforma_view[[#This Row],[name_description]]&amp;IF(Table_products_proforma_view[[#This Row],[Column9]]="1"," (DEPRECATED)","")</f>
        <v>sem descrição</v>
      </c>
    </row>
    <row r="60" spans="5:11" x14ac:dyDescent="0.25">
      <c r="E60" s="43"/>
      <c r="J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" s="41" t="str">
        <f>Table_products_proforma_view[[#This Row],[name_description]]&amp;IF(Table_products_proforma_view[[#This Row],[Column9]]="1"," (DEPRECATED)","")</f>
        <v>sem descrição</v>
      </c>
    </row>
    <row r="61" spans="5:11" x14ac:dyDescent="0.25">
      <c r="E61" s="43"/>
      <c r="J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" s="41" t="str">
        <f>Table_products_proforma_view[[#This Row],[name_description]]&amp;IF(Table_products_proforma_view[[#This Row],[Column9]]="1"," (DEPRECATED)","")</f>
        <v>sem descrição</v>
      </c>
    </row>
    <row r="62" spans="5:11" x14ac:dyDescent="0.25">
      <c r="E62" s="43"/>
      <c r="J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" s="41" t="str">
        <f>Table_products_proforma_view[[#This Row],[name_description]]&amp;IF(Table_products_proforma_view[[#This Row],[Column9]]="1"," (DEPRECATED)","")</f>
        <v>sem descrição</v>
      </c>
    </row>
    <row r="63" spans="5:11" x14ac:dyDescent="0.25">
      <c r="E63" s="43"/>
      <c r="J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" s="41" t="str">
        <f>Table_products_proforma_view[[#This Row],[name_description]]&amp;IF(Table_products_proforma_view[[#This Row],[Column9]]="1"," (DEPRECATED)","")</f>
        <v>sem descrição</v>
      </c>
    </row>
    <row r="64" spans="5:11" x14ac:dyDescent="0.25">
      <c r="E64" s="43"/>
      <c r="J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" s="41" t="str">
        <f>Table_products_proforma_view[[#This Row],[name_description]]&amp;IF(Table_products_proforma_view[[#This Row],[Column9]]="1"," (DEPRECATED)","")</f>
        <v>sem descrição</v>
      </c>
    </row>
    <row r="65" spans="5:11" x14ac:dyDescent="0.25">
      <c r="E65" s="43"/>
      <c r="J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" s="41" t="str">
        <f>Table_products_proforma_view[[#This Row],[name_description]]&amp;IF(Table_products_proforma_view[[#This Row],[Column9]]="1"," (DEPRECATED)","")</f>
        <v>sem descrição</v>
      </c>
    </row>
    <row r="66" spans="5:11" x14ac:dyDescent="0.25">
      <c r="E66" s="43"/>
      <c r="J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" s="41" t="str">
        <f>Table_products_proforma_view[[#This Row],[name_description]]&amp;IF(Table_products_proforma_view[[#This Row],[Column9]]="1"," (DEPRECATED)","")</f>
        <v>sem descrição</v>
      </c>
    </row>
    <row r="67" spans="5:11" x14ac:dyDescent="0.25">
      <c r="E67" s="43"/>
      <c r="J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" s="41" t="str">
        <f>Table_products_proforma_view[[#This Row],[name_description]]&amp;IF(Table_products_proforma_view[[#This Row],[Column9]]="1"," (DEPRECATED)","")</f>
        <v>sem descrição</v>
      </c>
    </row>
    <row r="68" spans="5:11" x14ac:dyDescent="0.25">
      <c r="E68" s="43"/>
      <c r="J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" s="41" t="str">
        <f>Table_products_proforma_view[[#This Row],[name_description]]&amp;IF(Table_products_proforma_view[[#This Row],[Column9]]="1"," (DEPRECATED)","")</f>
        <v>sem descrição</v>
      </c>
    </row>
    <row r="69" spans="5:11" x14ac:dyDescent="0.25">
      <c r="E69" s="43"/>
      <c r="J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" s="41" t="str">
        <f>Table_products_proforma_view[[#This Row],[name_description]]&amp;IF(Table_products_proforma_view[[#This Row],[Column9]]="1"," (DEPRECATED)","")</f>
        <v>sem descrição</v>
      </c>
    </row>
    <row r="70" spans="5:11" x14ac:dyDescent="0.25">
      <c r="E70" s="43"/>
      <c r="J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" s="41" t="str">
        <f>Table_products_proforma_view[[#This Row],[name_description]]&amp;IF(Table_products_proforma_view[[#This Row],[Column9]]="1"," (DEPRECATED)","")</f>
        <v>sem descrição</v>
      </c>
    </row>
    <row r="71" spans="5:11" x14ac:dyDescent="0.25">
      <c r="E71" s="43"/>
      <c r="J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" s="41" t="str">
        <f>Table_products_proforma_view[[#This Row],[name_description]]&amp;IF(Table_products_proforma_view[[#This Row],[Column9]]="1"," (DEPRECATED)","")</f>
        <v>sem descrição</v>
      </c>
    </row>
    <row r="72" spans="5:11" x14ac:dyDescent="0.25">
      <c r="E72" s="43"/>
      <c r="J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" s="41" t="str">
        <f>Table_products_proforma_view[[#This Row],[name_description]]&amp;IF(Table_products_proforma_view[[#This Row],[Column9]]="1"," (DEPRECATED)","")</f>
        <v>sem descrição</v>
      </c>
    </row>
    <row r="73" spans="5:11" x14ac:dyDescent="0.25">
      <c r="E73" s="43"/>
      <c r="J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" s="41" t="str">
        <f>Table_products_proforma_view[[#This Row],[name_description]]&amp;IF(Table_products_proforma_view[[#This Row],[Column9]]="1"," (DEPRECATED)","")</f>
        <v>sem descrição</v>
      </c>
    </row>
    <row r="74" spans="5:11" x14ac:dyDescent="0.25">
      <c r="E74" s="43"/>
      <c r="J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" s="41" t="str">
        <f>Table_products_proforma_view[[#This Row],[name_description]]&amp;IF(Table_products_proforma_view[[#This Row],[Column9]]="1"," (DEPRECATED)","")</f>
        <v>sem descrição</v>
      </c>
    </row>
    <row r="75" spans="5:11" x14ac:dyDescent="0.25">
      <c r="E75" s="43"/>
      <c r="J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" s="41" t="str">
        <f>Table_products_proforma_view[[#This Row],[name_description]]&amp;IF(Table_products_proforma_view[[#This Row],[Column9]]="1"," (DEPRECATED)","")</f>
        <v>sem descrição</v>
      </c>
    </row>
    <row r="76" spans="5:11" x14ac:dyDescent="0.25">
      <c r="E76" s="43"/>
      <c r="J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" s="41" t="str">
        <f>Table_products_proforma_view[[#This Row],[name_description]]&amp;IF(Table_products_proforma_view[[#This Row],[Column9]]="1"," (DEPRECATED)","")</f>
        <v>sem descrição</v>
      </c>
    </row>
    <row r="77" spans="5:11" x14ac:dyDescent="0.25">
      <c r="E77" s="43"/>
      <c r="J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" s="41" t="str">
        <f>Table_products_proforma_view[[#This Row],[name_description]]&amp;IF(Table_products_proforma_view[[#This Row],[Column9]]="1"," (DEPRECATED)","")</f>
        <v>sem descrição</v>
      </c>
    </row>
    <row r="78" spans="5:11" x14ac:dyDescent="0.25">
      <c r="E78" s="43"/>
      <c r="J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" s="41" t="str">
        <f>Table_products_proforma_view[[#This Row],[name_description]]&amp;IF(Table_products_proforma_view[[#This Row],[Column9]]="1"," (DEPRECATED)","")</f>
        <v>sem descrição</v>
      </c>
    </row>
    <row r="79" spans="5:11" x14ac:dyDescent="0.25">
      <c r="E79" s="43"/>
      <c r="J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" s="41" t="str">
        <f>Table_products_proforma_view[[#This Row],[name_description]]&amp;IF(Table_products_proforma_view[[#This Row],[Column9]]="1"," (DEPRECATED)","")</f>
        <v>sem descrição</v>
      </c>
    </row>
    <row r="80" spans="5:11" x14ac:dyDescent="0.25">
      <c r="E80" s="43"/>
      <c r="J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" s="41" t="str">
        <f>Table_products_proforma_view[[#This Row],[name_description]]&amp;IF(Table_products_proforma_view[[#This Row],[Column9]]="1"," (DEPRECATED)","")</f>
        <v>sem descrição</v>
      </c>
    </row>
    <row r="81" spans="5:11" x14ac:dyDescent="0.25">
      <c r="E81" s="43"/>
      <c r="J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" s="41" t="str">
        <f>Table_products_proforma_view[[#This Row],[name_description]]&amp;IF(Table_products_proforma_view[[#This Row],[Column9]]="1"," (DEPRECATED)","")</f>
        <v>sem descrição</v>
      </c>
    </row>
    <row r="82" spans="5:11" x14ac:dyDescent="0.25">
      <c r="E82" s="43"/>
      <c r="J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" s="41" t="str">
        <f>Table_products_proforma_view[[#This Row],[name_description]]&amp;IF(Table_products_proforma_view[[#This Row],[Column9]]="1"," (DEPRECATED)","")</f>
        <v>sem descrição</v>
      </c>
    </row>
    <row r="83" spans="5:11" x14ac:dyDescent="0.25">
      <c r="E83" s="43"/>
      <c r="J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" s="41" t="str">
        <f>Table_products_proforma_view[[#This Row],[name_description]]&amp;IF(Table_products_proforma_view[[#This Row],[Column9]]="1"," (DEPRECATED)","")</f>
        <v>sem descrição</v>
      </c>
    </row>
    <row r="84" spans="5:11" x14ac:dyDescent="0.25">
      <c r="E84" s="43"/>
      <c r="J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" s="41" t="str">
        <f>Table_products_proforma_view[[#This Row],[name_description]]&amp;IF(Table_products_proforma_view[[#This Row],[Column9]]="1"," (DEPRECATED)","")</f>
        <v>sem descrição</v>
      </c>
    </row>
    <row r="85" spans="5:11" x14ac:dyDescent="0.25">
      <c r="E85" s="43"/>
      <c r="J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" s="41" t="str">
        <f>Table_products_proforma_view[[#This Row],[name_description]]&amp;IF(Table_products_proforma_view[[#This Row],[Column9]]="1"," (DEPRECATED)","")</f>
        <v>sem descrição</v>
      </c>
    </row>
    <row r="86" spans="5:11" x14ac:dyDescent="0.25">
      <c r="E86" s="43"/>
      <c r="J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" s="41" t="str">
        <f>Table_products_proforma_view[[#This Row],[name_description]]&amp;IF(Table_products_proforma_view[[#This Row],[Column9]]="1"," (DEPRECATED)","")</f>
        <v>sem descrição</v>
      </c>
    </row>
    <row r="87" spans="5:11" x14ac:dyDescent="0.25">
      <c r="E87" s="43"/>
      <c r="J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" s="41" t="str">
        <f>Table_products_proforma_view[[#This Row],[name_description]]&amp;IF(Table_products_proforma_view[[#This Row],[Column9]]="1"," (DEPRECATED)","")</f>
        <v>sem descrição</v>
      </c>
    </row>
    <row r="88" spans="5:11" x14ac:dyDescent="0.25">
      <c r="E88" s="43"/>
      <c r="J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" s="41" t="str">
        <f>Table_products_proforma_view[[#This Row],[name_description]]&amp;IF(Table_products_proforma_view[[#This Row],[Column9]]="1"," (DEPRECATED)","")</f>
        <v>sem descrição</v>
      </c>
    </row>
    <row r="89" spans="5:11" x14ac:dyDescent="0.25">
      <c r="E89" s="43"/>
      <c r="J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" s="41" t="str">
        <f>Table_products_proforma_view[[#This Row],[name_description]]&amp;IF(Table_products_proforma_view[[#This Row],[Column9]]="1"," (DEPRECATED)","")</f>
        <v>sem descrição</v>
      </c>
    </row>
    <row r="90" spans="5:11" x14ac:dyDescent="0.25">
      <c r="E90" s="43"/>
      <c r="J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" s="41" t="str">
        <f>Table_products_proforma_view[[#This Row],[name_description]]&amp;IF(Table_products_proforma_view[[#This Row],[Column9]]="1"," (DEPRECATED)","")</f>
        <v>sem descrição</v>
      </c>
    </row>
    <row r="91" spans="5:11" x14ac:dyDescent="0.25">
      <c r="E91" s="43"/>
      <c r="J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" s="41" t="str">
        <f>Table_products_proforma_view[[#This Row],[name_description]]&amp;IF(Table_products_proforma_view[[#This Row],[Column9]]="1"," (DEPRECATED)","")</f>
        <v>sem descrição</v>
      </c>
    </row>
    <row r="92" spans="5:11" x14ac:dyDescent="0.25">
      <c r="E92" s="43"/>
      <c r="J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" s="41" t="str">
        <f>Table_products_proforma_view[[#This Row],[name_description]]&amp;IF(Table_products_proforma_view[[#This Row],[Column9]]="1"," (DEPRECATED)","")</f>
        <v>sem descrição</v>
      </c>
    </row>
    <row r="93" spans="5:11" x14ac:dyDescent="0.25">
      <c r="E93" s="43"/>
      <c r="J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" s="41" t="str">
        <f>Table_products_proforma_view[[#This Row],[name_description]]&amp;IF(Table_products_proforma_view[[#This Row],[Column9]]="1"," (DEPRECATED)","")</f>
        <v>sem descrição</v>
      </c>
    </row>
    <row r="94" spans="5:11" x14ac:dyDescent="0.25">
      <c r="E94" s="43"/>
      <c r="J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" s="41" t="str">
        <f>Table_products_proforma_view[[#This Row],[name_description]]&amp;IF(Table_products_proforma_view[[#This Row],[Column9]]="1"," (DEPRECATED)","")</f>
        <v>sem descrição</v>
      </c>
    </row>
    <row r="95" spans="5:11" x14ac:dyDescent="0.25">
      <c r="E95" s="43"/>
      <c r="J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" s="41" t="str">
        <f>Table_products_proforma_view[[#This Row],[name_description]]&amp;IF(Table_products_proforma_view[[#This Row],[Column9]]="1"," (DEPRECATED)","")</f>
        <v>sem descrição</v>
      </c>
    </row>
    <row r="96" spans="5:11" x14ac:dyDescent="0.25">
      <c r="E96" s="43"/>
      <c r="J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" s="41" t="str">
        <f>Table_products_proforma_view[[#This Row],[name_description]]&amp;IF(Table_products_proforma_view[[#This Row],[Column9]]="1"," (DEPRECATED)","")</f>
        <v>sem descrição</v>
      </c>
    </row>
    <row r="97" spans="5:11" x14ac:dyDescent="0.25">
      <c r="E97" s="43"/>
      <c r="J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" s="41" t="str">
        <f>Table_products_proforma_view[[#This Row],[name_description]]&amp;IF(Table_products_proforma_view[[#This Row],[Column9]]="1"," (DEPRECATED)","")</f>
        <v>sem descrição</v>
      </c>
    </row>
    <row r="98" spans="5:11" x14ac:dyDescent="0.25">
      <c r="E98" s="43"/>
      <c r="J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" s="41" t="str">
        <f>Table_products_proforma_view[[#This Row],[name_description]]&amp;IF(Table_products_proforma_view[[#This Row],[Column9]]="1"," (DEPRECATED)","")</f>
        <v>sem descrição</v>
      </c>
    </row>
    <row r="99" spans="5:11" x14ac:dyDescent="0.25">
      <c r="E99" s="43"/>
      <c r="J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" s="41" t="str">
        <f>Table_products_proforma_view[[#This Row],[name_description]]&amp;IF(Table_products_proforma_view[[#This Row],[Column9]]="1"," (DEPRECATED)","")</f>
        <v>sem descrição</v>
      </c>
    </row>
    <row r="100" spans="5:11" x14ac:dyDescent="0.25">
      <c r="E100" s="43"/>
      <c r="J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" s="41" t="str">
        <f>Table_products_proforma_view[[#This Row],[name_description]]&amp;IF(Table_products_proforma_view[[#This Row],[Column9]]="1"," (DEPRECATED)","")</f>
        <v>sem descrição</v>
      </c>
    </row>
    <row r="101" spans="5:11" x14ac:dyDescent="0.25">
      <c r="E101" s="43"/>
      <c r="J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" s="41" t="str">
        <f>Table_products_proforma_view[[#This Row],[name_description]]&amp;IF(Table_products_proforma_view[[#This Row],[Column9]]="1"," (DEPRECATED)","")</f>
        <v>sem descrição</v>
      </c>
    </row>
    <row r="102" spans="5:11" x14ac:dyDescent="0.25">
      <c r="E102" s="43"/>
      <c r="J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" s="41" t="str">
        <f>Table_products_proforma_view[[#This Row],[name_description]]&amp;IF(Table_products_proforma_view[[#This Row],[Column9]]="1"," (DEPRECATED)","")</f>
        <v>sem descrição</v>
      </c>
    </row>
    <row r="103" spans="5:11" x14ac:dyDescent="0.25">
      <c r="E103" s="43"/>
      <c r="J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" s="41" t="str">
        <f>Table_products_proforma_view[[#This Row],[name_description]]&amp;IF(Table_products_proforma_view[[#This Row],[Column9]]="1"," (DEPRECATED)","")</f>
        <v>sem descrição</v>
      </c>
    </row>
    <row r="104" spans="5:11" x14ac:dyDescent="0.25">
      <c r="E104" s="43"/>
      <c r="J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" s="41" t="str">
        <f>Table_products_proforma_view[[#This Row],[name_description]]&amp;IF(Table_products_proforma_view[[#This Row],[Column9]]="1"," (DEPRECATED)","")</f>
        <v>sem descrição</v>
      </c>
    </row>
    <row r="105" spans="5:11" x14ac:dyDescent="0.25">
      <c r="E105" s="43"/>
      <c r="J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" s="41" t="str">
        <f>Table_products_proforma_view[[#This Row],[name_description]]&amp;IF(Table_products_proforma_view[[#This Row],[Column9]]="1"," (DEPRECATED)","")</f>
        <v>sem descrição</v>
      </c>
    </row>
    <row r="106" spans="5:11" x14ac:dyDescent="0.25">
      <c r="E106" s="43"/>
      <c r="J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" s="41" t="str">
        <f>Table_products_proforma_view[[#This Row],[name_description]]&amp;IF(Table_products_proforma_view[[#This Row],[Column9]]="1"," (DEPRECATED)","")</f>
        <v>sem descrição</v>
      </c>
    </row>
    <row r="107" spans="5:11" x14ac:dyDescent="0.25">
      <c r="E107" s="43"/>
      <c r="J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" s="41" t="str">
        <f>Table_products_proforma_view[[#This Row],[name_description]]&amp;IF(Table_products_proforma_view[[#This Row],[Column9]]="1"," (DEPRECATED)","")</f>
        <v>sem descrição</v>
      </c>
    </row>
    <row r="108" spans="5:11" x14ac:dyDescent="0.25">
      <c r="E108" s="43"/>
      <c r="J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" s="41" t="str">
        <f>Table_products_proforma_view[[#This Row],[name_description]]&amp;IF(Table_products_proforma_view[[#This Row],[Column9]]="1"," (DEPRECATED)","")</f>
        <v>sem descrição</v>
      </c>
    </row>
    <row r="109" spans="5:11" x14ac:dyDescent="0.25">
      <c r="E109" s="43"/>
      <c r="J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" s="41" t="str">
        <f>Table_products_proforma_view[[#This Row],[name_description]]&amp;IF(Table_products_proforma_view[[#This Row],[Column9]]="1"," (DEPRECATED)","")</f>
        <v>sem descrição</v>
      </c>
    </row>
    <row r="110" spans="5:11" x14ac:dyDescent="0.25">
      <c r="E110" s="43"/>
      <c r="J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" s="41" t="str">
        <f>Table_products_proforma_view[[#This Row],[name_description]]&amp;IF(Table_products_proforma_view[[#This Row],[Column9]]="1"," (DEPRECATED)","")</f>
        <v>sem descrição</v>
      </c>
    </row>
    <row r="111" spans="5:11" x14ac:dyDescent="0.25">
      <c r="E111" s="43"/>
      <c r="J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" s="41" t="str">
        <f>Table_products_proforma_view[[#This Row],[name_description]]&amp;IF(Table_products_proforma_view[[#This Row],[Column9]]="1"," (DEPRECATED)","")</f>
        <v>sem descrição</v>
      </c>
    </row>
    <row r="112" spans="5:11" x14ac:dyDescent="0.25">
      <c r="E112" s="43"/>
      <c r="J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" s="41" t="str">
        <f>Table_products_proforma_view[[#This Row],[name_description]]&amp;IF(Table_products_proforma_view[[#This Row],[Column9]]="1"," (DEPRECATED)","")</f>
        <v>sem descrição</v>
      </c>
    </row>
    <row r="113" spans="5:11" x14ac:dyDescent="0.25">
      <c r="E113" s="43"/>
      <c r="J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" s="41" t="str">
        <f>Table_products_proforma_view[[#This Row],[name_description]]&amp;IF(Table_products_proforma_view[[#This Row],[Column9]]="1"," (DEPRECATED)","")</f>
        <v>sem descrição</v>
      </c>
    </row>
    <row r="114" spans="5:11" x14ac:dyDescent="0.25">
      <c r="E114" s="43"/>
      <c r="J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" s="41" t="str">
        <f>Table_products_proforma_view[[#This Row],[name_description]]&amp;IF(Table_products_proforma_view[[#This Row],[Column9]]="1"," (DEPRECATED)","")</f>
        <v>sem descrição</v>
      </c>
    </row>
    <row r="115" spans="5:11" x14ac:dyDescent="0.25">
      <c r="E115" s="43"/>
      <c r="J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" s="41" t="str">
        <f>Table_products_proforma_view[[#This Row],[name_description]]&amp;IF(Table_products_proforma_view[[#This Row],[Column9]]="1"," (DEPRECATED)","")</f>
        <v>sem descrição</v>
      </c>
    </row>
    <row r="116" spans="5:11" x14ac:dyDescent="0.25">
      <c r="E116" s="43"/>
      <c r="J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" s="41" t="str">
        <f>Table_products_proforma_view[[#This Row],[name_description]]&amp;IF(Table_products_proforma_view[[#This Row],[Column9]]="1"," (DEPRECATED)","")</f>
        <v>sem descrição</v>
      </c>
    </row>
    <row r="117" spans="5:11" x14ac:dyDescent="0.25">
      <c r="E117" s="43"/>
      <c r="J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" s="41" t="str">
        <f>Table_products_proforma_view[[#This Row],[name_description]]&amp;IF(Table_products_proforma_view[[#This Row],[Column9]]="1"," (DEPRECATED)","")</f>
        <v>sem descrição</v>
      </c>
    </row>
    <row r="118" spans="5:11" x14ac:dyDescent="0.25">
      <c r="E118" s="43"/>
      <c r="J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" s="41" t="str">
        <f>Table_products_proforma_view[[#This Row],[name_description]]&amp;IF(Table_products_proforma_view[[#This Row],[Column9]]="1"," (DEPRECATED)","")</f>
        <v>sem descrição</v>
      </c>
    </row>
    <row r="119" spans="5:11" x14ac:dyDescent="0.25">
      <c r="E119" s="43"/>
      <c r="J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" s="41" t="str">
        <f>Table_products_proforma_view[[#This Row],[name_description]]&amp;IF(Table_products_proforma_view[[#This Row],[Column9]]="1"," (DEPRECATED)","")</f>
        <v>sem descrição</v>
      </c>
    </row>
    <row r="120" spans="5:11" x14ac:dyDescent="0.25">
      <c r="E120" s="43"/>
      <c r="J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" s="41" t="str">
        <f>Table_products_proforma_view[[#This Row],[name_description]]&amp;IF(Table_products_proforma_view[[#This Row],[Column9]]="1"," (DEPRECATED)","")</f>
        <v>sem descrição</v>
      </c>
    </row>
    <row r="121" spans="5:11" x14ac:dyDescent="0.25">
      <c r="E121" s="43"/>
      <c r="J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" s="41" t="str">
        <f>Table_products_proforma_view[[#This Row],[name_description]]&amp;IF(Table_products_proforma_view[[#This Row],[Column9]]="1"," (DEPRECATED)","")</f>
        <v>sem descrição</v>
      </c>
    </row>
    <row r="122" spans="5:11" x14ac:dyDescent="0.25">
      <c r="E122" s="43"/>
      <c r="J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" s="41" t="str">
        <f>Table_products_proforma_view[[#This Row],[name_description]]&amp;IF(Table_products_proforma_view[[#This Row],[Column9]]="1"," (DEPRECATED)","")</f>
        <v>sem descrição</v>
      </c>
    </row>
    <row r="123" spans="5:11" x14ac:dyDescent="0.25">
      <c r="E123" s="43"/>
      <c r="J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" s="41" t="str">
        <f>Table_products_proforma_view[[#This Row],[name_description]]&amp;IF(Table_products_proforma_view[[#This Row],[Column9]]="1"," (DEPRECATED)","")</f>
        <v>sem descrição</v>
      </c>
    </row>
    <row r="124" spans="5:11" x14ac:dyDescent="0.25">
      <c r="E124" s="43"/>
      <c r="J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" s="41" t="str">
        <f>Table_products_proforma_view[[#This Row],[name_description]]&amp;IF(Table_products_proforma_view[[#This Row],[Column9]]="1"," (DEPRECATED)","")</f>
        <v>sem descrição</v>
      </c>
    </row>
    <row r="125" spans="5:11" x14ac:dyDescent="0.25">
      <c r="E125" s="43"/>
      <c r="J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" s="41" t="str">
        <f>Table_products_proforma_view[[#This Row],[name_description]]&amp;IF(Table_products_proforma_view[[#This Row],[Column9]]="1"," (DEPRECATED)","")</f>
        <v>sem descrição</v>
      </c>
    </row>
    <row r="126" spans="5:11" x14ac:dyDescent="0.25">
      <c r="E126" s="43"/>
      <c r="J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" s="41" t="str">
        <f>Table_products_proforma_view[[#This Row],[name_description]]&amp;IF(Table_products_proforma_view[[#This Row],[Column9]]="1"," (DEPRECATED)","")</f>
        <v>sem descrição</v>
      </c>
    </row>
    <row r="127" spans="5:11" x14ac:dyDescent="0.25">
      <c r="E127" s="43"/>
      <c r="J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" s="41" t="str">
        <f>Table_products_proforma_view[[#This Row],[name_description]]&amp;IF(Table_products_proforma_view[[#This Row],[Column9]]="1"," (DEPRECATED)","")</f>
        <v>sem descrição</v>
      </c>
    </row>
    <row r="128" spans="5:11" x14ac:dyDescent="0.25">
      <c r="E128" s="43"/>
      <c r="J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" s="41" t="str">
        <f>Table_products_proforma_view[[#This Row],[name_description]]&amp;IF(Table_products_proforma_view[[#This Row],[Column9]]="1"," (DEPRECATED)","")</f>
        <v>sem descrição</v>
      </c>
    </row>
    <row r="129" spans="5:11" x14ac:dyDescent="0.25">
      <c r="E129" s="43"/>
      <c r="J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" s="41" t="str">
        <f>Table_products_proforma_view[[#This Row],[name_description]]&amp;IF(Table_products_proforma_view[[#This Row],[Column9]]="1"," (DEPRECATED)","")</f>
        <v>sem descrição</v>
      </c>
    </row>
    <row r="130" spans="5:11" x14ac:dyDescent="0.25">
      <c r="E130" s="43"/>
      <c r="J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" s="41" t="str">
        <f>Table_products_proforma_view[[#This Row],[name_description]]&amp;IF(Table_products_proforma_view[[#This Row],[Column9]]="1"," (DEPRECATED)","")</f>
        <v>sem descrição</v>
      </c>
    </row>
    <row r="131" spans="5:11" x14ac:dyDescent="0.25">
      <c r="E131" s="43"/>
      <c r="J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" s="41" t="str">
        <f>Table_products_proforma_view[[#This Row],[name_description]]&amp;IF(Table_products_proforma_view[[#This Row],[Column9]]="1"," (DEPRECATED)","")</f>
        <v>sem descrição</v>
      </c>
    </row>
    <row r="132" spans="5:11" x14ac:dyDescent="0.25">
      <c r="E132" s="43"/>
      <c r="J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" s="41" t="str">
        <f>Table_products_proforma_view[[#This Row],[name_description]]&amp;IF(Table_products_proforma_view[[#This Row],[Column9]]="1"," (DEPRECATED)","")</f>
        <v>sem descrição</v>
      </c>
    </row>
    <row r="133" spans="5:11" x14ac:dyDescent="0.25">
      <c r="E133" s="43"/>
      <c r="J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" s="41" t="str">
        <f>Table_products_proforma_view[[#This Row],[name_description]]&amp;IF(Table_products_proforma_view[[#This Row],[Column9]]="1"," (DEPRECATED)","")</f>
        <v>sem descrição</v>
      </c>
    </row>
    <row r="134" spans="5:11" x14ac:dyDescent="0.25">
      <c r="E134" s="43"/>
      <c r="J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" s="41" t="str">
        <f>Table_products_proforma_view[[#This Row],[name_description]]&amp;IF(Table_products_proforma_view[[#This Row],[Column9]]="1"," (DEPRECATED)","")</f>
        <v>sem descrição</v>
      </c>
    </row>
    <row r="135" spans="5:11" x14ac:dyDescent="0.25">
      <c r="E135" s="43"/>
      <c r="J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" s="41" t="str">
        <f>Table_products_proforma_view[[#This Row],[name_description]]&amp;IF(Table_products_proforma_view[[#This Row],[Column9]]="1"," (DEPRECATED)","")</f>
        <v>sem descrição</v>
      </c>
    </row>
    <row r="136" spans="5:11" x14ac:dyDescent="0.25">
      <c r="E136" s="43"/>
      <c r="J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" s="41" t="str">
        <f>Table_products_proforma_view[[#This Row],[name_description]]&amp;IF(Table_products_proforma_view[[#This Row],[Column9]]="1"," (DEPRECATED)","")</f>
        <v>sem descrição</v>
      </c>
    </row>
    <row r="137" spans="5:11" x14ac:dyDescent="0.25">
      <c r="E137" s="43"/>
      <c r="J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" s="41" t="str">
        <f>Table_products_proforma_view[[#This Row],[name_description]]&amp;IF(Table_products_proforma_view[[#This Row],[Column9]]="1"," (DEPRECATED)","")</f>
        <v>sem descrição</v>
      </c>
    </row>
    <row r="138" spans="5:11" x14ac:dyDescent="0.25">
      <c r="E138" s="43"/>
      <c r="J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" s="41" t="str">
        <f>Table_products_proforma_view[[#This Row],[name_description]]&amp;IF(Table_products_proforma_view[[#This Row],[Column9]]="1"," (DEPRECATED)","")</f>
        <v>sem descrição</v>
      </c>
    </row>
    <row r="139" spans="5:11" x14ac:dyDescent="0.25">
      <c r="E139" s="43"/>
      <c r="J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" s="41" t="str">
        <f>Table_products_proforma_view[[#This Row],[name_description]]&amp;IF(Table_products_proforma_view[[#This Row],[Column9]]="1"," (DEPRECATED)","")</f>
        <v>sem descrição</v>
      </c>
    </row>
    <row r="140" spans="5:11" x14ac:dyDescent="0.25">
      <c r="E140" s="43"/>
      <c r="J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" s="41" t="str">
        <f>Table_products_proforma_view[[#This Row],[name_description]]&amp;IF(Table_products_proforma_view[[#This Row],[Column9]]="1"," (DEPRECATED)","")</f>
        <v>sem descrição</v>
      </c>
    </row>
    <row r="141" spans="5:11" x14ac:dyDescent="0.25">
      <c r="E141" s="43"/>
      <c r="J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" s="41" t="str">
        <f>Table_products_proforma_view[[#This Row],[name_description]]&amp;IF(Table_products_proforma_view[[#This Row],[Column9]]="1"," (DEPRECATED)","")</f>
        <v>sem descrição</v>
      </c>
    </row>
    <row r="142" spans="5:11" x14ac:dyDescent="0.25">
      <c r="E142" s="43"/>
      <c r="J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" s="41" t="str">
        <f>Table_products_proforma_view[[#This Row],[name_description]]&amp;IF(Table_products_proforma_view[[#This Row],[Column9]]="1"," (DEPRECATED)","")</f>
        <v>sem descrição</v>
      </c>
    </row>
    <row r="143" spans="5:11" x14ac:dyDescent="0.25">
      <c r="E143" s="43"/>
      <c r="J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" s="41" t="str">
        <f>Table_products_proforma_view[[#This Row],[name_description]]&amp;IF(Table_products_proforma_view[[#This Row],[Column9]]="1"," (DEPRECATED)","")</f>
        <v>sem descrição</v>
      </c>
    </row>
    <row r="144" spans="5:11" x14ac:dyDescent="0.25">
      <c r="E144" s="43"/>
      <c r="J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" s="41" t="str">
        <f>Table_products_proforma_view[[#This Row],[name_description]]&amp;IF(Table_products_proforma_view[[#This Row],[Column9]]="1"," (DEPRECATED)","")</f>
        <v>sem descrição</v>
      </c>
    </row>
    <row r="145" spans="5:11" x14ac:dyDescent="0.25">
      <c r="E145" s="43"/>
      <c r="J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" s="41" t="str">
        <f>Table_products_proforma_view[[#This Row],[name_description]]&amp;IF(Table_products_proforma_view[[#This Row],[Column9]]="1"," (DEPRECATED)","")</f>
        <v>sem descrição</v>
      </c>
    </row>
    <row r="146" spans="5:11" x14ac:dyDescent="0.25">
      <c r="E146" s="43"/>
      <c r="J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" s="41" t="str">
        <f>Table_products_proforma_view[[#This Row],[name_description]]&amp;IF(Table_products_proforma_view[[#This Row],[Column9]]="1"," (DEPRECATED)","")</f>
        <v>sem descrição</v>
      </c>
    </row>
    <row r="147" spans="5:11" x14ac:dyDescent="0.25">
      <c r="E147" s="43"/>
      <c r="J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" s="41" t="str">
        <f>Table_products_proforma_view[[#This Row],[name_description]]&amp;IF(Table_products_proforma_view[[#This Row],[Column9]]="1"," (DEPRECATED)","")</f>
        <v>sem descrição</v>
      </c>
    </row>
    <row r="148" spans="5:11" x14ac:dyDescent="0.25">
      <c r="E148" s="43"/>
      <c r="J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" s="41" t="str">
        <f>Table_products_proforma_view[[#This Row],[name_description]]&amp;IF(Table_products_proforma_view[[#This Row],[Column9]]="1"," (DEPRECATED)","")</f>
        <v>sem descrição</v>
      </c>
    </row>
    <row r="149" spans="5:11" x14ac:dyDescent="0.25">
      <c r="E149" s="43"/>
      <c r="J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" s="41" t="str">
        <f>Table_products_proforma_view[[#This Row],[name_description]]&amp;IF(Table_products_proforma_view[[#This Row],[Column9]]="1"," (DEPRECATED)","")</f>
        <v>sem descrição</v>
      </c>
    </row>
    <row r="150" spans="5:11" x14ac:dyDescent="0.25">
      <c r="E150" s="43"/>
      <c r="J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" s="41" t="str">
        <f>Table_products_proforma_view[[#This Row],[name_description]]&amp;IF(Table_products_proforma_view[[#This Row],[Column9]]="1"," (DEPRECATED)","")</f>
        <v>sem descrição</v>
      </c>
    </row>
    <row r="151" spans="5:11" x14ac:dyDescent="0.25">
      <c r="E151" s="43"/>
      <c r="J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" s="41" t="str">
        <f>Table_products_proforma_view[[#This Row],[name_description]]&amp;IF(Table_products_proforma_view[[#This Row],[Column9]]="1"," (DEPRECATED)","")</f>
        <v>sem descrição</v>
      </c>
    </row>
    <row r="152" spans="5:11" x14ac:dyDescent="0.25">
      <c r="E152" s="43"/>
      <c r="J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" s="41" t="str">
        <f>Table_products_proforma_view[[#This Row],[name_description]]&amp;IF(Table_products_proforma_view[[#This Row],[Column9]]="1"," (DEPRECATED)","")</f>
        <v>sem descrição</v>
      </c>
    </row>
    <row r="153" spans="5:11" x14ac:dyDescent="0.25">
      <c r="E153" s="43"/>
      <c r="J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" s="41" t="str">
        <f>Table_products_proforma_view[[#This Row],[name_description]]&amp;IF(Table_products_proforma_view[[#This Row],[Column9]]="1"," (DEPRECATED)","")</f>
        <v>sem descrição</v>
      </c>
    </row>
    <row r="154" spans="5:11" x14ac:dyDescent="0.25">
      <c r="E154" s="43"/>
      <c r="J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" s="41" t="str">
        <f>Table_products_proforma_view[[#This Row],[name_description]]&amp;IF(Table_products_proforma_view[[#This Row],[Column9]]="1"," (DEPRECATED)","")</f>
        <v>sem descrição</v>
      </c>
    </row>
    <row r="155" spans="5:11" x14ac:dyDescent="0.25">
      <c r="E155" s="43"/>
      <c r="J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" s="41" t="str">
        <f>Table_products_proforma_view[[#This Row],[name_description]]&amp;IF(Table_products_proforma_view[[#This Row],[Column9]]="1"," (DEPRECATED)","")</f>
        <v>sem descrição</v>
      </c>
    </row>
    <row r="156" spans="5:11" x14ac:dyDescent="0.25">
      <c r="E156" s="43"/>
      <c r="J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" s="41" t="str">
        <f>Table_products_proforma_view[[#This Row],[name_description]]&amp;IF(Table_products_proforma_view[[#This Row],[Column9]]="1"," (DEPRECATED)","")</f>
        <v>sem descrição</v>
      </c>
    </row>
    <row r="157" spans="5:11" x14ac:dyDescent="0.25">
      <c r="E157" s="43"/>
      <c r="J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" s="41" t="str">
        <f>Table_products_proforma_view[[#This Row],[name_description]]&amp;IF(Table_products_proforma_view[[#This Row],[Column9]]="1"," (DEPRECATED)","")</f>
        <v>sem descrição</v>
      </c>
    </row>
    <row r="158" spans="5:11" x14ac:dyDescent="0.25">
      <c r="E158" s="43"/>
      <c r="J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" s="41" t="str">
        <f>Table_products_proforma_view[[#This Row],[name_description]]&amp;IF(Table_products_proforma_view[[#This Row],[Column9]]="1"," (DEPRECATED)","")</f>
        <v>sem descrição</v>
      </c>
    </row>
    <row r="159" spans="5:11" x14ac:dyDescent="0.25">
      <c r="E159" s="43"/>
      <c r="J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" s="41" t="str">
        <f>Table_products_proforma_view[[#This Row],[name_description]]&amp;IF(Table_products_proforma_view[[#This Row],[Column9]]="1"," (DEPRECATED)","")</f>
        <v>sem descrição</v>
      </c>
    </row>
    <row r="160" spans="5:11" x14ac:dyDescent="0.25">
      <c r="E160" s="43"/>
      <c r="J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" s="41" t="str">
        <f>Table_products_proforma_view[[#This Row],[name_description]]&amp;IF(Table_products_proforma_view[[#This Row],[Column9]]="1"," (DEPRECATED)","")</f>
        <v>sem descrição</v>
      </c>
    </row>
    <row r="161" spans="5:11" x14ac:dyDescent="0.25">
      <c r="E161" s="43"/>
      <c r="J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" s="41" t="str">
        <f>Table_products_proforma_view[[#This Row],[name_description]]&amp;IF(Table_products_proforma_view[[#This Row],[Column9]]="1"," (DEPRECATED)","")</f>
        <v>sem descrição</v>
      </c>
    </row>
    <row r="162" spans="5:11" x14ac:dyDescent="0.25">
      <c r="E162" s="43"/>
      <c r="J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" s="41" t="str">
        <f>Table_products_proforma_view[[#This Row],[name_description]]&amp;IF(Table_products_proforma_view[[#This Row],[Column9]]="1"," (DEPRECATED)","")</f>
        <v>sem descrição</v>
      </c>
    </row>
    <row r="163" spans="5:11" x14ac:dyDescent="0.25">
      <c r="E163" s="43"/>
      <c r="J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" s="41" t="str">
        <f>Table_products_proforma_view[[#This Row],[name_description]]&amp;IF(Table_products_proforma_view[[#This Row],[Column9]]="1"," (DEPRECATED)","")</f>
        <v>sem descrição</v>
      </c>
    </row>
    <row r="164" spans="5:11" x14ac:dyDescent="0.25">
      <c r="E164" s="43"/>
      <c r="J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" s="41" t="str">
        <f>Table_products_proforma_view[[#This Row],[name_description]]&amp;IF(Table_products_proforma_view[[#This Row],[Column9]]="1"," (DEPRECATED)","")</f>
        <v>sem descrição</v>
      </c>
    </row>
    <row r="165" spans="5:11" x14ac:dyDescent="0.25">
      <c r="E165" s="43"/>
      <c r="J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" s="41" t="str">
        <f>Table_products_proforma_view[[#This Row],[name_description]]&amp;IF(Table_products_proforma_view[[#This Row],[Column9]]="1"," (DEPRECATED)","")</f>
        <v>sem descrição</v>
      </c>
    </row>
    <row r="166" spans="5:11" x14ac:dyDescent="0.25">
      <c r="E166" s="43"/>
      <c r="J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" s="41" t="str">
        <f>Table_products_proforma_view[[#This Row],[name_description]]&amp;IF(Table_products_proforma_view[[#This Row],[Column9]]="1"," (DEPRECATED)","")</f>
        <v>sem descrição</v>
      </c>
    </row>
    <row r="167" spans="5:11" x14ac:dyDescent="0.25">
      <c r="E167" s="43"/>
      <c r="J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" s="41" t="str">
        <f>Table_products_proforma_view[[#This Row],[name_description]]&amp;IF(Table_products_proforma_view[[#This Row],[Column9]]="1"," (DEPRECATED)","")</f>
        <v>sem descrição</v>
      </c>
    </row>
    <row r="168" spans="5:11" x14ac:dyDescent="0.25">
      <c r="E168" s="43"/>
      <c r="J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" s="41" t="str">
        <f>Table_products_proforma_view[[#This Row],[name_description]]&amp;IF(Table_products_proforma_view[[#This Row],[Column9]]="1"," (DEPRECATED)","")</f>
        <v>sem descrição</v>
      </c>
    </row>
    <row r="169" spans="5:11" x14ac:dyDescent="0.25">
      <c r="E169" s="43"/>
      <c r="J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" s="41" t="str">
        <f>Table_products_proforma_view[[#This Row],[name_description]]&amp;IF(Table_products_proforma_view[[#This Row],[Column9]]="1"," (DEPRECATED)","")</f>
        <v>sem descrição</v>
      </c>
    </row>
    <row r="170" spans="5:11" x14ac:dyDescent="0.25">
      <c r="E170" s="43"/>
      <c r="J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" s="41" t="str">
        <f>Table_products_proforma_view[[#This Row],[name_description]]&amp;IF(Table_products_proforma_view[[#This Row],[Column9]]="1"," (DEPRECATED)","")</f>
        <v>sem descrição</v>
      </c>
    </row>
    <row r="171" spans="5:11" x14ac:dyDescent="0.25">
      <c r="E171" s="43"/>
      <c r="J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" s="41" t="str">
        <f>Table_products_proforma_view[[#This Row],[name_description]]&amp;IF(Table_products_proforma_view[[#This Row],[Column9]]="1"," (DEPRECATED)","")</f>
        <v>sem descrição</v>
      </c>
    </row>
    <row r="172" spans="5:11" x14ac:dyDescent="0.25">
      <c r="E172" s="43"/>
      <c r="J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" s="41" t="str">
        <f>Table_products_proforma_view[[#This Row],[name_description]]&amp;IF(Table_products_proforma_view[[#This Row],[Column9]]="1"," (DEPRECATED)","")</f>
        <v>sem descrição</v>
      </c>
    </row>
    <row r="173" spans="5:11" x14ac:dyDescent="0.25">
      <c r="E173" s="43"/>
      <c r="J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" s="41" t="str">
        <f>Table_products_proforma_view[[#This Row],[name_description]]&amp;IF(Table_products_proforma_view[[#This Row],[Column9]]="1"," (DEPRECATED)","")</f>
        <v>sem descrição</v>
      </c>
    </row>
    <row r="174" spans="5:11" x14ac:dyDescent="0.25">
      <c r="E174" s="43"/>
      <c r="J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" s="41" t="str">
        <f>Table_products_proforma_view[[#This Row],[name_description]]&amp;IF(Table_products_proforma_view[[#This Row],[Column9]]="1"," (DEPRECATED)","")</f>
        <v>sem descrição</v>
      </c>
    </row>
    <row r="175" spans="5:11" x14ac:dyDescent="0.25">
      <c r="E175" s="43"/>
      <c r="J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" s="41" t="str">
        <f>Table_products_proforma_view[[#This Row],[name_description]]&amp;IF(Table_products_proforma_view[[#This Row],[Column9]]="1"," (DEPRECATED)","")</f>
        <v>sem descrição</v>
      </c>
    </row>
    <row r="176" spans="5:11" x14ac:dyDescent="0.25">
      <c r="E176" s="43"/>
      <c r="J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" s="41" t="str">
        <f>Table_products_proforma_view[[#This Row],[name_description]]&amp;IF(Table_products_proforma_view[[#This Row],[Column9]]="1"," (DEPRECATED)","")</f>
        <v>sem descrição</v>
      </c>
    </row>
    <row r="177" spans="5:11" x14ac:dyDescent="0.25">
      <c r="E177" s="43"/>
      <c r="J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" s="41" t="str">
        <f>Table_products_proforma_view[[#This Row],[name_description]]&amp;IF(Table_products_proforma_view[[#This Row],[Column9]]="1"," (DEPRECATED)","")</f>
        <v>sem descrição</v>
      </c>
    </row>
    <row r="178" spans="5:11" x14ac:dyDescent="0.25">
      <c r="E178" s="43"/>
      <c r="J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" s="41" t="str">
        <f>Table_products_proforma_view[[#This Row],[name_description]]&amp;IF(Table_products_proforma_view[[#This Row],[Column9]]="1"," (DEPRECATED)","")</f>
        <v>sem descrição</v>
      </c>
    </row>
    <row r="179" spans="5:11" x14ac:dyDescent="0.25">
      <c r="E179" s="43"/>
      <c r="J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" s="41" t="str">
        <f>Table_products_proforma_view[[#This Row],[name_description]]&amp;IF(Table_products_proforma_view[[#This Row],[Column9]]="1"," (DEPRECATED)","")</f>
        <v>sem descrição</v>
      </c>
    </row>
    <row r="180" spans="5:11" x14ac:dyDescent="0.25">
      <c r="E180" s="43"/>
      <c r="J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" s="41" t="str">
        <f>Table_products_proforma_view[[#This Row],[name_description]]&amp;IF(Table_products_proforma_view[[#This Row],[Column9]]="1"," (DEPRECATED)","")</f>
        <v>sem descrição</v>
      </c>
    </row>
    <row r="181" spans="5:11" x14ac:dyDescent="0.25">
      <c r="E181" s="43"/>
      <c r="J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" s="41" t="str">
        <f>Table_products_proforma_view[[#This Row],[name_description]]&amp;IF(Table_products_proforma_view[[#This Row],[Column9]]="1"," (DEPRECATED)","")</f>
        <v>sem descrição</v>
      </c>
    </row>
    <row r="182" spans="5:11" x14ac:dyDescent="0.25">
      <c r="E182" s="43"/>
      <c r="J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" s="41" t="str">
        <f>Table_products_proforma_view[[#This Row],[name_description]]&amp;IF(Table_products_proforma_view[[#This Row],[Column9]]="1"," (DEPRECATED)","")</f>
        <v>sem descrição</v>
      </c>
    </row>
    <row r="183" spans="5:11" x14ac:dyDescent="0.25">
      <c r="E183" s="43"/>
      <c r="J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" s="41" t="str">
        <f>Table_products_proforma_view[[#This Row],[name_description]]&amp;IF(Table_products_proforma_view[[#This Row],[Column9]]="1"," (DEPRECATED)","")</f>
        <v>sem descrição</v>
      </c>
    </row>
    <row r="184" spans="5:11" x14ac:dyDescent="0.25">
      <c r="E184" s="43"/>
      <c r="J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" s="41" t="str">
        <f>Table_products_proforma_view[[#This Row],[name_description]]&amp;IF(Table_products_proforma_view[[#This Row],[Column9]]="1"," (DEPRECATED)","")</f>
        <v>sem descrição</v>
      </c>
    </row>
    <row r="185" spans="5:11" x14ac:dyDescent="0.25">
      <c r="E185" s="43"/>
      <c r="J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" s="41" t="str">
        <f>Table_products_proforma_view[[#This Row],[name_description]]&amp;IF(Table_products_proforma_view[[#This Row],[Column9]]="1"," (DEPRECATED)","")</f>
        <v>sem descrição</v>
      </c>
    </row>
    <row r="186" spans="5:11" x14ac:dyDescent="0.25">
      <c r="E186" s="43"/>
      <c r="J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" s="41" t="str">
        <f>Table_products_proforma_view[[#This Row],[name_description]]&amp;IF(Table_products_proforma_view[[#This Row],[Column9]]="1"," (DEPRECATED)","")</f>
        <v>sem descrição</v>
      </c>
    </row>
    <row r="187" spans="5:11" x14ac:dyDescent="0.25">
      <c r="E187" s="43"/>
      <c r="J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" s="41" t="str">
        <f>Table_products_proforma_view[[#This Row],[name_description]]&amp;IF(Table_products_proforma_view[[#This Row],[Column9]]="1"," (DEPRECATED)","")</f>
        <v>sem descrição</v>
      </c>
    </row>
    <row r="188" spans="5:11" x14ac:dyDescent="0.25">
      <c r="E188" s="43"/>
      <c r="J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" s="41" t="str">
        <f>Table_products_proforma_view[[#This Row],[name_description]]&amp;IF(Table_products_proforma_view[[#This Row],[Column9]]="1"," (DEPRECATED)","")</f>
        <v>sem descrição</v>
      </c>
    </row>
    <row r="189" spans="5:11" x14ac:dyDescent="0.25">
      <c r="E189" s="43"/>
      <c r="J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" s="41" t="str">
        <f>Table_products_proforma_view[[#This Row],[name_description]]&amp;IF(Table_products_proforma_view[[#This Row],[Column9]]="1"," (DEPRECATED)","")</f>
        <v>sem descrição</v>
      </c>
    </row>
    <row r="190" spans="5:11" x14ac:dyDescent="0.25">
      <c r="E190" s="43"/>
      <c r="J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" s="41" t="str">
        <f>Table_products_proforma_view[[#This Row],[name_description]]&amp;IF(Table_products_proforma_view[[#This Row],[Column9]]="1"," (DEPRECATED)","")</f>
        <v>sem descrição</v>
      </c>
    </row>
    <row r="191" spans="5:11" x14ac:dyDescent="0.25">
      <c r="E191" s="43"/>
      <c r="J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" s="41" t="str">
        <f>Table_products_proforma_view[[#This Row],[name_description]]&amp;IF(Table_products_proforma_view[[#This Row],[Column9]]="1"," (DEPRECATED)","")</f>
        <v>sem descrição</v>
      </c>
    </row>
    <row r="192" spans="5:11" x14ac:dyDescent="0.25">
      <c r="E192" s="43"/>
      <c r="J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" s="41" t="str">
        <f>Table_products_proforma_view[[#This Row],[name_description]]&amp;IF(Table_products_proforma_view[[#This Row],[Column9]]="1"," (DEPRECATED)","")</f>
        <v>sem descrição</v>
      </c>
    </row>
    <row r="193" spans="5:11" x14ac:dyDescent="0.25">
      <c r="E193" s="43"/>
      <c r="J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" s="41" t="str">
        <f>Table_products_proforma_view[[#This Row],[name_description]]&amp;IF(Table_products_proforma_view[[#This Row],[Column9]]="1"," (DEPRECATED)","")</f>
        <v>sem descrição</v>
      </c>
    </row>
    <row r="194" spans="5:11" x14ac:dyDescent="0.25">
      <c r="E194" s="43"/>
      <c r="J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" s="41" t="str">
        <f>Table_products_proforma_view[[#This Row],[name_description]]&amp;IF(Table_products_proforma_view[[#This Row],[Column9]]="1"," (DEPRECATED)","")</f>
        <v>sem descrição</v>
      </c>
    </row>
    <row r="195" spans="5:11" x14ac:dyDescent="0.25">
      <c r="E195" s="43"/>
      <c r="J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" s="41" t="str">
        <f>Table_products_proforma_view[[#This Row],[name_description]]&amp;IF(Table_products_proforma_view[[#This Row],[Column9]]="1"," (DEPRECATED)","")</f>
        <v>sem descrição</v>
      </c>
    </row>
    <row r="196" spans="5:11" x14ac:dyDescent="0.25">
      <c r="E196" s="43"/>
      <c r="J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" s="41" t="str">
        <f>Table_products_proforma_view[[#This Row],[name_description]]&amp;IF(Table_products_proforma_view[[#This Row],[Column9]]="1"," (DEPRECATED)","")</f>
        <v>sem descrição</v>
      </c>
    </row>
    <row r="197" spans="5:11" x14ac:dyDescent="0.25">
      <c r="E197" s="43"/>
      <c r="J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" s="41" t="str">
        <f>Table_products_proforma_view[[#This Row],[name_description]]&amp;IF(Table_products_proforma_view[[#This Row],[Column9]]="1"," (DEPRECATED)","")</f>
        <v>sem descrição</v>
      </c>
    </row>
    <row r="198" spans="5:11" x14ac:dyDescent="0.25">
      <c r="E198" s="43"/>
      <c r="J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" s="41" t="str">
        <f>Table_products_proforma_view[[#This Row],[name_description]]&amp;IF(Table_products_proforma_view[[#This Row],[Column9]]="1"," (DEPRECATED)","")</f>
        <v>sem descrição</v>
      </c>
    </row>
    <row r="199" spans="5:11" x14ac:dyDescent="0.25">
      <c r="E199" s="43"/>
      <c r="J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" s="41" t="str">
        <f>Table_products_proforma_view[[#This Row],[name_description]]&amp;IF(Table_products_proforma_view[[#This Row],[Column9]]="1"," (DEPRECATED)","")</f>
        <v>sem descrição</v>
      </c>
    </row>
    <row r="200" spans="5:11" x14ac:dyDescent="0.25">
      <c r="E200" s="43"/>
      <c r="J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" s="41" t="str">
        <f>Table_products_proforma_view[[#This Row],[name_description]]&amp;IF(Table_products_proforma_view[[#This Row],[Column9]]="1"," (DEPRECATED)","")</f>
        <v>sem descrição</v>
      </c>
    </row>
    <row r="201" spans="5:11" x14ac:dyDescent="0.25">
      <c r="E201" s="43"/>
      <c r="J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" s="41" t="str">
        <f>Table_products_proforma_view[[#This Row],[name_description]]&amp;IF(Table_products_proforma_view[[#This Row],[Column9]]="1"," (DEPRECATED)","")</f>
        <v>sem descrição</v>
      </c>
    </row>
    <row r="202" spans="5:11" x14ac:dyDescent="0.25">
      <c r="E202" s="43"/>
      <c r="J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" s="41" t="str">
        <f>Table_products_proforma_view[[#This Row],[name_description]]&amp;IF(Table_products_proforma_view[[#This Row],[Column9]]="1"," (DEPRECATED)","")</f>
        <v>sem descrição</v>
      </c>
    </row>
    <row r="203" spans="5:11" x14ac:dyDescent="0.25">
      <c r="E203" s="43"/>
      <c r="J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" s="41" t="str">
        <f>Table_products_proforma_view[[#This Row],[name_description]]&amp;IF(Table_products_proforma_view[[#This Row],[Column9]]="1"," (DEPRECATED)","")</f>
        <v>sem descrição</v>
      </c>
    </row>
    <row r="204" spans="5:11" x14ac:dyDescent="0.25">
      <c r="E204" s="43"/>
      <c r="J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" s="41" t="str">
        <f>Table_products_proforma_view[[#This Row],[name_description]]&amp;IF(Table_products_proforma_view[[#This Row],[Column9]]="1"," (DEPRECATED)","")</f>
        <v>sem descrição</v>
      </c>
    </row>
    <row r="205" spans="5:11" x14ac:dyDescent="0.25">
      <c r="E205" s="43"/>
      <c r="J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" s="41" t="str">
        <f>Table_products_proforma_view[[#This Row],[name_description]]&amp;IF(Table_products_proforma_view[[#This Row],[Column9]]="1"," (DEPRECATED)","")</f>
        <v>sem descrição</v>
      </c>
    </row>
    <row r="206" spans="5:11" x14ac:dyDescent="0.25">
      <c r="E206" s="43"/>
      <c r="J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" s="41" t="str">
        <f>Table_products_proforma_view[[#This Row],[name_description]]&amp;IF(Table_products_proforma_view[[#This Row],[Column9]]="1"," (DEPRECATED)","")</f>
        <v>sem descrição</v>
      </c>
    </row>
    <row r="207" spans="5:11" x14ac:dyDescent="0.25">
      <c r="E207" s="43"/>
      <c r="J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" s="41" t="str">
        <f>Table_products_proforma_view[[#This Row],[name_description]]&amp;IF(Table_products_proforma_view[[#This Row],[Column9]]="1"," (DEPRECATED)","")</f>
        <v>sem descrição</v>
      </c>
    </row>
    <row r="208" spans="5:11" x14ac:dyDescent="0.25">
      <c r="E208" s="43"/>
      <c r="J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" s="41" t="str">
        <f>Table_products_proforma_view[[#This Row],[name_description]]&amp;IF(Table_products_proforma_view[[#This Row],[Column9]]="1"," (DEPRECATED)","")</f>
        <v>sem descrição</v>
      </c>
    </row>
    <row r="209" spans="5:11" x14ac:dyDescent="0.25">
      <c r="E209" s="43"/>
      <c r="J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" s="41" t="str">
        <f>Table_products_proforma_view[[#This Row],[name_description]]&amp;IF(Table_products_proforma_view[[#This Row],[Column9]]="1"," (DEPRECATED)","")</f>
        <v>sem descrição</v>
      </c>
    </row>
    <row r="210" spans="5:11" x14ac:dyDescent="0.25">
      <c r="E210" s="43"/>
      <c r="J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" s="41" t="str">
        <f>Table_products_proforma_view[[#This Row],[name_description]]&amp;IF(Table_products_proforma_view[[#This Row],[Column9]]="1"," (DEPRECATED)","")</f>
        <v>sem descrição</v>
      </c>
    </row>
    <row r="211" spans="5:11" x14ac:dyDescent="0.25">
      <c r="E211" s="43"/>
      <c r="J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" s="41" t="str">
        <f>Table_products_proforma_view[[#This Row],[name_description]]&amp;IF(Table_products_proforma_view[[#This Row],[Column9]]="1"," (DEPRECATED)","")</f>
        <v>sem descrição</v>
      </c>
    </row>
    <row r="212" spans="5:11" x14ac:dyDescent="0.25">
      <c r="E212" s="43"/>
      <c r="J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" s="41" t="str">
        <f>Table_products_proforma_view[[#This Row],[name_description]]&amp;IF(Table_products_proforma_view[[#This Row],[Column9]]="1"," (DEPRECATED)","")</f>
        <v>sem descrição</v>
      </c>
    </row>
    <row r="213" spans="5:11" x14ac:dyDescent="0.25">
      <c r="E213" s="43"/>
      <c r="J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" s="41" t="str">
        <f>Table_products_proforma_view[[#This Row],[name_description]]&amp;IF(Table_products_proforma_view[[#This Row],[Column9]]="1"," (DEPRECATED)","")</f>
        <v>sem descrição</v>
      </c>
    </row>
    <row r="214" spans="5:11" x14ac:dyDescent="0.25">
      <c r="E214" s="43"/>
      <c r="J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" s="41" t="str">
        <f>Table_products_proforma_view[[#This Row],[name_description]]&amp;IF(Table_products_proforma_view[[#This Row],[Column9]]="1"," (DEPRECATED)","")</f>
        <v>sem descrição</v>
      </c>
    </row>
    <row r="215" spans="5:11" x14ac:dyDescent="0.25">
      <c r="E215" s="43"/>
      <c r="J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" s="41" t="str">
        <f>Table_products_proforma_view[[#This Row],[name_description]]&amp;IF(Table_products_proforma_view[[#This Row],[Column9]]="1"," (DEPRECATED)","")</f>
        <v>sem descrição</v>
      </c>
    </row>
    <row r="216" spans="5:11" x14ac:dyDescent="0.25">
      <c r="E216" s="43"/>
      <c r="J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" s="41" t="str">
        <f>Table_products_proforma_view[[#This Row],[name_description]]&amp;IF(Table_products_proforma_view[[#This Row],[Column9]]="1"," (DEPRECATED)","")</f>
        <v>sem descrição</v>
      </c>
    </row>
    <row r="217" spans="5:11" x14ac:dyDescent="0.25">
      <c r="E217" s="43"/>
      <c r="J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" s="41" t="str">
        <f>Table_products_proforma_view[[#This Row],[name_description]]&amp;IF(Table_products_proforma_view[[#This Row],[Column9]]="1"," (DEPRECATED)","")</f>
        <v>sem descrição</v>
      </c>
    </row>
    <row r="218" spans="5:11" x14ac:dyDescent="0.25">
      <c r="E218" s="43"/>
      <c r="J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" s="41" t="str">
        <f>Table_products_proforma_view[[#This Row],[name_description]]&amp;IF(Table_products_proforma_view[[#This Row],[Column9]]="1"," (DEPRECATED)","")</f>
        <v>sem descrição</v>
      </c>
    </row>
    <row r="219" spans="5:11" x14ac:dyDescent="0.25">
      <c r="E219" s="43"/>
      <c r="J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" s="41" t="str">
        <f>Table_products_proforma_view[[#This Row],[name_description]]&amp;IF(Table_products_proforma_view[[#This Row],[Column9]]="1"," (DEPRECATED)","")</f>
        <v>sem descrição</v>
      </c>
    </row>
    <row r="220" spans="5:11" x14ac:dyDescent="0.25">
      <c r="E220" s="43"/>
      <c r="J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" s="41" t="str">
        <f>Table_products_proforma_view[[#This Row],[name_description]]&amp;IF(Table_products_proforma_view[[#This Row],[Column9]]="1"," (DEPRECATED)","")</f>
        <v>sem descrição</v>
      </c>
    </row>
    <row r="221" spans="5:11" x14ac:dyDescent="0.25">
      <c r="E221" s="43"/>
      <c r="J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" s="41" t="str">
        <f>Table_products_proforma_view[[#This Row],[name_description]]&amp;IF(Table_products_proforma_view[[#This Row],[Column9]]="1"," (DEPRECATED)","")</f>
        <v>sem descrição</v>
      </c>
    </row>
    <row r="222" spans="5:11" x14ac:dyDescent="0.25">
      <c r="E222" s="43"/>
      <c r="J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" s="41" t="str">
        <f>Table_products_proforma_view[[#This Row],[name_description]]&amp;IF(Table_products_proforma_view[[#This Row],[Column9]]="1"," (DEPRECATED)","")</f>
        <v>sem descrição</v>
      </c>
    </row>
    <row r="223" spans="5:11" x14ac:dyDescent="0.25">
      <c r="E223" s="43"/>
      <c r="J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" s="41" t="str">
        <f>Table_products_proforma_view[[#This Row],[name_description]]&amp;IF(Table_products_proforma_view[[#This Row],[Column9]]="1"," (DEPRECATED)","")</f>
        <v>sem descrição</v>
      </c>
    </row>
    <row r="224" spans="5:11" x14ac:dyDescent="0.25">
      <c r="E224" s="43"/>
      <c r="J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" s="41" t="str">
        <f>Table_products_proforma_view[[#This Row],[name_description]]&amp;IF(Table_products_proforma_view[[#This Row],[Column9]]="1"," (DEPRECATED)","")</f>
        <v>sem descrição</v>
      </c>
    </row>
    <row r="225" spans="5:11" x14ac:dyDescent="0.25">
      <c r="E225" s="43"/>
      <c r="J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" s="41" t="str">
        <f>Table_products_proforma_view[[#This Row],[name_description]]&amp;IF(Table_products_proforma_view[[#This Row],[Column9]]="1"," (DEPRECATED)","")</f>
        <v>sem descrição</v>
      </c>
    </row>
    <row r="226" spans="5:11" x14ac:dyDescent="0.25">
      <c r="E226" s="43"/>
      <c r="J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" s="41" t="str">
        <f>Table_products_proforma_view[[#This Row],[name_description]]&amp;IF(Table_products_proforma_view[[#This Row],[Column9]]="1"," (DEPRECATED)","")</f>
        <v>sem descrição</v>
      </c>
    </row>
    <row r="227" spans="5:11" x14ac:dyDescent="0.25">
      <c r="E227" s="43"/>
      <c r="J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" s="41" t="str">
        <f>Table_products_proforma_view[[#This Row],[name_description]]&amp;IF(Table_products_proforma_view[[#This Row],[Column9]]="1"," (DEPRECATED)","")</f>
        <v>sem descrição</v>
      </c>
    </row>
    <row r="228" spans="5:11" x14ac:dyDescent="0.25">
      <c r="E228" s="43"/>
      <c r="J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" s="41" t="str">
        <f>Table_products_proforma_view[[#This Row],[name_description]]&amp;IF(Table_products_proforma_view[[#This Row],[Column9]]="1"," (DEPRECATED)","")</f>
        <v>sem descrição</v>
      </c>
    </row>
    <row r="229" spans="5:11" x14ac:dyDescent="0.25">
      <c r="E229" s="43"/>
      <c r="J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" s="41" t="str">
        <f>Table_products_proforma_view[[#This Row],[name_description]]&amp;IF(Table_products_proforma_view[[#This Row],[Column9]]="1"," (DEPRECATED)","")</f>
        <v>sem descrição</v>
      </c>
    </row>
    <row r="230" spans="5:11" x14ac:dyDescent="0.25">
      <c r="E230" s="43"/>
      <c r="J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" s="41" t="str">
        <f>Table_products_proforma_view[[#This Row],[name_description]]&amp;IF(Table_products_proforma_view[[#This Row],[Column9]]="1"," (DEPRECATED)","")</f>
        <v>sem descrição</v>
      </c>
    </row>
    <row r="231" spans="5:11" x14ac:dyDescent="0.25">
      <c r="E231" s="43"/>
      <c r="J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" s="41" t="str">
        <f>Table_products_proforma_view[[#This Row],[name_description]]&amp;IF(Table_products_proforma_view[[#This Row],[Column9]]="1"," (DEPRECATED)","")</f>
        <v>sem descrição</v>
      </c>
    </row>
    <row r="232" spans="5:11" x14ac:dyDescent="0.25">
      <c r="E232" s="43"/>
      <c r="J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" s="41" t="str">
        <f>Table_products_proforma_view[[#This Row],[name_description]]&amp;IF(Table_products_proforma_view[[#This Row],[Column9]]="1"," (DEPRECATED)","")</f>
        <v>sem descrição</v>
      </c>
    </row>
    <row r="233" spans="5:11" x14ac:dyDescent="0.25">
      <c r="E233" s="43"/>
      <c r="J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" s="41" t="str">
        <f>Table_products_proforma_view[[#This Row],[name_description]]&amp;IF(Table_products_proforma_view[[#This Row],[Column9]]="1"," (DEPRECATED)","")</f>
        <v>sem descrição</v>
      </c>
    </row>
    <row r="234" spans="5:11" x14ac:dyDescent="0.25">
      <c r="E234" s="43"/>
      <c r="J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" s="41" t="str">
        <f>Table_products_proforma_view[[#This Row],[name_description]]&amp;IF(Table_products_proforma_view[[#This Row],[Column9]]="1"," (DEPRECATED)","")</f>
        <v>sem descrição</v>
      </c>
    </row>
    <row r="235" spans="5:11" x14ac:dyDescent="0.25">
      <c r="E235" s="43"/>
      <c r="J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" s="41" t="str">
        <f>Table_products_proforma_view[[#This Row],[name_description]]&amp;IF(Table_products_proforma_view[[#This Row],[Column9]]="1"," (DEPRECATED)","")</f>
        <v>sem descrição</v>
      </c>
    </row>
    <row r="236" spans="5:11" x14ac:dyDescent="0.25">
      <c r="E236" s="43"/>
      <c r="J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" s="41" t="str">
        <f>Table_products_proforma_view[[#This Row],[name_description]]&amp;IF(Table_products_proforma_view[[#This Row],[Column9]]="1"," (DEPRECATED)","")</f>
        <v>sem descrição</v>
      </c>
    </row>
    <row r="237" spans="5:11" x14ac:dyDescent="0.25">
      <c r="E237" s="43"/>
      <c r="J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" s="41" t="str">
        <f>Table_products_proforma_view[[#This Row],[name_description]]&amp;IF(Table_products_proforma_view[[#This Row],[Column9]]="1"," (DEPRECATED)","")</f>
        <v>sem descrição</v>
      </c>
    </row>
    <row r="238" spans="5:11" x14ac:dyDescent="0.25">
      <c r="E238" s="43"/>
      <c r="J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" s="41" t="str">
        <f>Table_products_proforma_view[[#This Row],[name_description]]&amp;IF(Table_products_proforma_view[[#This Row],[Column9]]="1"," (DEPRECATED)","")</f>
        <v>sem descrição</v>
      </c>
    </row>
    <row r="239" spans="5:11" x14ac:dyDescent="0.25">
      <c r="E239" s="43"/>
      <c r="J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" s="41" t="str">
        <f>Table_products_proforma_view[[#This Row],[name_description]]&amp;IF(Table_products_proforma_view[[#This Row],[Column9]]="1"," (DEPRECATED)","")</f>
        <v>sem descrição</v>
      </c>
    </row>
    <row r="240" spans="5:11" x14ac:dyDescent="0.25">
      <c r="E240" s="43"/>
      <c r="J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" s="41" t="str">
        <f>Table_products_proforma_view[[#This Row],[name_description]]&amp;IF(Table_products_proforma_view[[#This Row],[Column9]]="1"," (DEPRECATED)","")</f>
        <v>sem descrição</v>
      </c>
    </row>
    <row r="241" spans="5:11" x14ac:dyDescent="0.25">
      <c r="E241" s="43"/>
      <c r="J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" s="41" t="str">
        <f>Table_products_proforma_view[[#This Row],[name_description]]&amp;IF(Table_products_proforma_view[[#This Row],[Column9]]="1"," (DEPRECATED)","")</f>
        <v>sem descrição</v>
      </c>
    </row>
    <row r="242" spans="5:11" x14ac:dyDescent="0.25">
      <c r="E242" s="43"/>
      <c r="J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" s="41" t="str">
        <f>Table_products_proforma_view[[#This Row],[name_description]]&amp;IF(Table_products_proforma_view[[#This Row],[Column9]]="1"," (DEPRECATED)","")</f>
        <v>sem descrição</v>
      </c>
    </row>
    <row r="243" spans="5:11" x14ac:dyDescent="0.25">
      <c r="E243" s="43"/>
      <c r="J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" s="41" t="str">
        <f>Table_products_proforma_view[[#This Row],[name_description]]&amp;IF(Table_products_proforma_view[[#This Row],[Column9]]="1"," (DEPRECATED)","")</f>
        <v>sem descrição</v>
      </c>
    </row>
    <row r="244" spans="5:11" x14ac:dyDescent="0.25">
      <c r="E244" s="43"/>
      <c r="J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" s="41" t="str">
        <f>Table_products_proforma_view[[#This Row],[name_description]]&amp;IF(Table_products_proforma_view[[#This Row],[Column9]]="1"," (DEPRECATED)","")</f>
        <v>sem descrição</v>
      </c>
    </row>
    <row r="245" spans="5:11" x14ac:dyDescent="0.25">
      <c r="E245" s="43"/>
      <c r="J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" s="41" t="str">
        <f>Table_products_proforma_view[[#This Row],[name_description]]&amp;IF(Table_products_proforma_view[[#This Row],[Column9]]="1"," (DEPRECATED)","")</f>
        <v>sem descrição</v>
      </c>
    </row>
    <row r="246" spans="5:11" x14ac:dyDescent="0.25">
      <c r="E246" s="43"/>
      <c r="J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" s="41" t="str">
        <f>Table_products_proforma_view[[#This Row],[name_description]]&amp;IF(Table_products_proforma_view[[#This Row],[Column9]]="1"," (DEPRECATED)","")</f>
        <v>sem descrição</v>
      </c>
    </row>
    <row r="247" spans="5:11" x14ac:dyDescent="0.25">
      <c r="E247" s="43"/>
      <c r="J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" s="41" t="str">
        <f>Table_products_proforma_view[[#This Row],[name_description]]&amp;IF(Table_products_proforma_view[[#This Row],[Column9]]="1"," (DEPRECATED)","")</f>
        <v>sem descrição</v>
      </c>
    </row>
    <row r="248" spans="5:11" x14ac:dyDescent="0.25">
      <c r="E248" s="43"/>
      <c r="J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" s="41" t="str">
        <f>Table_products_proforma_view[[#This Row],[name_description]]&amp;IF(Table_products_proforma_view[[#This Row],[Column9]]="1"," (DEPRECATED)","")</f>
        <v>sem descrição</v>
      </c>
    </row>
    <row r="249" spans="5:11" x14ac:dyDescent="0.25">
      <c r="E249" s="43"/>
      <c r="J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" s="41" t="str">
        <f>Table_products_proforma_view[[#This Row],[name_description]]&amp;IF(Table_products_proforma_view[[#This Row],[Column9]]="1"," (DEPRECATED)","")</f>
        <v>sem descrição</v>
      </c>
    </row>
    <row r="250" spans="5:11" x14ac:dyDescent="0.25">
      <c r="E250" s="43"/>
      <c r="J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" s="41" t="str">
        <f>Table_products_proforma_view[[#This Row],[name_description]]&amp;IF(Table_products_proforma_view[[#This Row],[Column9]]="1"," (DEPRECATED)","")</f>
        <v>sem descrição</v>
      </c>
    </row>
    <row r="251" spans="5:11" x14ac:dyDescent="0.25">
      <c r="E251" s="43"/>
      <c r="J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" s="41" t="str">
        <f>Table_products_proforma_view[[#This Row],[name_description]]&amp;IF(Table_products_proforma_view[[#This Row],[Column9]]="1"," (DEPRECATED)","")</f>
        <v>sem descrição</v>
      </c>
    </row>
    <row r="252" spans="5:11" x14ac:dyDescent="0.25">
      <c r="E252" s="43"/>
      <c r="J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" s="41" t="str">
        <f>Table_products_proforma_view[[#This Row],[name_description]]&amp;IF(Table_products_proforma_view[[#This Row],[Column9]]="1"," (DEPRECATED)","")</f>
        <v>sem descrição</v>
      </c>
    </row>
    <row r="253" spans="5:11" x14ac:dyDescent="0.25">
      <c r="E253" s="43"/>
      <c r="J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" s="41" t="str">
        <f>Table_products_proforma_view[[#This Row],[name_description]]&amp;IF(Table_products_proforma_view[[#This Row],[Column9]]="1"," (DEPRECATED)","")</f>
        <v>sem descrição</v>
      </c>
    </row>
    <row r="254" spans="5:11" x14ac:dyDescent="0.25">
      <c r="E254" s="43"/>
      <c r="J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" s="41" t="str">
        <f>Table_products_proforma_view[[#This Row],[name_description]]&amp;IF(Table_products_proforma_view[[#This Row],[Column9]]="1"," (DEPRECATED)","")</f>
        <v>sem descrição</v>
      </c>
    </row>
    <row r="255" spans="5:11" x14ac:dyDescent="0.25">
      <c r="E255" s="43"/>
      <c r="J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" s="41" t="str">
        <f>Table_products_proforma_view[[#This Row],[name_description]]&amp;IF(Table_products_proforma_view[[#This Row],[Column9]]="1"," (DEPRECATED)","")</f>
        <v>sem descrição</v>
      </c>
    </row>
    <row r="256" spans="5:11" x14ac:dyDescent="0.25">
      <c r="E256" s="43"/>
      <c r="J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" s="41" t="str">
        <f>Table_products_proforma_view[[#This Row],[name_description]]&amp;IF(Table_products_proforma_view[[#This Row],[Column9]]="1"," (DEPRECATED)","")</f>
        <v>sem descrição</v>
      </c>
    </row>
    <row r="257" spans="5:11" x14ac:dyDescent="0.25">
      <c r="E257" s="43"/>
      <c r="J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" s="41" t="str">
        <f>Table_products_proforma_view[[#This Row],[name_description]]&amp;IF(Table_products_proforma_view[[#This Row],[Column9]]="1"," (DEPRECATED)","")</f>
        <v>sem descrição</v>
      </c>
    </row>
    <row r="258" spans="5:11" x14ac:dyDescent="0.25">
      <c r="E258" s="43"/>
      <c r="J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" s="41" t="str">
        <f>Table_products_proforma_view[[#This Row],[name_description]]&amp;IF(Table_products_proforma_view[[#This Row],[Column9]]="1"," (DEPRECATED)","")</f>
        <v>sem descrição</v>
      </c>
    </row>
    <row r="259" spans="5:11" x14ac:dyDescent="0.25">
      <c r="E259" s="43"/>
      <c r="J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" s="41" t="str">
        <f>Table_products_proforma_view[[#This Row],[name_description]]&amp;IF(Table_products_proforma_view[[#This Row],[Column9]]="1"," (DEPRECATED)","")</f>
        <v>sem descrição</v>
      </c>
    </row>
    <row r="260" spans="5:11" x14ac:dyDescent="0.25">
      <c r="E260" s="43"/>
      <c r="J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" s="41" t="str">
        <f>Table_products_proforma_view[[#This Row],[name_description]]&amp;IF(Table_products_proforma_view[[#This Row],[Column9]]="1"," (DEPRECATED)","")</f>
        <v>sem descrição</v>
      </c>
    </row>
    <row r="261" spans="5:11" x14ac:dyDescent="0.25">
      <c r="E261" s="43"/>
      <c r="J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" s="41" t="str">
        <f>Table_products_proforma_view[[#This Row],[name_description]]&amp;IF(Table_products_proforma_view[[#This Row],[Column9]]="1"," (DEPRECATED)","")</f>
        <v>sem descrição</v>
      </c>
    </row>
    <row r="262" spans="5:11" x14ac:dyDescent="0.25">
      <c r="E262" s="43"/>
      <c r="J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" s="41" t="str">
        <f>Table_products_proforma_view[[#This Row],[name_description]]&amp;IF(Table_products_proforma_view[[#This Row],[Column9]]="1"," (DEPRECATED)","")</f>
        <v>sem descrição</v>
      </c>
    </row>
    <row r="263" spans="5:11" x14ac:dyDescent="0.25">
      <c r="E263" s="43"/>
      <c r="J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" s="41" t="str">
        <f>Table_products_proforma_view[[#This Row],[name_description]]&amp;IF(Table_products_proforma_view[[#This Row],[Column9]]="1"," (DEPRECATED)","")</f>
        <v>sem descrição</v>
      </c>
    </row>
    <row r="264" spans="5:11" x14ac:dyDescent="0.25">
      <c r="E264" s="43"/>
      <c r="J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" s="41" t="str">
        <f>Table_products_proforma_view[[#This Row],[name_description]]&amp;IF(Table_products_proforma_view[[#This Row],[Column9]]="1"," (DEPRECATED)","")</f>
        <v>sem descrição</v>
      </c>
    </row>
    <row r="265" spans="5:11" x14ac:dyDescent="0.25">
      <c r="E265" s="43"/>
      <c r="J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" s="41" t="str">
        <f>Table_products_proforma_view[[#This Row],[name_description]]&amp;IF(Table_products_proforma_view[[#This Row],[Column9]]="1"," (DEPRECATED)","")</f>
        <v>sem descrição</v>
      </c>
    </row>
    <row r="266" spans="5:11" x14ac:dyDescent="0.25">
      <c r="E266" s="43"/>
      <c r="J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" s="41" t="str">
        <f>Table_products_proforma_view[[#This Row],[name_description]]&amp;IF(Table_products_proforma_view[[#This Row],[Column9]]="1"," (DEPRECATED)","")</f>
        <v>sem descrição</v>
      </c>
    </row>
    <row r="267" spans="5:11" x14ac:dyDescent="0.25">
      <c r="E267" s="43"/>
      <c r="J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" s="41" t="str">
        <f>Table_products_proforma_view[[#This Row],[name_description]]&amp;IF(Table_products_proforma_view[[#This Row],[Column9]]="1"," (DEPRECATED)","")</f>
        <v>sem descrição</v>
      </c>
    </row>
    <row r="268" spans="5:11" x14ac:dyDescent="0.25">
      <c r="E268" s="43"/>
      <c r="J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" s="41" t="str">
        <f>Table_products_proforma_view[[#This Row],[name_description]]&amp;IF(Table_products_proforma_view[[#This Row],[Column9]]="1"," (DEPRECATED)","")</f>
        <v>sem descrição</v>
      </c>
    </row>
    <row r="269" spans="5:11" x14ac:dyDescent="0.25">
      <c r="E269" s="43"/>
      <c r="J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" s="41" t="str">
        <f>Table_products_proforma_view[[#This Row],[name_description]]&amp;IF(Table_products_proforma_view[[#This Row],[Column9]]="1"," (DEPRECATED)","")</f>
        <v>sem descrição</v>
      </c>
    </row>
    <row r="270" spans="5:11" x14ac:dyDescent="0.25">
      <c r="E270" s="43"/>
      <c r="J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" s="41" t="str">
        <f>Table_products_proforma_view[[#This Row],[name_description]]&amp;IF(Table_products_proforma_view[[#This Row],[Column9]]="1"," (DEPRECATED)","")</f>
        <v>sem descrição</v>
      </c>
    </row>
    <row r="271" spans="5:11" x14ac:dyDescent="0.25">
      <c r="E271" s="43"/>
      <c r="J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" s="41" t="str">
        <f>Table_products_proforma_view[[#This Row],[name_description]]&amp;IF(Table_products_proforma_view[[#This Row],[Column9]]="1"," (DEPRECATED)","")</f>
        <v>sem descrição</v>
      </c>
    </row>
    <row r="272" spans="5:11" x14ac:dyDescent="0.25">
      <c r="E272" s="43"/>
      <c r="J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" s="41" t="str">
        <f>Table_products_proforma_view[[#This Row],[name_description]]&amp;IF(Table_products_proforma_view[[#This Row],[Column9]]="1"," (DEPRECATED)","")</f>
        <v>sem descrição</v>
      </c>
    </row>
    <row r="273" spans="5:11" x14ac:dyDescent="0.25">
      <c r="E273" s="43"/>
      <c r="J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" s="41" t="str">
        <f>Table_products_proforma_view[[#This Row],[name_description]]&amp;IF(Table_products_proforma_view[[#This Row],[Column9]]="1"," (DEPRECATED)","")</f>
        <v>sem descrição</v>
      </c>
    </row>
    <row r="274" spans="5:11" x14ac:dyDescent="0.25">
      <c r="E274" s="43"/>
      <c r="J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" s="41" t="str">
        <f>Table_products_proforma_view[[#This Row],[name_description]]&amp;IF(Table_products_proforma_view[[#This Row],[Column9]]="1"," (DEPRECATED)","")</f>
        <v>sem descrição</v>
      </c>
    </row>
    <row r="275" spans="5:11" x14ac:dyDescent="0.25">
      <c r="E275" s="43"/>
      <c r="J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" s="41" t="str">
        <f>Table_products_proforma_view[[#This Row],[name_description]]&amp;IF(Table_products_proforma_view[[#This Row],[Column9]]="1"," (DEPRECATED)","")</f>
        <v>sem descrição</v>
      </c>
    </row>
    <row r="276" spans="5:11" x14ac:dyDescent="0.25">
      <c r="E276" s="43"/>
      <c r="J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" s="41" t="str">
        <f>Table_products_proforma_view[[#This Row],[name_description]]&amp;IF(Table_products_proforma_view[[#This Row],[Column9]]="1"," (DEPRECATED)","")</f>
        <v>sem descrição</v>
      </c>
    </row>
    <row r="277" spans="5:11" x14ac:dyDescent="0.25">
      <c r="E277" s="43"/>
      <c r="J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" s="41" t="str">
        <f>Table_products_proforma_view[[#This Row],[name_description]]&amp;IF(Table_products_proforma_view[[#This Row],[Column9]]="1"," (DEPRECATED)","")</f>
        <v>sem descrição</v>
      </c>
    </row>
    <row r="278" spans="5:11" x14ac:dyDescent="0.25">
      <c r="E278" s="43"/>
      <c r="J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" s="41" t="str">
        <f>Table_products_proforma_view[[#This Row],[name_description]]&amp;IF(Table_products_proforma_view[[#This Row],[Column9]]="1"," (DEPRECATED)","")</f>
        <v>sem descrição</v>
      </c>
    </row>
    <row r="279" spans="5:11" x14ac:dyDescent="0.25">
      <c r="E279" s="43"/>
      <c r="J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" s="41" t="str">
        <f>Table_products_proforma_view[[#This Row],[name_description]]&amp;IF(Table_products_proforma_view[[#This Row],[Column9]]="1"," (DEPRECATED)","")</f>
        <v>sem descrição</v>
      </c>
    </row>
    <row r="280" spans="5:11" x14ac:dyDescent="0.25">
      <c r="E280" s="43"/>
      <c r="J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" s="41" t="str">
        <f>Table_products_proforma_view[[#This Row],[name_description]]&amp;IF(Table_products_proforma_view[[#This Row],[Column9]]="1"," (DEPRECATED)","")</f>
        <v>sem descrição</v>
      </c>
    </row>
    <row r="281" spans="5:11" x14ac:dyDescent="0.25">
      <c r="E281" s="43"/>
      <c r="J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" s="41" t="str">
        <f>Table_products_proforma_view[[#This Row],[name_description]]&amp;IF(Table_products_proforma_view[[#This Row],[Column9]]="1"," (DEPRECATED)","")</f>
        <v>sem descrição</v>
      </c>
    </row>
    <row r="282" spans="5:11" x14ac:dyDescent="0.25">
      <c r="E282" s="43"/>
      <c r="J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" s="41" t="str">
        <f>Table_products_proforma_view[[#This Row],[name_description]]&amp;IF(Table_products_proforma_view[[#This Row],[Column9]]="1"," (DEPRECATED)","")</f>
        <v>sem descrição</v>
      </c>
    </row>
    <row r="283" spans="5:11" x14ac:dyDescent="0.25">
      <c r="E283" s="43"/>
      <c r="J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" s="41" t="str">
        <f>Table_products_proforma_view[[#This Row],[name_description]]&amp;IF(Table_products_proforma_view[[#This Row],[Column9]]="1"," (DEPRECATED)","")</f>
        <v>sem descrição</v>
      </c>
    </row>
    <row r="284" spans="5:11" x14ac:dyDescent="0.25">
      <c r="E284" s="43"/>
      <c r="J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" s="41" t="str">
        <f>Table_products_proforma_view[[#This Row],[name_description]]&amp;IF(Table_products_proforma_view[[#This Row],[Column9]]="1"," (DEPRECATED)","")</f>
        <v>sem descrição</v>
      </c>
    </row>
    <row r="285" spans="5:11" x14ac:dyDescent="0.25">
      <c r="E285" s="43"/>
      <c r="J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" s="41" t="str">
        <f>Table_products_proforma_view[[#This Row],[name_description]]&amp;IF(Table_products_proforma_view[[#This Row],[Column9]]="1"," (DEPRECATED)","")</f>
        <v>sem descrição</v>
      </c>
    </row>
    <row r="286" spans="5:11" x14ac:dyDescent="0.25">
      <c r="E286" s="43"/>
      <c r="J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" s="41" t="str">
        <f>Table_products_proforma_view[[#This Row],[name_description]]&amp;IF(Table_products_proforma_view[[#This Row],[Column9]]="1"," (DEPRECATED)","")</f>
        <v>sem descrição</v>
      </c>
    </row>
    <row r="287" spans="5:11" x14ac:dyDescent="0.25">
      <c r="E287" s="43"/>
      <c r="J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" s="41" t="str">
        <f>Table_products_proforma_view[[#This Row],[name_description]]&amp;IF(Table_products_proforma_view[[#This Row],[Column9]]="1"," (DEPRECATED)","")</f>
        <v>sem descrição</v>
      </c>
    </row>
    <row r="288" spans="5:11" x14ac:dyDescent="0.25">
      <c r="E288" s="43"/>
      <c r="J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" s="41" t="str">
        <f>Table_products_proforma_view[[#This Row],[name_description]]&amp;IF(Table_products_proforma_view[[#This Row],[Column9]]="1"," (DEPRECATED)","")</f>
        <v>sem descrição</v>
      </c>
    </row>
    <row r="289" spans="5:11" x14ac:dyDescent="0.25">
      <c r="E289" s="43"/>
      <c r="J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" s="41" t="str">
        <f>Table_products_proforma_view[[#This Row],[name_description]]&amp;IF(Table_products_proforma_view[[#This Row],[Column9]]="1"," (DEPRECATED)","")</f>
        <v>sem descrição</v>
      </c>
    </row>
    <row r="290" spans="5:11" x14ac:dyDescent="0.25">
      <c r="E290" s="43"/>
      <c r="J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" s="41" t="str">
        <f>Table_products_proforma_view[[#This Row],[name_description]]&amp;IF(Table_products_proforma_view[[#This Row],[Column9]]="1"," (DEPRECATED)","")</f>
        <v>sem descrição</v>
      </c>
    </row>
    <row r="291" spans="5:11" x14ac:dyDescent="0.25">
      <c r="E291" s="43"/>
      <c r="J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" s="41" t="str">
        <f>Table_products_proforma_view[[#This Row],[name_description]]&amp;IF(Table_products_proforma_view[[#This Row],[Column9]]="1"," (DEPRECATED)","")</f>
        <v>sem descrição</v>
      </c>
    </row>
    <row r="292" spans="5:11" x14ac:dyDescent="0.25">
      <c r="E292" s="43"/>
      <c r="J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" s="41" t="str">
        <f>Table_products_proforma_view[[#This Row],[name_description]]&amp;IF(Table_products_proforma_view[[#This Row],[Column9]]="1"," (DEPRECATED)","")</f>
        <v>sem descrição</v>
      </c>
    </row>
    <row r="293" spans="5:11" x14ac:dyDescent="0.25">
      <c r="E293" s="43"/>
      <c r="J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" s="41" t="str">
        <f>Table_products_proforma_view[[#This Row],[name_description]]&amp;IF(Table_products_proforma_view[[#This Row],[Column9]]="1"," (DEPRECATED)","")</f>
        <v>sem descrição</v>
      </c>
    </row>
    <row r="294" spans="5:11" x14ac:dyDescent="0.25">
      <c r="E294" s="43"/>
      <c r="J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" s="41" t="str">
        <f>Table_products_proforma_view[[#This Row],[name_description]]&amp;IF(Table_products_proforma_view[[#This Row],[Column9]]="1"," (DEPRECATED)","")</f>
        <v>sem descrição</v>
      </c>
    </row>
    <row r="295" spans="5:11" x14ac:dyDescent="0.25">
      <c r="E295" s="43"/>
      <c r="J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" s="41" t="str">
        <f>Table_products_proforma_view[[#This Row],[name_description]]&amp;IF(Table_products_proforma_view[[#This Row],[Column9]]="1"," (DEPRECATED)","")</f>
        <v>sem descrição</v>
      </c>
    </row>
    <row r="296" spans="5:11" x14ac:dyDescent="0.25">
      <c r="E296" s="43"/>
      <c r="J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" s="41" t="str">
        <f>Table_products_proforma_view[[#This Row],[name_description]]&amp;IF(Table_products_proforma_view[[#This Row],[Column9]]="1"," (DEPRECATED)","")</f>
        <v>sem descrição</v>
      </c>
    </row>
    <row r="297" spans="5:11" x14ac:dyDescent="0.25">
      <c r="E297" s="43"/>
      <c r="J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" s="41" t="str">
        <f>Table_products_proforma_view[[#This Row],[name_description]]&amp;IF(Table_products_proforma_view[[#This Row],[Column9]]="1"," (DEPRECATED)","")</f>
        <v>sem descrição</v>
      </c>
    </row>
    <row r="298" spans="5:11" x14ac:dyDescent="0.25">
      <c r="E298" s="43"/>
      <c r="J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" s="41" t="str">
        <f>Table_products_proforma_view[[#This Row],[name_description]]&amp;IF(Table_products_proforma_view[[#This Row],[Column9]]="1"," (DEPRECATED)","")</f>
        <v>sem descrição</v>
      </c>
    </row>
    <row r="299" spans="5:11" x14ac:dyDescent="0.25">
      <c r="E299" s="43"/>
      <c r="J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" s="41" t="str">
        <f>Table_products_proforma_view[[#This Row],[name_description]]&amp;IF(Table_products_proforma_view[[#This Row],[Column9]]="1"," (DEPRECATED)","")</f>
        <v>sem descrição</v>
      </c>
    </row>
    <row r="300" spans="5:11" x14ac:dyDescent="0.25">
      <c r="E300" s="43"/>
      <c r="J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" s="41" t="str">
        <f>Table_products_proforma_view[[#This Row],[name_description]]&amp;IF(Table_products_proforma_view[[#This Row],[Column9]]="1"," (DEPRECATED)","")</f>
        <v>sem descrição</v>
      </c>
    </row>
    <row r="301" spans="5:11" x14ac:dyDescent="0.25">
      <c r="E301" s="43"/>
      <c r="J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" s="41" t="str">
        <f>Table_products_proforma_view[[#This Row],[name_description]]&amp;IF(Table_products_proforma_view[[#This Row],[Column9]]="1"," (DEPRECATED)","")</f>
        <v>sem descrição</v>
      </c>
    </row>
    <row r="302" spans="5:11" x14ac:dyDescent="0.25">
      <c r="E302" s="43"/>
      <c r="J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" s="41" t="str">
        <f>Table_products_proforma_view[[#This Row],[name_description]]&amp;IF(Table_products_proforma_view[[#This Row],[Column9]]="1"," (DEPRECATED)","")</f>
        <v>sem descrição</v>
      </c>
    </row>
    <row r="303" spans="5:11" x14ac:dyDescent="0.25">
      <c r="E303" s="43"/>
      <c r="J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" s="41" t="str">
        <f>Table_products_proforma_view[[#This Row],[name_description]]&amp;IF(Table_products_proforma_view[[#This Row],[Column9]]="1"," (DEPRECATED)","")</f>
        <v>sem descrição</v>
      </c>
    </row>
    <row r="304" spans="5:11" x14ac:dyDescent="0.25">
      <c r="E304" s="43"/>
      <c r="J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" s="41" t="str">
        <f>Table_products_proforma_view[[#This Row],[name_description]]&amp;IF(Table_products_proforma_view[[#This Row],[Column9]]="1"," (DEPRECATED)","")</f>
        <v>sem descrição</v>
      </c>
    </row>
    <row r="305" spans="5:11" x14ac:dyDescent="0.25">
      <c r="E305" s="43"/>
      <c r="J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" s="41" t="str">
        <f>Table_products_proforma_view[[#This Row],[name_description]]&amp;IF(Table_products_proforma_view[[#This Row],[Column9]]="1"," (DEPRECATED)","")</f>
        <v>sem descrição</v>
      </c>
    </row>
    <row r="306" spans="5:11" x14ac:dyDescent="0.25">
      <c r="E306" s="43"/>
      <c r="J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" s="41" t="str">
        <f>Table_products_proforma_view[[#This Row],[name_description]]&amp;IF(Table_products_proforma_view[[#This Row],[Column9]]="1"," (DEPRECATED)","")</f>
        <v>sem descrição</v>
      </c>
    </row>
    <row r="307" spans="5:11" x14ac:dyDescent="0.25">
      <c r="E307" s="43"/>
      <c r="J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" s="41" t="str">
        <f>Table_products_proforma_view[[#This Row],[name_description]]&amp;IF(Table_products_proforma_view[[#This Row],[Column9]]="1"," (DEPRECATED)","")</f>
        <v>sem descrição</v>
      </c>
    </row>
    <row r="308" spans="5:11" x14ac:dyDescent="0.25">
      <c r="E308" s="43"/>
      <c r="J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" s="41" t="str">
        <f>Table_products_proforma_view[[#This Row],[name_description]]&amp;IF(Table_products_proforma_view[[#This Row],[Column9]]="1"," (DEPRECATED)","")</f>
        <v>sem descrição</v>
      </c>
    </row>
    <row r="309" spans="5:11" x14ac:dyDescent="0.25">
      <c r="E309" s="43"/>
      <c r="J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" s="41" t="str">
        <f>Table_products_proforma_view[[#This Row],[name_description]]&amp;IF(Table_products_proforma_view[[#This Row],[Column9]]="1"," (DEPRECATED)","")</f>
        <v>sem descrição</v>
      </c>
    </row>
    <row r="310" spans="5:11" x14ac:dyDescent="0.25">
      <c r="E310" s="43"/>
      <c r="J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" s="41" t="str">
        <f>Table_products_proforma_view[[#This Row],[name_description]]&amp;IF(Table_products_proforma_view[[#This Row],[Column9]]="1"," (DEPRECATED)","")</f>
        <v>sem descrição</v>
      </c>
    </row>
    <row r="311" spans="5:11" x14ac:dyDescent="0.25">
      <c r="E311" s="43"/>
      <c r="J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" s="41" t="str">
        <f>Table_products_proforma_view[[#This Row],[name_description]]&amp;IF(Table_products_proforma_view[[#This Row],[Column9]]="1"," (DEPRECATED)","")</f>
        <v>sem descrição</v>
      </c>
    </row>
    <row r="312" spans="5:11" x14ac:dyDescent="0.25">
      <c r="E312" s="43"/>
      <c r="J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" s="41" t="str">
        <f>Table_products_proforma_view[[#This Row],[name_description]]&amp;IF(Table_products_proforma_view[[#This Row],[Column9]]="1"," (DEPRECATED)","")</f>
        <v>sem descrição</v>
      </c>
    </row>
    <row r="313" spans="5:11" x14ac:dyDescent="0.25">
      <c r="E313" s="43"/>
      <c r="J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" s="41" t="str">
        <f>Table_products_proforma_view[[#This Row],[name_description]]&amp;IF(Table_products_proforma_view[[#This Row],[Column9]]="1"," (DEPRECATED)","")</f>
        <v>sem descrição</v>
      </c>
    </row>
    <row r="314" spans="5:11" x14ac:dyDescent="0.25">
      <c r="E314" s="43"/>
      <c r="J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" s="41" t="str">
        <f>Table_products_proforma_view[[#This Row],[name_description]]&amp;IF(Table_products_proforma_view[[#This Row],[Column9]]="1"," (DEPRECATED)","")</f>
        <v>sem descrição</v>
      </c>
    </row>
    <row r="315" spans="5:11" x14ac:dyDescent="0.25">
      <c r="E315" s="43"/>
      <c r="J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" s="41" t="str">
        <f>Table_products_proforma_view[[#This Row],[name_description]]&amp;IF(Table_products_proforma_view[[#This Row],[Column9]]="1"," (DEPRECATED)","")</f>
        <v>sem descrição</v>
      </c>
    </row>
    <row r="316" spans="5:11" x14ac:dyDescent="0.25">
      <c r="E316" s="43"/>
      <c r="J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" s="41" t="str">
        <f>Table_products_proforma_view[[#This Row],[name_description]]&amp;IF(Table_products_proforma_view[[#This Row],[Column9]]="1"," (DEPRECATED)","")</f>
        <v>sem descrição</v>
      </c>
    </row>
    <row r="317" spans="5:11" x14ac:dyDescent="0.25">
      <c r="E317" s="43"/>
      <c r="J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" s="41" t="str">
        <f>Table_products_proforma_view[[#This Row],[name_description]]&amp;IF(Table_products_proforma_view[[#This Row],[Column9]]="1"," (DEPRECATED)","")</f>
        <v>sem descrição</v>
      </c>
    </row>
    <row r="318" spans="5:11" x14ac:dyDescent="0.25">
      <c r="E318" s="43"/>
      <c r="J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" s="41" t="str">
        <f>Table_products_proforma_view[[#This Row],[name_description]]&amp;IF(Table_products_proforma_view[[#This Row],[Column9]]="1"," (DEPRECATED)","")</f>
        <v>sem descrição</v>
      </c>
    </row>
    <row r="319" spans="5:11" x14ac:dyDescent="0.25">
      <c r="E319" s="43"/>
      <c r="J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" s="41" t="str">
        <f>Table_products_proforma_view[[#This Row],[name_description]]&amp;IF(Table_products_proforma_view[[#This Row],[Column9]]="1"," (DEPRECATED)","")</f>
        <v>sem descrição</v>
      </c>
    </row>
    <row r="320" spans="5:11" x14ac:dyDescent="0.25">
      <c r="E320" s="43"/>
      <c r="J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" s="41" t="str">
        <f>Table_products_proforma_view[[#This Row],[name_description]]&amp;IF(Table_products_proforma_view[[#This Row],[Column9]]="1"," (DEPRECATED)","")</f>
        <v>sem descrição</v>
      </c>
    </row>
    <row r="321" spans="5:11" x14ac:dyDescent="0.25">
      <c r="E321" s="43"/>
      <c r="J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" s="41" t="str">
        <f>Table_products_proforma_view[[#This Row],[name_description]]&amp;IF(Table_products_proforma_view[[#This Row],[Column9]]="1"," (DEPRECATED)","")</f>
        <v>sem descrição</v>
      </c>
    </row>
    <row r="322" spans="5:11" x14ac:dyDescent="0.25">
      <c r="E322" s="43"/>
      <c r="J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" s="41" t="str">
        <f>Table_products_proforma_view[[#This Row],[name_description]]&amp;IF(Table_products_proforma_view[[#This Row],[Column9]]="1"," (DEPRECATED)","")</f>
        <v>sem descrição</v>
      </c>
    </row>
    <row r="323" spans="5:11" x14ac:dyDescent="0.25">
      <c r="E323" s="43"/>
      <c r="J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" s="41" t="str">
        <f>Table_products_proforma_view[[#This Row],[name_description]]&amp;IF(Table_products_proforma_view[[#This Row],[Column9]]="1"," (DEPRECATED)","")</f>
        <v>sem descrição</v>
      </c>
    </row>
    <row r="324" spans="5:11" x14ac:dyDescent="0.25">
      <c r="E324" s="43"/>
      <c r="J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" s="41" t="str">
        <f>Table_products_proforma_view[[#This Row],[name_description]]&amp;IF(Table_products_proforma_view[[#This Row],[Column9]]="1"," (DEPRECATED)","")</f>
        <v>sem descrição</v>
      </c>
    </row>
    <row r="325" spans="5:11" x14ac:dyDescent="0.25">
      <c r="E325" s="43"/>
      <c r="J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" s="41" t="str">
        <f>Table_products_proforma_view[[#This Row],[name_description]]&amp;IF(Table_products_proforma_view[[#This Row],[Column9]]="1"," (DEPRECATED)","")</f>
        <v>sem descrição</v>
      </c>
    </row>
    <row r="326" spans="5:11" x14ac:dyDescent="0.25">
      <c r="E326" s="43"/>
      <c r="J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" s="41" t="str">
        <f>Table_products_proforma_view[[#This Row],[name_description]]&amp;IF(Table_products_proforma_view[[#This Row],[Column9]]="1"," (DEPRECATED)","")</f>
        <v>sem descrição</v>
      </c>
    </row>
    <row r="327" spans="5:11" x14ac:dyDescent="0.25">
      <c r="E327" s="43"/>
      <c r="J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" s="41" t="str">
        <f>Table_products_proforma_view[[#This Row],[name_description]]&amp;IF(Table_products_proforma_view[[#This Row],[Column9]]="1"," (DEPRECATED)","")</f>
        <v>sem descrição</v>
      </c>
    </row>
    <row r="328" spans="5:11" x14ac:dyDescent="0.25">
      <c r="E328" s="43"/>
      <c r="J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" s="41" t="str">
        <f>Table_products_proforma_view[[#This Row],[name_description]]&amp;IF(Table_products_proforma_view[[#This Row],[Column9]]="1"," (DEPRECATED)","")</f>
        <v>sem descrição</v>
      </c>
    </row>
    <row r="329" spans="5:11" x14ac:dyDescent="0.25">
      <c r="E329" s="43"/>
      <c r="J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" s="41" t="str">
        <f>Table_products_proforma_view[[#This Row],[name_description]]&amp;IF(Table_products_proforma_view[[#This Row],[Column9]]="1"," (DEPRECATED)","")</f>
        <v>sem descrição</v>
      </c>
    </row>
    <row r="330" spans="5:11" x14ac:dyDescent="0.25">
      <c r="E330" s="43"/>
      <c r="J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" s="41" t="str">
        <f>Table_products_proforma_view[[#This Row],[name_description]]&amp;IF(Table_products_proforma_view[[#This Row],[Column9]]="1"," (DEPRECATED)","")</f>
        <v>sem descrição</v>
      </c>
    </row>
    <row r="331" spans="5:11" x14ac:dyDescent="0.25">
      <c r="E331" s="43"/>
      <c r="J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" s="41" t="str">
        <f>Table_products_proforma_view[[#This Row],[name_description]]&amp;IF(Table_products_proforma_view[[#This Row],[Column9]]="1"," (DEPRECATED)","")</f>
        <v>sem descrição</v>
      </c>
    </row>
    <row r="332" spans="5:11" x14ac:dyDescent="0.25">
      <c r="E332" s="43"/>
      <c r="J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" s="41" t="str">
        <f>Table_products_proforma_view[[#This Row],[name_description]]&amp;IF(Table_products_proforma_view[[#This Row],[Column9]]="1"," (DEPRECATED)","")</f>
        <v>sem descrição</v>
      </c>
    </row>
    <row r="333" spans="5:11" x14ac:dyDescent="0.25">
      <c r="E333" s="43"/>
      <c r="J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" s="41" t="str">
        <f>Table_products_proforma_view[[#This Row],[name_description]]&amp;IF(Table_products_proforma_view[[#This Row],[Column9]]="1"," (DEPRECATED)","")</f>
        <v>sem descrição</v>
      </c>
    </row>
    <row r="334" spans="5:11" x14ac:dyDescent="0.25">
      <c r="E334" s="43"/>
      <c r="J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" s="41" t="str">
        <f>Table_products_proforma_view[[#This Row],[name_description]]&amp;IF(Table_products_proforma_view[[#This Row],[Column9]]="1"," (DEPRECATED)","")</f>
        <v>sem descrição</v>
      </c>
    </row>
    <row r="335" spans="5:11" x14ac:dyDescent="0.25">
      <c r="E335" s="43"/>
      <c r="J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" s="41" t="str">
        <f>Table_products_proforma_view[[#This Row],[name_description]]&amp;IF(Table_products_proforma_view[[#This Row],[Column9]]="1"," (DEPRECATED)","")</f>
        <v>sem descrição</v>
      </c>
    </row>
    <row r="336" spans="5:11" x14ac:dyDescent="0.25">
      <c r="E336" s="43"/>
      <c r="J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" s="41" t="str">
        <f>Table_products_proforma_view[[#This Row],[name_description]]&amp;IF(Table_products_proforma_view[[#This Row],[Column9]]="1"," (DEPRECATED)","")</f>
        <v>sem descrição</v>
      </c>
    </row>
    <row r="337" spans="5:11" x14ac:dyDescent="0.25">
      <c r="E337" s="43"/>
      <c r="J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" s="41" t="str">
        <f>Table_products_proforma_view[[#This Row],[name_description]]&amp;IF(Table_products_proforma_view[[#This Row],[Column9]]="1"," (DEPRECATED)","")</f>
        <v>sem descrição</v>
      </c>
    </row>
    <row r="338" spans="5:11" x14ac:dyDescent="0.25">
      <c r="E338" s="43"/>
      <c r="J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" s="41" t="str">
        <f>Table_products_proforma_view[[#This Row],[name_description]]&amp;IF(Table_products_proforma_view[[#This Row],[Column9]]="1"," (DEPRECATED)","")</f>
        <v>sem descrição</v>
      </c>
    </row>
    <row r="339" spans="5:11" x14ac:dyDescent="0.25">
      <c r="E339" s="43"/>
      <c r="J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" s="41" t="str">
        <f>Table_products_proforma_view[[#This Row],[name_description]]&amp;IF(Table_products_proforma_view[[#This Row],[Column9]]="1"," (DEPRECATED)","")</f>
        <v>sem descrição</v>
      </c>
    </row>
    <row r="340" spans="5:11" x14ac:dyDescent="0.25">
      <c r="E340" s="43"/>
      <c r="J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" s="41" t="str">
        <f>Table_products_proforma_view[[#This Row],[name_description]]&amp;IF(Table_products_proforma_view[[#This Row],[Column9]]="1"," (DEPRECATED)","")</f>
        <v>sem descrição</v>
      </c>
    </row>
    <row r="341" spans="5:11" x14ac:dyDescent="0.25">
      <c r="E341" s="43"/>
      <c r="J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" s="41" t="str">
        <f>Table_products_proforma_view[[#This Row],[name_description]]&amp;IF(Table_products_proforma_view[[#This Row],[Column9]]="1"," (DEPRECATED)","")</f>
        <v>sem descrição</v>
      </c>
    </row>
    <row r="342" spans="5:11" x14ac:dyDescent="0.25">
      <c r="E342" s="43"/>
      <c r="J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" s="41" t="str">
        <f>Table_products_proforma_view[[#This Row],[name_description]]&amp;IF(Table_products_proforma_view[[#This Row],[Column9]]="1"," (DEPRECATED)","")</f>
        <v>sem descrição</v>
      </c>
    </row>
    <row r="343" spans="5:11" x14ac:dyDescent="0.25">
      <c r="E343" s="43"/>
      <c r="J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" s="41" t="str">
        <f>Table_products_proforma_view[[#This Row],[name_description]]&amp;IF(Table_products_proforma_view[[#This Row],[Column9]]="1"," (DEPRECATED)","")</f>
        <v>sem descrição</v>
      </c>
    </row>
    <row r="344" spans="5:11" x14ac:dyDescent="0.25">
      <c r="E344" s="43"/>
      <c r="J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" s="41" t="str">
        <f>Table_products_proforma_view[[#This Row],[name_description]]&amp;IF(Table_products_proforma_view[[#This Row],[Column9]]="1"," (DEPRECATED)","")</f>
        <v>sem descrição</v>
      </c>
    </row>
    <row r="345" spans="5:11" x14ac:dyDescent="0.25">
      <c r="E345" s="43"/>
      <c r="J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" s="41" t="str">
        <f>Table_products_proforma_view[[#This Row],[name_description]]&amp;IF(Table_products_proforma_view[[#This Row],[Column9]]="1"," (DEPRECATED)","")</f>
        <v>sem descrição</v>
      </c>
    </row>
    <row r="346" spans="5:11" x14ac:dyDescent="0.25">
      <c r="E346" s="43"/>
      <c r="J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" s="41" t="str">
        <f>Table_products_proforma_view[[#This Row],[name_description]]&amp;IF(Table_products_proforma_view[[#This Row],[Column9]]="1"," (DEPRECATED)","")</f>
        <v>sem descrição</v>
      </c>
    </row>
    <row r="347" spans="5:11" x14ac:dyDescent="0.25">
      <c r="E347" s="43"/>
      <c r="J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" s="41" t="str">
        <f>Table_products_proforma_view[[#This Row],[name_description]]&amp;IF(Table_products_proforma_view[[#This Row],[Column9]]="1"," (DEPRECATED)","")</f>
        <v>sem descrição</v>
      </c>
    </row>
    <row r="348" spans="5:11" x14ac:dyDescent="0.25">
      <c r="E348" s="43"/>
      <c r="J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" s="41" t="str">
        <f>Table_products_proforma_view[[#This Row],[name_description]]&amp;IF(Table_products_proforma_view[[#This Row],[Column9]]="1"," (DEPRECATED)","")</f>
        <v>sem descrição</v>
      </c>
    </row>
    <row r="349" spans="5:11" x14ac:dyDescent="0.25">
      <c r="E349" s="43"/>
      <c r="J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" s="41" t="str">
        <f>Table_products_proforma_view[[#This Row],[name_description]]&amp;IF(Table_products_proforma_view[[#This Row],[Column9]]="1"," (DEPRECATED)","")</f>
        <v>sem descrição</v>
      </c>
    </row>
    <row r="350" spans="5:11" x14ac:dyDescent="0.25">
      <c r="E350" s="43"/>
      <c r="J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" s="41" t="str">
        <f>Table_products_proforma_view[[#This Row],[name_description]]&amp;IF(Table_products_proforma_view[[#This Row],[Column9]]="1"," (DEPRECATED)","")</f>
        <v>sem descrição</v>
      </c>
    </row>
    <row r="351" spans="5:11" x14ac:dyDescent="0.25">
      <c r="E351" s="43"/>
      <c r="J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" s="41" t="str">
        <f>Table_products_proforma_view[[#This Row],[name_description]]&amp;IF(Table_products_proforma_view[[#This Row],[Column9]]="1"," (DEPRECATED)","")</f>
        <v>sem descrição</v>
      </c>
    </row>
    <row r="352" spans="5:11" x14ac:dyDescent="0.25">
      <c r="E352" s="43"/>
      <c r="J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" s="41" t="str">
        <f>Table_products_proforma_view[[#This Row],[name_description]]&amp;IF(Table_products_proforma_view[[#This Row],[Column9]]="1"," (DEPRECATED)","")</f>
        <v>sem descrição</v>
      </c>
    </row>
    <row r="353" spans="5:11" x14ac:dyDescent="0.25">
      <c r="E353" s="43"/>
      <c r="J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" s="41" t="str">
        <f>Table_products_proforma_view[[#This Row],[name_description]]&amp;IF(Table_products_proforma_view[[#This Row],[Column9]]="1"," (DEPRECATED)","")</f>
        <v>sem descrição</v>
      </c>
    </row>
    <row r="354" spans="5:11" x14ac:dyDescent="0.25">
      <c r="E354" s="43"/>
      <c r="J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" s="41" t="str">
        <f>Table_products_proforma_view[[#This Row],[name_description]]&amp;IF(Table_products_proforma_view[[#This Row],[Column9]]="1"," (DEPRECATED)","")</f>
        <v>sem descrição</v>
      </c>
    </row>
    <row r="355" spans="5:11" x14ac:dyDescent="0.25">
      <c r="E355" s="43"/>
      <c r="J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" s="41" t="str">
        <f>Table_products_proforma_view[[#This Row],[name_description]]&amp;IF(Table_products_proforma_view[[#This Row],[Column9]]="1"," (DEPRECATED)","")</f>
        <v>sem descrição</v>
      </c>
    </row>
    <row r="356" spans="5:11" x14ac:dyDescent="0.25">
      <c r="E356" s="43"/>
      <c r="J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" s="41" t="str">
        <f>Table_products_proforma_view[[#This Row],[name_description]]&amp;IF(Table_products_proforma_view[[#This Row],[Column9]]="1"," (DEPRECATED)","")</f>
        <v>sem descrição</v>
      </c>
    </row>
    <row r="357" spans="5:11" x14ac:dyDescent="0.25">
      <c r="E357" s="43"/>
      <c r="J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" s="41" t="str">
        <f>Table_products_proforma_view[[#This Row],[name_description]]&amp;IF(Table_products_proforma_view[[#This Row],[Column9]]="1"," (DEPRECATED)","")</f>
        <v>sem descrição</v>
      </c>
    </row>
    <row r="358" spans="5:11" x14ac:dyDescent="0.25">
      <c r="E358" s="43"/>
      <c r="J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" s="41" t="str">
        <f>Table_products_proforma_view[[#This Row],[name_description]]&amp;IF(Table_products_proforma_view[[#This Row],[Column9]]="1"," (DEPRECATED)","")</f>
        <v>sem descrição</v>
      </c>
    </row>
    <row r="359" spans="5:11" x14ac:dyDescent="0.25">
      <c r="E359" s="43"/>
      <c r="J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" s="41" t="str">
        <f>Table_products_proforma_view[[#This Row],[name_description]]&amp;IF(Table_products_proforma_view[[#This Row],[Column9]]="1"," (DEPRECATED)","")</f>
        <v>sem descrição</v>
      </c>
    </row>
    <row r="360" spans="5:11" x14ac:dyDescent="0.25">
      <c r="E360" s="43"/>
      <c r="J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" s="41" t="str">
        <f>Table_products_proforma_view[[#This Row],[name_description]]&amp;IF(Table_products_proforma_view[[#This Row],[Column9]]="1"," (DEPRECATED)","")</f>
        <v>sem descrição</v>
      </c>
    </row>
    <row r="361" spans="5:11" x14ac:dyDescent="0.25">
      <c r="E361" s="43"/>
      <c r="J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" s="41" t="str">
        <f>Table_products_proforma_view[[#This Row],[name_description]]&amp;IF(Table_products_proforma_view[[#This Row],[Column9]]="1"," (DEPRECATED)","")</f>
        <v>sem descrição</v>
      </c>
    </row>
    <row r="362" spans="5:11" x14ac:dyDescent="0.25">
      <c r="E362" s="43"/>
      <c r="J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" s="41" t="str">
        <f>Table_products_proforma_view[[#This Row],[name_description]]&amp;IF(Table_products_proforma_view[[#This Row],[Column9]]="1"," (DEPRECATED)","")</f>
        <v>sem descrição</v>
      </c>
    </row>
    <row r="363" spans="5:11" x14ac:dyDescent="0.25">
      <c r="E363" s="43"/>
      <c r="J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" s="41" t="str">
        <f>Table_products_proforma_view[[#This Row],[name_description]]&amp;IF(Table_products_proforma_view[[#This Row],[Column9]]="1"," (DEPRECATED)","")</f>
        <v>sem descrição</v>
      </c>
    </row>
    <row r="364" spans="5:11" x14ac:dyDescent="0.25">
      <c r="E364" s="43"/>
      <c r="J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" s="41" t="str">
        <f>Table_products_proforma_view[[#This Row],[name_description]]&amp;IF(Table_products_proforma_view[[#This Row],[Column9]]="1"," (DEPRECATED)","")</f>
        <v>sem descrição</v>
      </c>
    </row>
    <row r="365" spans="5:11" x14ac:dyDescent="0.25">
      <c r="E365" s="43"/>
      <c r="J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" s="41" t="str">
        <f>Table_products_proforma_view[[#This Row],[name_description]]&amp;IF(Table_products_proforma_view[[#This Row],[Column9]]="1"," (DEPRECATED)","")</f>
        <v>sem descrição</v>
      </c>
    </row>
    <row r="366" spans="5:11" x14ac:dyDescent="0.25">
      <c r="E366" s="43"/>
      <c r="J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" s="41" t="str">
        <f>Table_products_proforma_view[[#This Row],[name_description]]&amp;IF(Table_products_proforma_view[[#This Row],[Column9]]="1"," (DEPRECATED)","")</f>
        <v>sem descrição</v>
      </c>
    </row>
    <row r="367" spans="5:11" x14ac:dyDescent="0.25">
      <c r="E367" s="43"/>
      <c r="J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" s="41" t="str">
        <f>Table_products_proforma_view[[#This Row],[name_description]]&amp;IF(Table_products_proforma_view[[#This Row],[Column9]]="1"," (DEPRECATED)","")</f>
        <v>sem descrição</v>
      </c>
    </row>
    <row r="368" spans="5:11" x14ac:dyDescent="0.25">
      <c r="E368" s="43"/>
      <c r="J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" s="41" t="str">
        <f>Table_products_proforma_view[[#This Row],[name_description]]&amp;IF(Table_products_proforma_view[[#This Row],[Column9]]="1"," (DEPRECATED)","")</f>
        <v>sem descrição</v>
      </c>
    </row>
    <row r="369" spans="5:11" x14ac:dyDescent="0.25">
      <c r="E369" s="43"/>
      <c r="J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" s="41" t="str">
        <f>Table_products_proforma_view[[#This Row],[name_description]]&amp;IF(Table_products_proforma_view[[#This Row],[Column9]]="1"," (DEPRECATED)","")</f>
        <v>sem descrição</v>
      </c>
    </row>
    <row r="370" spans="5:11" x14ac:dyDescent="0.25">
      <c r="E370" s="43"/>
      <c r="J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" s="41" t="str">
        <f>Table_products_proforma_view[[#This Row],[name_description]]&amp;IF(Table_products_proforma_view[[#This Row],[Column9]]="1"," (DEPRECATED)","")</f>
        <v>sem descrição</v>
      </c>
    </row>
    <row r="371" spans="5:11" x14ac:dyDescent="0.25">
      <c r="E371" s="43"/>
      <c r="J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" s="41" t="str">
        <f>Table_products_proforma_view[[#This Row],[name_description]]&amp;IF(Table_products_proforma_view[[#This Row],[Column9]]="1"," (DEPRECATED)","")</f>
        <v>sem descrição</v>
      </c>
    </row>
    <row r="372" spans="5:11" x14ac:dyDescent="0.25">
      <c r="E372" s="43"/>
      <c r="J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" s="41" t="str">
        <f>Table_products_proforma_view[[#This Row],[name_description]]&amp;IF(Table_products_proforma_view[[#This Row],[Column9]]="1"," (DEPRECATED)","")</f>
        <v>sem descrição</v>
      </c>
    </row>
    <row r="373" spans="5:11" x14ac:dyDescent="0.25">
      <c r="E373" s="43"/>
      <c r="J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" s="41" t="str">
        <f>Table_products_proforma_view[[#This Row],[name_description]]&amp;IF(Table_products_proforma_view[[#This Row],[Column9]]="1"," (DEPRECATED)","")</f>
        <v>sem descrição</v>
      </c>
    </row>
    <row r="374" spans="5:11" x14ac:dyDescent="0.25">
      <c r="E374" s="43"/>
      <c r="J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" s="41" t="str">
        <f>Table_products_proforma_view[[#This Row],[name_description]]&amp;IF(Table_products_proforma_view[[#This Row],[Column9]]="1"," (DEPRECATED)","")</f>
        <v>sem descrição</v>
      </c>
    </row>
    <row r="375" spans="5:11" x14ac:dyDescent="0.25">
      <c r="E375" s="43"/>
      <c r="J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" s="41" t="str">
        <f>Table_products_proforma_view[[#This Row],[name_description]]&amp;IF(Table_products_proforma_view[[#This Row],[Column9]]="1"," (DEPRECATED)","")</f>
        <v>sem descrição</v>
      </c>
    </row>
    <row r="376" spans="5:11" x14ac:dyDescent="0.25">
      <c r="E376" s="43"/>
      <c r="J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" s="41" t="str">
        <f>Table_products_proforma_view[[#This Row],[name_description]]&amp;IF(Table_products_proforma_view[[#This Row],[Column9]]="1"," (DEPRECATED)","")</f>
        <v>sem descrição</v>
      </c>
    </row>
    <row r="377" spans="5:11" x14ac:dyDescent="0.25">
      <c r="E377" s="43"/>
      <c r="J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" s="41" t="str">
        <f>Table_products_proforma_view[[#This Row],[name_description]]&amp;IF(Table_products_proforma_view[[#This Row],[Column9]]="1"," (DEPRECATED)","")</f>
        <v>sem descrição</v>
      </c>
    </row>
    <row r="378" spans="5:11" x14ac:dyDescent="0.25">
      <c r="E378" s="43"/>
      <c r="J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" s="41" t="str">
        <f>Table_products_proforma_view[[#This Row],[name_description]]&amp;IF(Table_products_proforma_view[[#This Row],[Column9]]="1"," (DEPRECATED)","")</f>
        <v>sem descrição</v>
      </c>
    </row>
    <row r="379" spans="5:11" x14ac:dyDescent="0.25">
      <c r="E379" s="43"/>
      <c r="J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" s="41" t="str">
        <f>Table_products_proforma_view[[#This Row],[name_description]]&amp;IF(Table_products_proforma_view[[#This Row],[Column9]]="1"," (DEPRECATED)","")</f>
        <v>sem descrição</v>
      </c>
    </row>
    <row r="380" spans="5:11" x14ac:dyDescent="0.25">
      <c r="E380" s="43"/>
      <c r="J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" s="41" t="str">
        <f>Table_products_proforma_view[[#This Row],[name_description]]&amp;IF(Table_products_proforma_view[[#This Row],[Column9]]="1"," (DEPRECATED)","")</f>
        <v>sem descrição</v>
      </c>
    </row>
    <row r="381" spans="5:11" x14ac:dyDescent="0.25">
      <c r="E381" s="43"/>
      <c r="J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" s="41" t="str">
        <f>Table_products_proforma_view[[#This Row],[name_description]]&amp;IF(Table_products_proforma_view[[#This Row],[Column9]]="1"," (DEPRECATED)","")</f>
        <v>sem descrição</v>
      </c>
    </row>
    <row r="382" spans="5:11" x14ac:dyDescent="0.25">
      <c r="E382" s="43"/>
      <c r="J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" s="41" t="str">
        <f>Table_products_proforma_view[[#This Row],[name_description]]&amp;IF(Table_products_proforma_view[[#This Row],[Column9]]="1"," (DEPRECATED)","")</f>
        <v>sem descrição</v>
      </c>
    </row>
    <row r="383" spans="5:11" x14ac:dyDescent="0.25">
      <c r="E383" s="43"/>
      <c r="J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" s="41" t="str">
        <f>Table_products_proforma_view[[#This Row],[name_description]]&amp;IF(Table_products_proforma_view[[#This Row],[Column9]]="1"," (DEPRECATED)","")</f>
        <v>sem descrição</v>
      </c>
    </row>
    <row r="384" spans="5:11" x14ac:dyDescent="0.25">
      <c r="E384" s="43"/>
      <c r="J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" s="41" t="str">
        <f>Table_products_proforma_view[[#This Row],[name_description]]&amp;IF(Table_products_proforma_view[[#This Row],[Column9]]="1"," (DEPRECATED)","")</f>
        <v>sem descrição</v>
      </c>
    </row>
    <row r="385" spans="5:11" x14ac:dyDescent="0.25">
      <c r="E385" s="43"/>
      <c r="J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" s="41" t="str">
        <f>Table_products_proforma_view[[#This Row],[name_description]]&amp;IF(Table_products_proforma_view[[#This Row],[Column9]]="1"," (DEPRECATED)","")</f>
        <v>sem descrição</v>
      </c>
    </row>
    <row r="386" spans="5:11" x14ac:dyDescent="0.25">
      <c r="E386" s="43"/>
      <c r="J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" s="41" t="str">
        <f>Table_products_proforma_view[[#This Row],[name_description]]&amp;IF(Table_products_proforma_view[[#This Row],[Column9]]="1"," (DEPRECATED)","")</f>
        <v>sem descrição</v>
      </c>
    </row>
    <row r="387" spans="5:11" x14ac:dyDescent="0.25">
      <c r="E387" s="43"/>
      <c r="J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" s="41" t="str">
        <f>Table_products_proforma_view[[#This Row],[name_description]]&amp;IF(Table_products_proforma_view[[#This Row],[Column9]]="1"," (DEPRECATED)","")</f>
        <v>sem descrição</v>
      </c>
    </row>
    <row r="388" spans="5:11" x14ac:dyDescent="0.25">
      <c r="E388" s="43"/>
      <c r="J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" s="41" t="str">
        <f>Table_products_proforma_view[[#This Row],[name_description]]&amp;IF(Table_products_proforma_view[[#This Row],[Column9]]="1"," (DEPRECATED)","")</f>
        <v>sem descrição</v>
      </c>
    </row>
    <row r="389" spans="5:11" x14ac:dyDescent="0.25">
      <c r="E389" s="43"/>
      <c r="J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" s="41" t="str">
        <f>Table_products_proforma_view[[#This Row],[name_description]]&amp;IF(Table_products_proforma_view[[#This Row],[Column9]]="1"," (DEPRECATED)","")</f>
        <v>sem descrição</v>
      </c>
    </row>
    <row r="390" spans="5:11" x14ac:dyDescent="0.25">
      <c r="E390" s="43"/>
      <c r="J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" s="41" t="str">
        <f>Table_products_proforma_view[[#This Row],[name_description]]&amp;IF(Table_products_proforma_view[[#This Row],[Column9]]="1"," (DEPRECATED)","")</f>
        <v>sem descrição</v>
      </c>
    </row>
    <row r="391" spans="5:11" x14ac:dyDescent="0.25">
      <c r="E391" s="43"/>
      <c r="J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" s="41" t="str">
        <f>Table_products_proforma_view[[#This Row],[name_description]]&amp;IF(Table_products_proforma_view[[#This Row],[Column9]]="1"," (DEPRECATED)","")</f>
        <v>sem descrição</v>
      </c>
    </row>
    <row r="392" spans="5:11" x14ac:dyDescent="0.25">
      <c r="E392" s="43"/>
      <c r="J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" s="41" t="str">
        <f>Table_products_proforma_view[[#This Row],[name_description]]&amp;IF(Table_products_proforma_view[[#This Row],[Column9]]="1"," (DEPRECATED)","")</f>
        <v>sem descrição</v>
      </c>
    </row>
    <row r="393" spans="5:11" x14ac:dyDescent="0.25">
      <c r="E393" s="43"/>
      <c r="J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" s="41" t="str">
        <f>Table_products_proforma_view[[#This Row],[name_description]]&amp;IF(Table_products_proforma_view[[#This Row],[Column9]]="1"," (DEPRECATED)","")</f>
        <v>sem descrição</v>
      </c>
    </row>
    <row r="394" spans="5:11" x14ac:dyDescent="0.25">
      <c r="E394" s="43"/>
      <c r="J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" s="41" t="str">
        <f>Table_products_proforma_view[[#This Row],[name_description]]&amp;IF(Table_products_proforma_view[[#This Row],[Column9]]="1"," (DEPRECATED)","")</f>
        <v>sem descrição</v>
      </c>
    </row>
    <row r="395" spans="5:11" x14ac:dyDescent="0.25">
      <c r="E395" s="43"/>
      <c r="J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" s="41" t="str">
        <f>Table_products_proforma_view[[#This Row],[name_description]]&amp;IF(Table_products_proforma_view[[#This Row],[Column9]]="1"," (DEPRECATED)","")</f>
        <v>sem descrição</v>
      </c>
    </row>
    <row r="396" spans="5:11" x14ac:dyDescent="0.25">
      <c r="E396" s="43"/>
      <c r="J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" s="41" t="str">
        <f>Table_products_proforma_view[[#This Row],[name_description]]&amp;IF(Table_products_proforma_view[[#This Row],[Column9]]="1"," (DEPRECATED)","")</f>
        <v>sem descrição</v>
      </c>
    </row>
    <row r="397" spans="5:11" x14ac:dyDescent="0.25">
      <c r="E397" s="43"/>
      <c r="J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" s="41" t="str">
        <f>Table_products_proforma_view[[#This Row],[name_description]]&amp;IF(Table_products_proforma_view[[#This Row],[Column9]]="1"," (DEPRECATED)","")</f>
        <v>sem descrição</v>
      </c>
    </row>
    <row r="398" spans="5:11" x14ac:dyDescent="0.25">
      <c r="E398" s="43"/>
      <c r="J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" s="41" t="str">
        <f>Table_products_proforma_view[[#This Row],[name_description]]&amp;IF(Table_products_proforma_view[[#This Row],[Column9]]="1"," (DEPRECATED)","")</f>
        <v>sem descrição</v>
      </c>
    </row>
    <row r="399" spans="5:11" x14ac:dyDescent="0.25">
      <c r="E399" s="43"/>
      <c r="J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" s="41" t="str">
        <f>Table_products_proforma_view[[#This Row],[name_description]]&amp;IF(Table_products_proforma_view[[#This Row],[Column9]]="1"," (DEPRECATED)","")</f>
        <v>sem descrição</v>
      </c>
    </row>
    <row r="400" spans="5:11" x14ac:dyDescent="0.25">
      <c r="E400" s="43"/>
      <c r="J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" s="41" t="str">
        <f>Table_products_proforma_view[[#This Row],[name_description]]&amp;IF(Table_products_proforma_view[[#This Row],[Column9]]="1"," (DEPRECATED)","")</f>
        <v>sem descrição</v>
      </c>
    </row>
    <row r="401" spans="5:11" x14ac:dyDescent="0.25">
      <c r="E401" s="43"/>
      <c r="J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" s="41" t="str">
        <f>Table_products_proforma_view[[#This Row],[name_description]]&amp;IF(Table_products_proforma_view[[#This Row],[Column9]]="1"," (DEPRECATED)","")</f>
        <v>sem descrição</v>
      </c>
    </row>
    <row r="402" spans="5:11" x14ac:dyDescent="0.25">
      <c r="E402" s="43"/>
      <c r="J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" s="41" t="str">
        <f>Table_products_proforma_view[[#This Row],[name_description]]&amp;IF(Table_products_proforma_view[[#This Row],[Column9]]="1"," (DEPRECATED)","")</f>
        <v>sem descrição</v>
      </c>
    </row>
    <row r="403" spans="5:11" x14ac:dyDescent="0.25">
      <c r="E403" s="43"/>
      <c r="J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" s="41" t="str">
        <f>Table_products_proforma_view[[#This Row],[name_description]]&amp;IF(Table_products_proforma_view[[#This Row],[Column9]]="1"," (DEPRECATED)","")</f>
        <v>sem descrição</v>
      </c>
    </row>
    <row r="404" spans="5:11" x14ac:dyDescent="0.25">
      <c r="E404" s="43"/>
      <c r="J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" s="41" t="str">
        <f>Table_products_proforma_view[[#This Row],[name_description]]&amp;IF(Table_products_proforma_view[[#This Row],[Column9]]="1"," (DEPRECATED)","")</f>
        <v>sem descrição</v>
      </c>
    </row>
    <row r="405" spans="5:11" x14ac:dyDescent="0.25">
      <c r="E405" s="43"/>
      <c r="J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" s="41" t="str">
        <f>Table_products_proforma_view[[#This Row],[name_description]]&amp;IF(Table_products_proforma_view[[#This Row],[Column9]]="1"," (DEPRECATED)","")</f>
        <v>sem descrição</v>
      </c>
    </row>
    <row r="406" spans="5:11" x14ac:dyDescent="0.25">
      <c r="E406" s="43"/>
      <c r="J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" s="41" t="str">
        <f>Table_products_proforma_view[[#This Row],[name_description]]&amp;IF(Table_products_proforma_view[[#This Row],[Column9]]="1"," (DEPRECATED)","")</f>
        <v>sem descrição</v>
      </c>
    </row>
    <row r="407" spans="5:11" x14ac:dyDescent="0.25">
      <c r="E407" s="43"/>
      <c r="J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" s="41" t="str">
        <f>Table_products_proforma_view[[#This Row],[name_description]]&amp;IF(Table_products_proforma_view[[#This Row],[Column9]]="1"," (DEPRECATED)","")</f>
        <v>sem descrição</v>
      </c>
    </row>
    <row r="408" spans="5:11" x14ac:dyDescent="0.25">
      <c r="E408" s="43"/>
      <c r="J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" s="41" t="str">
        <f>Table_products_proforma_view[[#This Row],[name_description]]&amp;IF(Table_products_proforma_view[[#This Row],[Column9]]="1"," (DEPRECATED)","")</f>
        <v>sem descrição</v>
      </c>
    </row>
    <row r="409" spans="5:11" x14ac:dyDescent="0.25">
      <c r="E409" s="43"/>
      <c r="J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" s="41" t="str">
        <f>Table_products_proforma_view[[#This Row],[name_description]]&amp;IF(Table_products_proforma_view[[#This Row],[Column9]]="1"," (DEPRECATED)","")</f>
        <v>sem descrição</v>
      </c>
    </row>
    <row r="410" spans="5:11" x14ac:dyDescent="0.25">
      <c r="E410" s="43"/>
      <c r="J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" s="41" t="str">
        <f>Table_products_proforma_view[[#This Row],[name_description]]&amp;IF(Table_products_proforma_view[[#This Row],[Column9]]="1"," (DEPRECATED)","")</f>
        <v>sem descrição</v>
      </c>
    </row>
    <row r="411" spans="5:11" x14ac:dyDescent="0.25">
      <c r="E411" s="43"/>
      <c r="J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" s="41" t="str">
        <f>Table_products_proforma_view[[#This Row],[name_description]]&amp;IF(Table_products_proforma_view[[#This Row],[Column9]]="1"," (DEPRECATED)","")</f>
        <v>sem descrição</v>
      </c>
    </row>
    <row r="412" spans="5:11" x14ac:dyDescent="0.25">
      <c r="E412" s="43"/>
      <c r="J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" s="41" t="str">
        <f>Table_products_proforma_view[[#This Row],[name_description]]&amp;IF(Table_products_proforma_view[[#This Row],[Column9]]="1"," (DEPRECATED)","")</f>
        <v>sem descrição</v>
      </c>
    </row>
    <row r="413" spans="5:11" x14ac:dyDescent="0.25">
      <c r="E413" s="43"/>
      <c r="J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" s="41" t="str">
        <f>Table_products_proforma_view[[#This Row],[name_description]]&amp;IF(Table_products_proforma_view[[#This Row],[Column9]]="1"," (DEPRECATED)","")</f>
        <v>sem descrição</v>
      </c>
    </row>
    <row r="414" spans="5:11" x14ac:dyDescent="0.25">
      <c r="E414" s="43"/>
      <c r="J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" s="41" t="str">
        <f>Table_products_proforma_view[[#This Row],[name_description]]&amp;IF(Table_products_proforma_view[[#This Row],[Column9]]="1"," (DEPRECATED)","")</f>
        <v>sem descrição</v>
      </c>
    </row>
    <row r="415" spans="5:11" x14ac:dyDescent="0.25">
      <c r="E415" s="43"/>
      <c r="J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" s="41" t="str">
        <f>Table_products_proforma_view[[#This Row],[name_description]]&amp;IF(Table_products_proforma_view[[#This Row],[Column9]]="1"," (DEPRECATED)","")</f>
        <v>sem descrição</v>
      </c>
    </row>
    <row r="416" spans="5:11" x14ac:dyDescent="0.25">
      <c r="E416" s="43"/>
      <c r="J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" s="41" t="str">
        <f>Table_products_proforma_view[[#This Row],[name_description]]&amp;IF(Table_products_proforma_view[[#This Row],[Column9]]="1"," (DEPRECATED)","")</f>
        <v>sem descrição</v>
      </c>
    </row>
    <row r="417" spans="5:11" x14ac:dyDescent="0.25">
      <c r="E417" s="43"/>
      <c r="J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" s="41" t="str">
        <f>Table_products_proforma_view[[#This Row],[name_description]]&amp;IF(Table_products_proforma_view[[#This Row],[Column9]]="1"," (DEPRECATED)","")</f>
        <v>sem descrição</v>
      </c>
    </row>
    <row r="418" spans="5:11" x14ac:dyDescent="0.25">
      <c r="E418" s="43"/>
      <c r="J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" s="41" t="str">
        <f>Table_products_proforma_view[[#This Row],[name_description]]&amp;IF(Table_products_proforma_view[[#This Row],[Column9]]="1"," (DEPRECATED)","")</f>
        <v>sem descrição</v>
      </c>
    </row>
    <row r="419" spans="5:11" x14ac:dyDescent="0.25">
      <c r="E419" s="43"/>
      <c r="J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" s="41" t="str">
        <f>Table_products_proforma_view[[#This Row],[name_description]]&amp;IF(Table_products_proforma_view[[#This Row],[Column9]]="1"," (DEPRECATED)","")</f>
        <v>sem descrição</v>
      </c>
    </row>
    <row r="420" spans="5:11" x14ac:dyDescent="0.25">
      <c r="E420" s="43"/>
      <c r="J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" s="41" t="str">
        <f>Table_products_proforma_view[[#This Row],[name_description]]&amp;IF(Table_products_proforma_view[[#This Row],[Column9]]="1"," (DEPRECATED)","")</f>
        <v>sem descrição</v>
      </c>
    </row>
    <row r="421" spans="5:11" x14ac:dyDescent="0.25">
      <c r="E421" s="43"/>
      <c r="J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" s="41" t="str">
        <f>Table_products_proforma_view[[#This Row],[name_description]]&amp;IF(Table_products_proforma_view[[#This Row],[Column9]]="1"," (DEPRECATED)","")</f>
        <v>sem descrição</v>
      </c>
    </row>
    <row r="422" spans="5:11" x14ac:dyDescent="0.25">
      <c r="E422" s="43"/>
      <c r="J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" s="41" t="str">
        <f>Table_products_proforma_view[[#This Row],[name_description]]&amp;IF(Table_products_proforma_view[[#This Row],[Column9]]="1"," (DEPRECATED)","")</f>
        <v>sem descrição</v>
      </c>
    </row>
    <row r="423" spans="5:11" x14ac:dyDescent="0.25">
      <c r="E423" s="43"/>
      <c r="J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" s="41" t="str">
        <f>Table_products_proforma_view[[#This Row],[name_description]]&amp;IF(Table_products_proforma_view[[#This Row],[Column9]]="1"," (DEPRECATED)","")</f>
        <v>sem descrição</v>
      </c>
    </row>
    <row r="424" spans="5:11" x14ac:dyDescent="0.25">
      <c r="E424" s="43"/>
      <c r="J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" s="41" t="str">
        <f>Table_products_proforma_view[[#This Row],[name_description]]&amp;IF(Table_products_proforma_view[[#This Row],[Column9]]="1"," (DEPRECATED)","")</f>
        <v>sem descrição</v>
      </c>
    </row>
    <row r="425" spans="5:11" x14ac:dyDescent="0.25">
      <c r="E425" s="43"/>
      <c r="J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" s="41" t="str">
        <f>Table_products_proforma_view[[#This Row],[name_description]]&amp;IF(Table_products_proforma_view[[#This Row],[Column9]]="1"," (DEPRECATED)","")</f>
        <v>sem descrição</v>
      </c>
    </row>
    <row r="426" spans="5:11" x14ac:dyDescent="0.25">
      <c r="E426" s="43"/>
      <c r="J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" s="41" t="str">
        <f>Table_products_proforma_view[[#This Row],[name_description]]&amp;IF(Table_products_proforma_view[[#This Row],[Column9]]="1"," (DEPRECATED)","")</f>
        <v>sem descrição</v>
      </c>
    </row>
    <row r="427" spans="5:11" x14ac:dyDescent="0.25">
      <c r="E427" s="43"/>
      <c r="J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" s="41" t="str">
        <f>Table_products_proforma_view[[#This Row],[name_description]]&amp;IF(Table_products_proforma_view[[#This Row],[Column9]]="1"," (DEPRECATED)","")</f>
        <v>sem descrição</v>
      </c>
    </row>
    <row r="428" spans="5:11" x14ac:dyDescent="0.25">
      <c r="E428" s="43"/>
      <c r="J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" s="41" t="str">
        <f>Table_products_proforma_view[[#This Row],[name_description]]&amp;IF(Table_products_proforma_view[[#This Row],[Column9]]="1"," (DEPRECATED)","")</f>
        <v>sem descrição</v>
      </c>
    </row>
    <row r="429" spans="5:11" x14ac:dyDescent="0.25">
      <c r="E429" s="43"/>
      <c r="J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" s="41" t="str">
        <f>Table_products_proforma_view[[#This Row],[name_description]]&amp;IF(Table_products_proforma_view[[#This Row],[Column9]]="1"," (DEPRECATED)","")</f>
        <v>sem descrição</v>
      </c>
    </row>
    <row r="430" spans="5:11" x14ac:dyDescent="0.25">
      <c r="E430" s="43"/>
      <c r="J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" s="41" t="str">
        <f>Table_products_proforma_view[[#This Row],[name_description]]&amp;IF(Table_products_proforma_view[[#This Row],[Column9]]="1"," (DEPRECATED)","")</f>
        <v>sem descrição</v>
      </c>
    </row>
    <row r="431" spans="5:11" x14ac:dyDescent="0.25">
      <c r="E431" s="43"/>
      <c r="J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" s="41" t="str">
        <f>Table_products_proforma_view[[#This Row],[name_description]]&amp;IF(Table_products_proforma_view[[#This Row],[Column9]]="1"," (DEPRECATED)","")</f>
        <v>sem descrição</v>
      </c>
    </row>
    <row r="432" spans="5:11" x14ac:dyDescent="0.25">
      <c r="E432" s="43"/>
      <c r="J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" s="41" t="str">
        <f>Table_products_proforma_view[[#This Row],[name_description]]&amp;IF(Table_products_proforma_view[[#This Row],[Column9]]="1"," (DEPRECATED)","")</f>
        <v>sem descrição</v>
      </c>
    </row>
    <row r="433" spans="5:11" x14ac:dyDescent="0.25">
      <c r="E433" s="43"/>
      <c r="J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" s="41" t="str">
        <f>Table_products_proforma_view[[#This Row],[name_description]]&amp;IF(Table_products_proforma_view[[#This Row],[Column9]]="1"," (DEPRECATED)","")</f>
        <v>sem descrição</v>
      </c>
    </row>
    <row r="434" spans="5:11" x14ac:dyDescent="0.25">
      <c r="E434" s="43"/>
      <c r="J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" s="41" t="str">
        <f>Table_products_proforma_view[[#This Row],[name_description]]&amp;IF(Table_products_proforma_view[[#This Row],[Column9]]="1"," (DEPRECATED)","")</f>
        <v>sem descrição</v>
      </c>
    </row>
    <row r="435" spans="5:11" x14ac:dyDescent="0.25">
      <c r="E435" s="43"/>
      <c r="J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" s="41" t="str">
        <f>Table_products_proforma_view[[#This Row],[name_description]]&amp;IF(Table_products_proforma_view[[#This Row],[Column9]]="1"," (DEPRECATED)","")</f>
        <v>sem descrição</v>
      </c>
    </row>
    <row r="436" spans="5:11" x14ac:dyDescent="0.25">
      <c r="E436" s="43"/>
      <c r="J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" s="41" t="str">
        <f>Table_products_proforma_view[[#This Row],[name_description]]&amp;IF(Table_products_proforma_view[[#This Row],[Column9]]="1"," (DEPRECATED)","")</f>
        <v>sem descrição</v>
      </c>
    </row>
    <row r="437" spans="5:11" x14ac:dyDescent="0.25">
      <c r="E437" s="43"/>
      <c r="J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" s="41" t="str">
        <f>Table_products_proforma_view[[#This Row],[name_description]]&amp;IF(Table_products_proforma_view[[#This Row],[Column9]]="1"," (DEPRECATED)","")</f>
        <v>sem descrição</v>
      </c>
    </row>
    <row r="438" spans="5:11" x14ac:dyDescent="0.25">
      <c r="E438" s="43"/>
      <c r="J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" s="41" t="str">
        <f>Table_products_proforma_view[[#This Row],[name_description]]&amp;IF(Table_products_proforma_view[[#This Row],[Column9]]="1"," (DEPRECATED)","")</f>
        <v>sem descrição</v>
      </c>
    </row>
    <row r="439" spans="5:11" x14ac:dyDescent="0.25">
      <c r="E439" s="43"/>
      <c r="J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" s="41" t="str">
        <f>Table_products_proforma_view[[#This Row],[name_description]]&amp;IF(Table_products_proforma_view[[#This Row],[Column9]]="1"," (DEPRECATED)","")</f>
        <v>sem descrição</v>
      </c>
    </row>
    <row r="440" spans="5:11" x14ac:dyDescent="0.25">
      <c r="E440" s="43"/>
      <c r="J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" s="41" t="str">
        <f>Table_products_proforma_view[[#This Row],[name_description]]&amp;IF(Table_products_proforma_view[[#This Row],[Column9]]="1"," (DEPRECATED)","")</f>
        <v>sem descrição</v>
      </c>
    </row>
    <row r="441" spans="5:11" x14ac:dyDescent="0.25">
      <c r="E441" s="43"/>
      <c r="J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" s="41" t="str">
        <f>Table_products_proforma_view[[#This Row],[name_description]]&amp;IF(Table_products_proforma_view[[#This Row],[Column9]]="1"," (DEPRECATED)","")</f>
        <v>sem descrição</v>
      </c>
    </row>
    <row r="442" spans="5:11" x14ac:dyDescent="0.25">
      <c r="E442" s="43"/>
      <c r="J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" s="41" t="str">
        <f>Table_products_proforma_view[[#This Row],[name_description]]&amp;IF(Table_products_proforma_view[[#This Row],[Column9]]="1"," (DEPRECATED)","")</f>
        <v>sem descrição</v>
      </c>
    </row>
    <row r="443" spans="5:11" x14ac:dyDescent="0.25">
      <c r="E443" s="43"/>
      <c r="J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" s="41" t="str">
        <f>Table_products_proforma_view[[#This Row],[name_description]]&amp;IF(Table_products_proforma_view[[#This Row],[Column9]]="1"," (DEPRECATED)","")</f>
        <v>sem descrição</v>
      </c>
    </row>
    <row r="444" spans="5:11" x14ac:dyDescent="0.25">
      <c r="E444" s="43"/>
      <c r="J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" s="41" t="str">
        <f>Table_products_proforma_view[[#This Row],[name_description]]&amp;IF(Table_products_proforma_view[[#This Row],[Column9]]="1"," (DEPRECATED)","")</f>
        <v>sem descrição</v>
      </c>
    </row>
    <row r="445" spans="5:11" x14ac:dyDescent="0.25">
      <c r="E445" s="43"/>
      <c r="J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" s="41" t="str">
        <f>Table_products_proforma_view[[#This Row],[name_description]]&amp;IF(Table_products_proforma_view[[#This Row],[Column9]]="1"," (DEPRECATED)","")</f>
        <v>sem descrição</v>
      </c>
    </row>
    <row r="446" spans="5:11" x14ac:dyDescent="0.25">
      <c r="E446" s="43"/>
      <c r="J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" s="41" t="str">
        <f>Table_products_proforma_view[[#This Row],[name_description]]&amp;IF(Table_products_proforma_view[[#This Row],[Column9]]="1"," (DEPRECATED)","")</f>
        <v>sem descrição</v>
      </c>
    </row>
    <row r="447" spans="5:11" x14ac:dyDescent="0.25">
      <c r="E447" s="43"/>
      <c r="J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" s="41" t="str">
        <f>Table_products_proforma_view[[#This Row],[name_description]]&amp;IF(Table_products_proforma_view[[#This Row],[Column9]]="1"," (DEPRECATED)","")</f>
        <v>sem descrição</v>
      </c>
    </row>
    <row r="448" spans="5:11" x14ac:dyDescent="0.25">
      <c r="E448" s="43"/>
      <c r="J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" s="41" t="str">
        <f>Table_products_proforma_view[[#This Row],[name_description]]&amp;IF(Table_products_proforma_view[[#This Row],[Column9]]="1"," (DEPRECATED)","")</f>
        <v>sem descrição</v>
      </c>
    </row>
    <row r="449" spans="5:11" x14ac:dyDescent="0.25">
      <c r="E449" s="43"/>
      <c r="J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" s="41" t="str">
        <f>Table_products_proforma_view[[#This Row],[name_description]]&amp;IF(Table_products_proforma_view[[#This Row],[Column9]]="1"," (DEPRECATED)","")</f>
        <v>sem descrição</v>
      </c>
    </row>
    <row r="450" spans="5:11" x14ac:dyDescent="0.25">
      <c r="E450" s="43"/>
      <c r="J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" s="41" t="str">
        <f>Table_products_proforma_view[[#This Row],[name_description]]&amp;IF(Table_products_proforma_view[[#This Row],[Column9]]="1"," (DEPRECATED)","")</f>
        <v>sem descrição</v>
      </c>
    </row>
    <row r="451" spans="5:11" x14ac:dyDescent="0.25">
      <c r="E451" s="43"/>
      <c r="J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" s="41" t="str">
        <f>Table_products_proforma_view[[#This Row],[name_description]]&amp;IF(Table_products_proforma_view[[#This Row],[Column9]]="1"," (DEPRECATED)","")</f>
        <v>sem descrição</v>
      </c>
    </row>
    <row r="452" spans="5:11" x14ac:dyDescent="0.25">
      <c r="E452" s="43"/>
      <c r="J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" s="41" t="str">
        <f>Table_products_proforma_view[[#This Row],[name_description]]&amp;IF(Table_products_proforma_view[[#This Row],[Column9]]="1"," (DEPRECATED)","")</f>
        <v>sem descrição</v>
      </c>
    </row>
    <row r="453" spans="5:11" x14ac:dyDescent="0.25">
      <c r="E453" s="43"/>
      <c r="J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" s="41" t="str">
        <f>Table_products_proforma_view[[#This Row],[name_description]]&amp;IF(Table_products_proforma_view[[#This Row],[Column9]]="1"," (DEPRECATED)","")</f>
        <v>sem descrição</v>
      </c>
    </row>
    <row r="454" spans="5:11" x14ac:dyDescent="0.25">
      <c r="E454" s="43"/>
      <c r="J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" s="41" t="str">
        <f>Table_products_proforma_view[[#This Row],[name_description]]&amp;IF(Table_products_proforma_view[[#This Row],[Column9]]="1"," (DEPRECATED)","")</f>
        <v>sem descrição</v>
      </c>
    </row>
    <row r="455" spans="5:11" x14ac:dyDescent="0.25">
      <c r="E455" s="43"/>
      <c r="J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" s="41" t="str">
        <f>Table_products_proforma_view[[#This Row],[name_description]]&amp;IF(Table_products_proforma_view[[#This Row],[Column9]]="1"," (DEPRECATED)","")</f>
        <v>sem descrição</v>
      </c>
    </row>
    <row r="456" spans="5:11" x14ac:dyDescent="0.25">
      <c r="E456" s="43"/>
      <c r="J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" s="41" t="str">
        <f>Table_products_proforma_view[[#This Row],[name_description]]&amp;IF(Table_products_proforma_view[[#This Row],[Column9]]="1"," (DEPRECATED)","")</f>
        <v>sem descrição</v>
      </c>
    </row>
    <row r="457" spans="5:11" x14ac:dyDescent="0.25">
      <c r="E457" s="43"/>
      <c r="J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" s="41" t="str">
        <f>Table_products_proforma_view[[#This Row],[name_description]]&amp;IF(Table_products_proforma_view[[#This Row],[Column9]]="1"," (DEPRECATED)","")</f>
        <v>sem descrição</v>
      </c>
    </row>
    <row r="458" spans="5:11" x14ac:dyDescent="0.25">
      <c r="E458" s="43"/>
      <c r="J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" s="41" t="str">
        <f>Table_products_proforma_view[[#This Row],[name_description]]&amp;IF(Table_products_proforma_view[[#This Row],[Column9]]="1"," (DEPRECATED)","")</f>
        <v>sem descrição</v>
      </c>
    </row>
    <row r="459" spans="5:11" x14ac:dyDescent="0.25">
      <c r="E459" s="43"/>
      <c r="J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" s="41" t="str">
        <f>Table_products_proforma_view[[#This Row],[name_description]]&amp;IF(Table_products_proforma_view[[#This Row],[Column9]]="1"," (DEPRECATED)","")</f>
        <v>sem descrição</v>
      </c>
    </row>
    <row r="460" spans="5:11" x14ac:dyDescent="0.25">
      <c r="E460" s="43"/>
      <c r="J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" s="41" t="str">
        <f>Table_products_proforma_view[[#This Row],[name_description]]&amp;IF(Table_products_proforma_view[[#This Row],[Column9]]="1"," (DEPRECATED)","")</f>
        <v>sem descrição</v>
      </c>
    </row>
    <row r="461" spans="5:11" x14ac:dyDescent="0.25">
      <c r="E461" s="43"/>
      <c r="J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" s="41" t="str">
        <f>Table_products_proforma_view[[#This Row],[name_description]]&amp;IF(Table_products_proforma_view[[#This Row],[Column9]]="1"," (DEPRECATED)","")</f>
        <v>sem descrição</v>
      </c>
    </row>
    <row r="462" spans="5:11" x14ac:dyDescent="0.25">
      <c r="E462" s="43"/>
      <c r="J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" s="41" t="str">
        <f>Table_products_proforma_view[[#This Row],[name_description]]&amp;IF(Table_products_proforma_view[[#This Row],[Column9]]="1"," (DEPRECATED)","")</f>
        <v>sem descrição</v>
      </c>
    </row>
    <row r="463" spans="5:11" x14ac:dyDescent="0.25">
      <c r="E463" s="43"/>
      <c r="J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" s="41" t="str">
        <f>Table_products_proforma_view[[#This Row],[name_description]]&amp;IF(Table_products_proforma_view[[#This Row],[Column9]]="1"," (DEPRECATED)","")</f>
        <v>sem descrição</v>
      </c>
    </row>
    <row r="464" spans="5:11" x14ac:dyDescent="0.25">
      <c r="E464" s="43"/>
      <c r="J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" s="41" t="str">
        <f>Table_products_proforma_view[[#This Row],[name_description]]&amp;IF(Table_products_proforma_view[[#This Row],[Column9]]="1"," (DEPRECATED)","")</f>
        <v>sem descrição</v>
      </c>
    </row>
    <row r="465" spans="5:11" x14ac:dyDescent="0.25">
      <c r="E465" s="43"/>
      <c r="J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" s="41" t="str">
        <f>Table_products_proforma_view[[#This Row],[name_description]]&amp;IF(Table_products_proforma_view[[#This Row],[Column9]]="1"," (DEPRECATED)","")</f>
        <v>sem descrição</v>
      </c>
    </row>
    <row r="466" spans="5:11" x14ac:dyDescent="0.25">
      <c r="E466" s="43"/>
      <c r="J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" s="41" t="str">
        <f>Table_products_proforma_view[[#This Row],[name_description]]&amp;IF(Table_products_proforma_view[[#This Row],[Column9]]="1"," (DEPRECATED)","")</f>
        <v>sem descrição</v>
      </c>
    </row>
    <row r="467" spans="5:11" x14ac:dyDescent="0.25">
      <c r="E467" s="43"/>
      <c r="J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" s="41" t="str">
        <f>Table_products_proforma_view[[#This Row],[name_description]]&amp;IF(Table_products_proforma_view[[#This Row],[Column9]]="1"," (DEPRECATED)","")</f>
        <v>sem descrição</v>
      </c>
    </row>
    <row r="468" spans="5:11" x14ac:dyDescent="0.25">
      <c r="E468" s="43"/>
      <c r="J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" s="41" t="str">
        <f>Table_products_proforma_view[[#This Row],[name_description]]&amp;IF(Table_products_proforma_view[[#This Row],[Column9]]="1"," (DEPRECATED)","")</f>
        <v>sem descrição</v>
      </c>
    </row>
    <row r="469" spans="5:11" x14ac:dyDescent="0.25">
      <c r="E469" s="43"/>
      <c r="J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" s="41" t="str">
        <f>Table_products_proforma_view[[#This Row],[name_description]]&amp;IF(Table_products_proforma_view[[#This Row],[Column9]]="1"," (DEPRECATED)","")</f>
        <v>sem descrição</v>
      </c>
    </row>
    <row r="470" spans="5:11" x14ac:dyDescent="0.25">
      <c r="E470" s="43"/>
      <c r="J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" s="41" t="str">
        <f>Table_products_proforma_view[[#This Row],[name_description]]&amp;IF(Table_products_proforma_view[[#This Row],[Column9]]="1"," (DEPRECATED)","")</f>
        <v>sem descrição</v>
      </c>
    </row>
    <row r="471" spans="5:11" x14ac:dyDescent="0.25">
      <c r="E471" s="43"/>
      <c r="J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" s="41" t="str">
        <f>Table_products_proforma_view[[#This Row],[name_description]]&amp;IF(Table_products_proforma_view[[#This Row],[Column9]]="1"," (DEPRECATED)","")</f>
        <v>sem descrição</v>
      </c>
    </row>
    <row r="472" spans="5:11" x14ac:dyDescent="0.25">
      <c r="E472" s="43"/>
      <c r="J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" s="41" t="str">
        <f>Table_products_proforma_view[[#This Row],[name_description]]&amp;IF(Table_products_proforma_view[[#This Row],[Column9]]="1"," (DEPRECATED)","")</f>
        <v>sem descrição</v>
      </c>
    </row>
    <row r="473" spans="5:11" x14ac:dyDescent="0.25">
      <c r="E473" s="43"/>
      <c r="J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" s="41" t="str">
        <f>Table_products_proforma_view[[#This Row],[name_description]]&amp;IF(Table_products_proforma_view[[#This Row],[Column9]]="1"," (DEPRECATED)","")</f>
        <v>sem descrição</v>
      </c>
    </row>
    <row r="474" spans="5:11" x14ac:dyDescent="0.25">
      <c r="E474" s="43"/>
      <c r="J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" s="41" t="str">
        <f>Table_products_proforma_view[[#This Row],[name_description]]&amp;IF(Table_products_proforma_view[[#This Row],[Column9]]="1"," (DEPRECATED)","")</f>
        <v>sem descrição</v>
      </c>
    </row>
    <row r="475" spans="5:11" x14ac:dyDescent="0.25">
      <c r="E475" s="43"/>
      <c r="J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" s="41" t="str">
        <f>Table_products_proforma_view[[#This Row],[name_description]]&amp;IF(Table_products_proforma_view[[#This Row],[Column9]]="1"," (DEPRECATED)","")</f>
        <v>sem descrição</v>
      </c>
    </row>
    <row r="476" spans="5:11" x14ac:dyDescent="0.25">
      <c r="E476" s="43"/>
      <c r="J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" s="41" t="str">
        <f>Table_products_proforma_view[[#This Row],[name_description]]&amp;IF(Table_products_proforma_view[[#This Row],[Column9]]="1"," (DEPRECATED)","")</f>
        <v>sem descrição</v>
      </c>
    </row>
    <row r="477" spans="5:11" x14ac:dyDescent="0.25">
      <c r="E477" s="43"/>
      <c r="J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" s="41" t="str">
        <f>Table_products_proforma_view[[#This Row],[name_description]]&amp;IF(Table_products_proforma_view[[#This Row],[Column9]]="1"," (DEPRECATED)","")</f>
        <v>sem descrição</v>
      </c>
    </row>
    <row r="478" spans="5:11" x14ac:dyDescent="0.25">
      <c r="E478" s="43"/>
      <c r="J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" s="41" t="str">
        <f>Table_products_proforma_view[[#This Row],[name_description]]&amp;IF(Table_products_proforma_view[[#This Row],[Column9]]="1"," (DEPRECATED)","")</f>
        <v>sem descrição</v>
      </c>
    </row>
    <row r="479" spans="5:11" x14ac:dyDescent="0.25">
      <c r="E479" s="43"/>
      <c r="J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" s="41" t="str">
        <f>Table_products_proforma_view[[#This Row],[name_description]]&amp;IF(Table_products_proforma_view[[#This Row],[Column9]]="1"," (DEPRECATED)","")</f>
        <v>sem descrição</v>
      </c>
    </row>
    <row r="480" spans="5:11" x14ac:dyDescent="0.25">
      <c r="E480" s="43"/>
      <c r="J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" s="41" t="str">
        <f>Table_products_proforma_view[[#This Row],[name_description]]&amp;IF(Table_products_proforma_view[[#This Row],[Column9]]="1"," (DEPRECATED)","")</f>
        <v>sem descrição</v>
      </c>
    </row>
    <row r="481" spans="5:11" x14ac:dyDescent="0.25">
      <c r="E481" s="43"/>
      <c r="J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" s="41" t="str">
        <f>Table_products_proforma_view[[#This Row],[name_description]]&amp;IF(Table_products_proforma_view[[#This Row],[Column9]]="1"," (DEPRECATED)","")</f>
        <v>sem descrição</v>
      </c>
    </row>
    <row r="482" spans="5:11" x14ac:dyDescent="0.25">
      <c r="E482" s="43"/>
      <c r="J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" s="41" t="str">
        <f>Table_products_proforma_view[[#This Row],[name_description]]&amp;IF(Table_products_proforma_view[[#This Row],[Column9]]="1"," (DEPRECATED)","")</f>
        <v>sem descrição</v>
      </c>
    </row>
    <row r="483" spans="5:11" x14ac:dyDescent="0.25">
      <c r="E483" s="43"/>
      <c r="J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" s="41" t="str">
        <f>Table_products_proforma_view[[#This Row],[name_description]]&amp;IF(Table_products_proforma_view[[#This Row],[Column9]]="1"," (DEPRECATED)","")</f>
        <v>sem descrição</v>
      </c>
    </row>
    <row r="484" spans="5:11" x14ac:dyDescent="0.25">
      <c r="E484" s="43"/>
      <c r="J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" s="41" t="str">
        <f>Table_products_proforma_view[[#This Row],[name_description]]&amp;IF(Table_products_proforma_view[[#This Row],[Column9]]="1"," (DEPRECATED)","")</f>
        <v>sem descrição</v>
      </c>
    </row>
    <row r="485" spans="5:11" x14ac:dyDescent="0.25">
      <c r="E485" s="43"/>
      <c r="J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" s="41" t="str">
        <f>Table_products_proforma_view[[#This Row],[name_description]]&amp;IF(Table_products_proforma_view[[#This Row],[Column9]]="1"," (DEPRECATED)","")</f>
        <v>sem descrição</v>
      </c>
    </row>
    <row r="486" spans="5:11" x14ac:dyDescent="0.25">
      <c r="E486" s="43"/>
      <c r="J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" s="41" t="str">
        <f>Table_products_proforma_view[[#This Row],[name_description]]&amp;IF(Table_products_proforma_view[[#This Row],[Column9]]="1"," (DEPRECATED)","")</f>
        <v>sem descrição</v>
      </c>
    </row>
    <row r="487" spans="5:11" x14ac:dyDescent="0.25">
      <c r="E487" s="43"/>
      <c r="J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" s="41" t="str">
        <f>Table_products_proforma_view[[#This Row],[name_description]]&amp;IF(Table_products_proforma_view[[#This Row],[Column9]]="1"," (DEPRECATED)","")</f>
        <v>sem descrição</v>
      </c>
    </row>
    <row r="488" spans="5:11" x14ac:dyDescent="0.25">
      <c r="E488" s="43"/>
      <c r="J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" s="41" t="str">
        <f>Table_products_proforma_view[[#This Row],[name_description]]&amp;IF(Table_products_proforma_view[[#This Row],[Column9]]="1"," (DEPRECATED)","")</f>
        <v>sem descrição</v>
      </c>
    </row>
    <row r="489" spans="5:11" x14ac:dyDescent="0.25">
      <c r="E489" s="43"/>
      <c r="J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" s="41" t="str">
        <f>Table_products_proforma_view[[#This Row],[name_description]]&amp;IF(Table_products_proforma_view[[#This Row],[Column9]]="1"," (DEPRECATED)","")</f>
        <v>sem descrição</v>
      </c>
    </row>
    <row r="490" spans="5:11" x14ac:dyDescent="0.25">
      <c r="E490" s="43"/>
      <c r="J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" s="41" t="str">
        <f>Table_products_proforma_view[[#This Row],[name_description]]&amp;IF(Table_products_proforma_view[[#This Row],[Column9]]="1"," (DEPRECATED)","")</f>
        <v>sem descrição</v>
      </c>
    </row>
    <row r="491" spans="5:11" x14ac:dyDescent="0.25">
      <c r="E491" s="43"/>
      <c r="J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" s="41" t="str">
        <f>Table_products_proforma_view[[#This Row],[name_description]]&amp;IF(Table_products_proforma_view[[#This Row],[Column9]]="1"," (DEPRECATED)","")</f>
        <v>sem descrição</v>
      </c>
    </row>
    <row r="492" spans="5:11" x14ac:dyDescent="0.25">
      <c r="E492" s="43"/>
      <c r="J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" s="41" t="str">
        <f>Table_products_proforma_view[[#This Row],[name_description]]&amp;IF(Table_products_proforma_view[[#This Row],[Column9]]="1"," (DEPRECATED)","")</f>
        <v>sem descrição</v>
      </c>
    </row>
    <row r="493" spans="5:11" x14ac:dyDescent="0.25">
      <c r="E493" s="43"/>
      <c r="J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" s="41" t="str">
        <f>Table_products_proforma_view[[#This Row],[name_description]]&amp;IF(Table_products_proforma_view[[#This Row],[Column9]]="1"," (DEPRECATED)","")</f>
        <v>sem descrição</v>
      </c>
    </row>
    <row r="494" spans="5:11" x14ac:dyDescent="0.25">
      <c r="E494" s="43"/>
      <c r="J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" s="41" t="str">
        <f>Table_products_proforma_view[[#This Row],[name_description]]&amp;IF(Table_products_proforma_view[[#This Row],[Column9]]="1"," (DEPRECATED)","")</f>
        <v>sem descrição</v>
      </c>
    </row>
    <row r="495" spans="5:11" x14ac:dyDescent="0.25">
      <c r="E495" s="43"/>
      <c r="J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" s="41" t="str">
        <f>Table_products_proforma_view[[#This Row],[name_description]]&amp;IF(Table_products_proforma_view[[#This Row],[Column9]]="1"," (DEPRECATED)","")</f>
        <v>sem descrição</v>
      </c>
    </row>
    <row r="496" spans="5:11" x14ac:dyDescent="0.25">
      <c r="E496" s="43"/>
      <c r="J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" s="41" t="str">
        <f>Table_products_proforma_view[[#This Row],[name_description]]&amp;IF(Table_products_proforma_view[[#This Row],[Column9]]="1"," (DEPRECATED)","")</f>
        <v>sem descrição</v>
      </c>
    </row>
    <row r="497" spans="5:11" x14ac:dyDescent="0.25">
      <c r="E497" s="43"/>
      <c r="J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" s="41" t="str">
        <f>Table_products_proforma_view[[#This Row],[name_description]]&amp;IF(Table_products_proforma_view[[#This Row],[Column9]]="1"," (DEPRECATED)","")</f>
        <v>sem descrição</v>
      </c>
    </row>
    <row r="498" spans="5:11" x14ac:dyDescent="0.25">
      <c r="E498" s="43"/>
      <c r="J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" s="41" t="str">
        <f>Table_products_proforma_view[[#This Row],[name_description]]&amp;IF(Table_products_proforma_view[[#This Row],[Column9]]="1"," (DEPRECATED)","")</f>
        <v>sem descrição</v>
      </c>
    </row>
    <row r="499" spans="5:11" x14ac:dyDescent="0.25">
      <c r="E499" s="43"/>
      <c r="J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" s="41" t="str">
        <f>Table_products_proforma_view[[#This Row],[name_description]]&amp;IF(Table_products_proforma_view[[#This Row],[Column9]]="1"," (DEPRECATED)","")</f>
        <v>sem descrição</v>
      </c>
    </row>
    <row r="500" spans="5:11" x14ac:dyDescent="0.25">
      <c r="E500" s="43"/>
      <c r="J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" s="41" t="str">
        <f>Table_products_proforma_view[[#This Row],[name_description]]&amp;IF(Table_products_proforma_view[[#This Row],[Column9]]="1"," (DEPRECATED)","")</f>
        <v>sem descrição</v>
      </c>
    </row>
    <row r="501" spans="5:11" x14ac:dyDescent="0.25">
      <c r="E501" s="43"/>
      <c r="J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" s="41" t="str">
        <f>Table_products_proforma_view[[#This Row],[name_description]]&amp;IF(Table_products_proforma_view[[#This Row],[Column9]]="1"," (DEPRECATED)","")</f>
        <v>sem descrição</v>
      </c>
    </row>
    <row r="502" spans="5:11" x14ac:dyDescent="0.25">
      <c r="E502" s="43"/>
      <c r="J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" s="41" t="str">
        <f>Table_products_proforma_view[[#This Row],[name_description]]&amp;IF(Table_products_proforma_view[[#This Row],[Column9]]="1"," (DEPRECATED)","")</f>
        <v>sem descrição</v>
      </c>
    </row>
    <row r="503" spans="5:11" x14ac:dyDescent="0.25">
      <c r="E503" s="43"/>
      <c r="J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" s="41" t="str">
        <f>Table_products_proforma_view[[#This Row],[name_description]]&amp;IF(Table_products_proforma_view[[#This Row],[Column9]]="1"," (DEPRECATED)","")</f>
        <v>sem descrição</v>
      </c>
    </row>
    <row r="504" spans="5:11" x14ac:dyDescent="0.25">
      <c r="E504" s="43"/>
      <c r="J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" s="41" t="str">
        <f>Table_products_proforma_view[[#This Row],[name_description]]&amp;IF(Table_products_proforma_view[[#This Row],[Column9]]="1"," (DEPRECATED)","")</f>
        <v>sem descrição</v>
      </c>
    </row>
    <row r="505" spans="5:11" x14ac:dyDescent="0.25">
      <c r="E505" s="43"/>
      <c r="J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" s="41" t="str">
        <f>Table_products_proforma_view[[#This Row],[name_description]]&amp;IF(Table_products_proforma_view[[#This Row],[Column9]]="1"," (DEPRECATED)","")</f>
        <v>sem descrição</v>
      </c>
    </row>
    <row r="506" spans="5:11" x14ac:dyDescent="0.25">
      <c r="E506" s="43"/>
      <c r="J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" s="41" t="str">
        <f>Table_products_proforma_view[[#This Row],[name_description]]&amp;IF(Table_products_proforma_view[[#This Row],[Column9]]="1"," (DEPRECATED)","")</f>
        <v>sem descrição</v>
      </c>
    </row>
    <row r="507" spans="5:11" x14ac:dyDescent="0.25">
      <c r="E507" s="43"/>
      <c r="J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" s="41" t="str">
        <f>Table_products_proforma_view[[#This Row],[name_description]]&amp;IF(Table_products_proforma_view[[#This Row],[Column9]]="1"," (DEPRECATED)","")</f>
        <v>sem descrição</v>
      </c>
    </row>
    <row r="508" spans="5:11" x14ac:dyDescent="0.25">
      <c r="E508" s="43"/>
      <c r="J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" s="41" t="str">
        <f>Table_products_proforma_view[[#This Row],[name_description]]&amp;IF(Table_products_proforma_view[[#This Row],[Column9]]="1"," (DEPRECATED)","")</f>
        <v>sem descrição</v>
      </c>
    </row>
    <row r="509" spans="5:11" x14ac:dyDescent="0.25">
      <c r="E509" s="43"/>
      <c r="J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" s="41" t="str">
        <f>Table_products_proforma_view[[#This Row],[name_description]]&amp;IF(Table_products_proforma_view[[#This Row],[Column9]]="1"," (DEPRECATED)","")</f>
        <v>sem descrição</v>
      </c>
    </row>
    <row r="510" spans="5:11" x14ac:dyDescent="0.25">
      <c r="E510" s="43"/>
      <c r="J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" s="41" t="str">
        <f>Table_products_proforma_view[[#This Row],[name_description]]&amp;IF(Table_products_proforma_view[[#This Row],[Column9]]="1"," (DEPRECATED)","")</f>
        <v>sem descrição</v>
      </c>
    </row>
    <row r="511" spans="5:11" x14ac:dyDescent="0.25">
      <c r="E511" s="43"/>
      <c r="J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" s="41" t="str">
        <f>Table_products_proforma_view[[#This Row],[name_description]]&amp;IF(Table_products_proforma_view[[#This Row],[Column9]]="1"," (DEPRECATED)","")</f>
        <v>sem descrição</v>
      </c>
    </row>
    <row r="512" spans="5:11" x14ac:dyDescent="0.25">
      <c r="E512" s="43"/>
      <c r="J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" s="41" t="str">
        <f>Table_products_proforma_view[[#This Row],[name_description]]&amp;IF(Table_products_proforma_view[[#This Row],[Column9]]="1"," (DEPRECATED)","")</f>
        <v>sem descrição</v>
      </c>
    </row>
    <row r="513" spans="5:11" x14ac:dyDescent="0.25">
      <c r="E513" s="43"/>
      <c r="J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" s="41" t="str">
        <f>Table_products_proforma_view[[#This Row],[name_description]]&amp;IF(Table_products_proforma_view[[#This Row],[Column9]]="1"," (DEPRECATED)","")</f>
        <v>sem descrição</v>
      </c>
    </row>
    <row r="514" spans="5:11" x14ac:dyDescent="0.25">
      <c r="E514" s="43"/>
      <c r="J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" s="41" t="str">
        <f>Table_products_proforma_view[[#This Row],[name_description]]&amp;IF(Table_products_proforma_view[[#This Row],[Column9]]="1"," (DEPRECATED)","")</f>
        <v>sem descrição</v>
      </c>
    </row>
    <row r="515" spans="5:11" x14ac:dyDescent="0.25">
      <c r="E515" s="43"/>
      <c r="J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" s="41" t="str">
        <f>Table_products_proforma_view[[#This Row],[name_description]]&amp;IF(Table_products_proforma_view[[#This Row],[Column9]]="1"," (DEPRECATED)","")</f>
        <v>sem descrição</v>
      </c>
    </row>
    <row r="516" spans="5:11" x14ac:dyDescent="0.25">
      <c r="E516" s="43"/>
      <c r="J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" s="41" t="str">
        <f>Table_products_proforma_view[[#This Row],[name_description]]&amp;IF(Table_products_proforma_view[[#This Row],[Column9]]="1"," (DEPRECATED)","")</f>
        <v>sem descrição</v>
      </c>
    </row>
    <row r="517" spans="5:11" x14ac:dyDescent="0.25">
      <c r="E517" s="43"/>
      <c r="J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" s="41" t="str">
        <f>Table_products_proforma_view[[#This Row],[name_description]]&amp;IF(Table_products_proforma_view[[#This Row],[Column9]]="1"," (DEPRECATED)","")</f>
        <v>sem descrição</v>
      </c>
    </row>
    <row r="518" spans="5:11" x14ac:dyDescent="0.25">
      <c r="E518" s="43"/>
      <c r="J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" s="41" t="str">
        <f>Table_products_proforma_view[[#This Row],[name_description]]&amp;IF(Table_products_proforma_view[[#This Row],[Column9]]="1"," (DEPRECATED)","")</f>
        <v>sem descrição</v>
      </c>
    </row>
    <row r="519" spans="5:11" x14ac:dyDescent="0.25">
      <c r="E519" s="43"/>
      <c r="J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" s="41" t="str">
        <f>Table_products_proforma_view[[#This Row],[name_description]]&amp;IF(Table_products_proforma_view[[#This Row],[Column9]]="1"," (DEPRECATED)","")</f>
        <v>sem descrição</v>
      </c>
    </row>
    <row r="520" spans="5:11" x14ac:dyDescent="0.25">
      <c r="E520" s="43"/>
      <c r="J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" s="41" t="str">
        <f>Table_products_proforma_view[[#This Row],[name_description]]&amp;IF(Table_products_proforma_view[[#This Row],[Column9]]="1"," (DEPRECATED)","")</f>
        <v>sem descrição</v>
      </c>
    </row>
    <row r="521" spans="5:11" x14ac:dyDescent="0.25">
      <c r="E521" s="43"/>
      <c r="J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" s="41" t="str">
        <f>Table_products_proforma_view[[#This Row],[name_description]]&amp;IF(Table_products_proforma_view[[#This Row],[Column9]]="1"," (DEPRECATED)","")</f>
        <v>sem descrição</v>
      </c>
    </row>
    <row r="522" spans="5:11" x14ac:dyDescent="0.25">
      <c r="E522" s="43"/>
      <c r="J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" s="41" t="str">
        <f>Table_products_proforma_view[[#This Row],[name_description]]&amp;IF(Table_products_proforma_view[[#This Row],[Column9]]="1"," (DEPRECATED)","")</f>
        <v>sem descrição</v>
      </c>
    </row>
    <row r="523" spans="5:11" x14ac:dyDescent="0.25">
      <c r="E523" s="43"/>
      <c r="J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" s="41" t="str">
        <f>Table_products_proforma_view[[#This Row],[name_description]]&amp;IF(Table_products_proforma_view[[#This Row],[Column9]]="1"," (DEPRECATED)","")</f>
        <v>sem descrição</v>
      </c>
    </row>
    <row r="524" spans="5:11" x14ac:dyDescent="0.25">
      <c r="E524" s="43"/>
      <c r="J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" s="41" t="str">
        <f>Table_products_proforma_view[[#This Row],[name_description]]&amp;IF(Table_products_proforma_view[[#This Row],[Column9]]="1"," (DEPRECATED)","")</f>
        <v>sem descrição</v>
      </c>
    </row>
    <row r="525" spans="5:11" x14ac:dyDescent="0.25">
      <c r="E525" s="43"/>
      <c r="J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" s="41" t="str">
        <f>Table_products_proforma_view[[#This Row],[name_description]]&amp;IF(Table_products_proforma_view[[#This Row],[Column9]]="1"," (DEPRECATED)","")</f>
        <v>sem descrição</v>
      </c>
    </row>
    <row r="526" spans="5:11" x14ac:dyDescent="0.25">
      <c r="E526" s="43"/>
      <c r="J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" s="41" t="str">
        <f>Table_products_proforma_view[[#This Row],[name_description]]&amp;IF(Table_products_proforma_view[[#This Row],[Column9]]="1"," (DEPRECATED)","")</f>
        <v>sem descrição</v>
      </c>
    </row>
    <row r="527" spans="5:11" x14ac:dyDescent="0.25">
      <c r="E527" s="43"/>
      <c r="J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" s="41" t="str">
        <f>Table_products_proforma_view[[#This Row],[name_description]]&amp;IF(Table_products_proforma_view[[#This Row],[Column9]]="1"," (DEPRECATED)","")</f>
        <v>sem descrição</v>
      </c>
    </row>
    <row r="528" spans="5:11" x14ac:dyDescent="0.25">
      <c r="E528" s="43"/>
      <c r="J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" s="41" t="str">
        <f>Table_products_proforma_view[[#This Row],[name_description]]&amp;IF(Table_products_proforma_view[[#This Row],[Column9]]="1"," (DEPRECATED)","")</f>
        <v>sem descrição</v>
      </c>
    </row>
    <row r="529" spans="5:11" x14ac:dyDescent="0.25">
      <c r="E529" s="43"/>
      <c r="J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" s="41" t="str">
        <f>Table_products_proforma_view[[#This Row],[name_description]]&amp;IF(Table_products_proforma_view[[#This Row],[Column9]]="1"," (DEPRECATED)","")</f>
        <v>sem descrição</v>
      </c>
    </row>
    <row r="530" spans="5:11" x14ac:dyDescent="0.25">
      <c r="E530" s="43"/>
      <c r="J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" s="41" t="str">
        <f>Table_products_proforma_view[[#This Row],[name_description]]&amp;IF(Table_products_proforma_view[[#This Row],[Column9]]="1"," (DEPRECATED)","")</f>
        <v>sem descrição</v>
      </c>
    </row>
    <row r="531" spans="5:11" x14ac:dyDescent="0.25">
      <c r="E531" s="43"/>
      <c r="J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" s="41" t="str">
        <f>Table_products_proforma_view[[#This Row],[name_description]]&amp;IF(Table_products_proforma_view[[#This Row],[Column9]]="1"," (DEPRECATED)","")</f>
        <v>sem descrição</v>
      </c>
    </row>
    <row r="532" spans="5:11" x14ac:dyDescent="0.25">
      <c r="E532" s="43"/>
      <c r="J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" s="41" t="str">
        <f>Table_products_proforma_view[[#This Row],[name_description]]&amp;IF(Table_products_proforma_view[[#This Row],[Column9]]="1"," (DEPRECATED)","")</f>
        <v>sem descrição</v>
      </c>
    </row>
    <row r="533" spans="5:11" x14ac:dyDescent="0.25">
      <c r="E533" s="43"/>
      <c r="J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" s="41" t="str">
        <f>Table_products_proforma_view[[#This Row],[name_description]]&amp;IF(Table_products_proforma_view[[#This Row],[Column9]]="1"," (DEPRECATED)","")</f>
        <v>sem descrição</v>
      </c>
    </row>
    <row r="534" spans="5:11" x14ac:dyDescent="0.25">
      <c r="E534" s="43"/>
      <c r="J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" s="41" t="str">
        <f>Table_products_proforma_view[[#This Row],[name_description]]&amp;IF(Table_products_proforma_view[[#This Row],[Column9]]="1"," (DEPRECATED)","")</f>
        <v>sem descrição</v>
      </c>
    </row>
    <row r="535" spans="5:11" x14ac:dyDescent="0.25">
      <c r="E535" s="43"/>
      <c r="J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" s="41" t="str">
        <f>Table_products_proforma_view[[#This Row],[name_description]]&amp;IF(Table_products_proforma_view[[#This Row],[Column9]]="1"," (DEPRECATED)","")</f>
        <v>sem descrição</v>
      </c>
    </row>
    <row r="536" spans="5:11" x14ac:dyDescent="0.25">
      <c r="E536" s="43"/>
      <c r="J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" s="41" t="str">
        <f>Table_products_proforma_view[[#This Row],[name_description]]&amp;IF(Table_products_proforma_view[[#This Row],[Column9]]="1"," (DEPRECATED)","")</f>
        <v>sem descrição</v>
      </c>
    </row>
    <row r="537" spans="5:11" x14ac:dyDescent="0.25">
      <c r="E537" s="43"/>
      <c r="J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" s="41" t="str">
        <f>Table_products_proforma_view[[#This Row],[name_description]]&amp;IF(Table_products_proforma_view[[#This Row],[Column9]]="1"," (DEPRECATED)","")</f>
        <v>sem descrição</v>
      </c>
    </row>
    <row r="538" spans="5:11" x14ac:dyDescent="0.25">
      <c r="E538" s="43"/>
      <c r="J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" s="41" t="str">
        <f>Table_products_proforma_view[[#This Row],[name_description]]&amp;IF(Table_products_proforma_view[[#This Row],[Column9]]="1"," (DEPRECATED)","")</f>
        <v>sem descrição</v>
      </c>
    </row>
    <row r="539" spans="5:11" x14ac:dyDescent="0.25">
      <c r="E539" s="43"/>
      <c r="J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" s="41" t="str">
        <f>Table_products_proforma_view[[#This Row],[name_description]]&amp;IF(Table_products_proforma_view[[#This Row],[Column9]]="1"," (DEPRECATED)","")</f>
        <v>sem descrição</v>
      </c>
    </row>
    <row r="540" spans="5:11" x14ac:dyDescent="0.25">
      <c r="E540" s="43"/>
      <c r="J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" s="41" t="str">
        <f>Table_products_proforma_view[[#This Row],[name_description]]&amp;IF(Table_products_proforma_view[[#This Row],[Column9]]="1"," (DEPRECATED)","")</f>
        <v>sem descrição</v>
      </c>
    </row>
    <row r="541" spans="5:11" x14ac:dyDescent="0.25">
      <c r="E541" s="43"/>
      <c r="J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" s="41" t="str">
        <f>Table_products_proforma_view[[#This Row],[name_description]]&amp;IF(Table_products_proforma_view[[#This Row],[Column9]]="1"," (DEPRECATED)","")</f>
        <v>sem descrição</v>
      </c>
    </row>
    <row r="542" spans="5:11" x14ac:dyDescent="0.25">
      <c r="E542" s="43"/>
      <c r="J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" s="41" t="str">
        <f>Table_products_proforma_view[[#This Row],[name_description]]&amp;IF(Table_products_proforma_view[[#This Row],[Column9]]="1"," (DEPRECATED)","")</f>
        <v>sem descrição</v>
      </c>
    </row>
    <row r="543" spans="5:11" x14ac:dyDescent="0.25">
      <c r="E543" s="43"/>
      <c r="J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" s="41" t="str">
        <f>Table_products_proforma_view[[#This Row],[name_description]]&amp;IF(Table_products_proforma_view[[#This Row],[Column9]]="1"," (DEPRECATED)","")</f>
        <v>sem descrição</v>
      </c>
    </row>
    <row r="544" spans="5:11" x14ac:dyDescent="0.25">
      <c r="E544" s="43"/>
      <c r="J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" s="41" t="str">
        <f>Table_products_proforma_view[[#This Row],[name_description]]&amp;IF(Table_products_proforma_view[[#This Row],[Column9]]="1"," (DEPRECATED)","")</f>
        <v>sem descrição</v>
      </c>
    </row>
    <row r="545" spans="5:11" x14ac:dyDescent="0.25">
      <c r="E545" s="43"/>
      <c r="J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" s="41" t="str">
        <f>Table_products_proforma_view[[#This Row],[name_description]]&amp;IF(Table_products_proforma_view[[#This Row],[Column9]]="1"," (DEPRECATED)","")</f>
        <v>sem descrição</v>
      </c>
    </row>
    <row r="546" spans="5:11" x14ac:dyDescent="0.25">
      <c r="E546" s="43"/>
      <c r="J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" s="41" t="str">
        <f>Table_products_proforma_view[[#This Row],[name_description]]&amp;IF(Table_products_proforma_view[[#This Row],[Column9]]="1"," (DEPRECATED)","")</f>
        <v>sem descrição</v>
      </c>
    </row>
    <row r="547" spans="5:11" x14ac:dyDescent="0.25">
      <c r="E547" s="43"/>
      <c r="J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" s="41" t="str">
        <f>Table_products_proforma_view[[#This Row],[name_description]]&amp;IF(Table_products_proforma_view[[#This Row],[Column9]]="1"," (DEPRECATED)","")</f>
        <v>sem descrição</v>
      </c>
    </row>
    <row r="548" spans="5:11" x14ac:dyDescent="0.25">
      <c r="E548" s="43"/>
      <c r="J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" s="41" t="str">
        <f>Table_products_proforma_view[[#This Row],[name_description]]&amp;IF(Table_products_proforma_view[[#This Row],[Column9]]="1"," (DEPRECATED)","")</f>
        <v>sem descrição</v>
      </c>
    </row>
    <row r="549" spans="5:11" x14ac:dyDescent="0.25">
      <c r="E549" s="43"/>
      <c r="J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" s="41" t="str">
        <f>Table_products_proforma_view[[#This Row],[name_description]]&amp;IF(Table_products_proforma_view[[#This Row],[Column9]]="1"," (DEPRECATED)","")</f>
        <v>sem descrição</v>
      </c>
    </row>
    <row r="550" spans="5:11" x14ac:dyDescent="0.25">
      <c r="E550" s="43"/>
      <c r="J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" s="41" t="str">
        <f>Table_products_proforma_view[[#This Row],[name_description]]&amp;IF(Table_products_proforma_view[[#This Row],[Column9]]="1"," (DEPRECATED)","")</f>
        <v>sem descrição</v>
      </c>
    </row>
    <row r="551" spans="5:11" x14ac:dyDescent="0.25">
      <c r="E551" s="43"/>
      <c r="J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" s="41" t="str">
        <f>Table_products_proforma_view[[#This Row],[name_description]]&amp;IF(Table_products_proforma_view[[#This Row],[Column9]]="1"," (DEPRECATED)","")</f>
        <v>sem descrição</v>
      </c>
    </row>
    <row r="552" spans="5:11" x14ac:dyDescent="0.25">
      <c r="E552" s="43"/>
      <c r="J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" s="41" t="str">
        <f>Table_products_proforma_view[[#This Row],[name_description]]&amp;IF(Table_products_proforma_view[[#This Row],[Column9]]="1"," (DEPRECATED)","")</f>
        <v>sem descrição</v>
      </c>
    </row>
    <row r="553" spans="5:11" x14ac:dyDescent="0.25">
      <c r="E553" s="43"/>
      <c r="J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" s="41" t="str">
        <f>Table_products_proforma_view[[#This Row],[name_description]]&amp;IF(Table_products_proforma_view[[#This Row],[Column9]]="1"," (DEPRECATED)","")</f>
        <v>sem descrição</v>
      </c>
    </row>
    <row r="554" spans="5:11" x14ac:dyDescent="0.25">
      <c r="E554" s="43"/>
      <c r="J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" s="41" t="str">
        <f>Table_products_proforma_view[[#This Row],[name_description]]&amp;IF(Table_products_proforma_view[[#This Row],[Column9]]="1"," (DEPRECATED)","")</f>
        <v>sem descrição</v>
      </c>
    </row>
    <row r="555" spans="5:11" x14ac:dyDescent="0.25">
      <c r="E555" s="43"/>
      <c r="J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" s="41" t="str">
        <f>Table_products_proforma_view[[#This Row],[name_description]]&amp;IF(Table_products_proforma_view[[#This Row],[Column9]]="1"," (DEPRECATED)","")</f>
        <v>sem descrição</v>
      </c>
    </row>
    <row r="556" spans="5:11" x14ac:dyDescent="0.25">
      <c r="E556" s="43"/>
      <c r="J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" s="41" t="str">
        <f>Table_products_proforma_view[[#This Row],[name_description]]&amp;IF(Table_products_proforma_view[[#This Row],[Column9]]="1"," (DEPRECATED)","")</f>
        <v>sem descrição</v>
      </c>
    </row>
    <row r="557" spans="5:11" x14ac:dyDescent="0.25">
      <c r="E557" s="43"/>
      <c r="J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" s="41" t="str">
        <f>Table_products_proforma_view[[#This Row],[name_description]]&amp;IF(Table_products_proforma_view[[#This Row],[Column9]]="1"," (DEPRECATED)","")</f>
        <v>sem descrição</v>
      </c>
    </row>
    <row r="558" spans="5:11" x14ac:dyDescent="0.25">
      <c r="E558" s="43"/>
      <c r="J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" s="41" t="str">
        <f>Table_products_proforma_view[[#This Row],[name_description]]&amp;IF(Table_products_proforma_view[[#This Row],[Column9]]="1"," (DEPRECATED)","")</f>
        <v>sem descrição</v>
      </c>
    </row>
    <row r="559" spans="5:11" x14ac:dyDescent="0.25">
      <c r="E559" s="43"/>
      <c r="J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" s="41" t="str">
        <f>Table_products_proforma_view[[#This Row],[name_description]]&amp;IF(Table_products_proforma_view[[#This Row],[Column9]]="1"," (DEPRECATED)","")</f>
        <v>sem descrição</v>
      </c>
    </row>
    <row r="560" spans="5:11" x14ac:dyDescent="0.25">
      <c r="E560" s="43"/>
      <c r="J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" s="41" t="str">
        <f>Table_products_proforma_view[[#This Row],[name_description]]&amp;IF(Table_products_proforma_view[[#This Row],[Column9]]="1"," (DEPRECATED)","")</f>
        <v>sem descrição</v>
      </c>
    </row>
    <row r="561" spans="5:11" x14ac:dyDescent="0.25">
      <c r="E561" s="43"/>
      <c r="J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" s="41" t="str">
        <f>Table_products_proforma_view[[#This Row],[name_description]]&amp;IF(Table_products_proforma_view[[#This Row],[Column9]]="1"," (DEPRECATED)","")</f>
        <v>sem descrição</v>
      </c>
    </row>
    <row r="562" spans="5:11" x14ac:dyDescent="0.25">
      <c r="E562" s="43"/>
      <c r="J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" s="41" t="str">
        <f>Table_products_proforma_view[[#This Row],[name_description]]&amp;IF(Table_products_proforma_view[[#This Row],[Column9]]="1"," (DEPRECATED)","")</f>
        <v>sem descrição</v>
      </c>
    </row>
    <row r="563" spans="5:11" x14ac:dyDescent="0.25">
      <c r="E563" s="43"/>
      <c r="J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" s="41" t="str">
        <f>Table_products_proforma_view[[#This Row],[name_description]]&amp;IF(Table_products_proforma_view[[#This Row],[Column9]]="1"," (DEPRECATED)","")</f>
        <v>sem descrição</v>
      </c>
    </row>
    <row r="564" spans="5:11" x14ac:dyDescent="0.25">
      <c r="E564" s="43"/>
      <c r="J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" s="41" t="str">
        <f>Table_products_proforma_view[[#This Row],[name_description]]&amp;IF(Table_products_proforma_view[[#This Row],[Column9]]="1"," (DEPRECATED)","")</f>
        <v>sem descrição</v>
      </c>
    </row>
    <row r="565" spans="5:11" x14ac:dyDescent="0.25">
      <c r="E565" s="43"/>
      <c r="J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" s="41" t="str">
        <f>Table_products_proforma_view[[#This Row],[name_description]]&amp;IF(Table_products_proforma_view[[#This Row],[Column9]]="1"," (DEPRECATED)","")</f>
        <v>sem descrição</v>
      </c>
    </row>
    <row r="566" spans="5:11" x14ac:dyDescent="0.25">
      <c r="E566" s="43"/>
      <c r="J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" s="41" t="str">
        <f>Table_products_proforma_view[[#This Row],[name_description]]&amp;IF(Table_products_proforma_view[[#This Row],[Column9]]="1"," (DEPRECATED)","")</f>
        <v>sem descrição</v>
      </c>
    </row>
    <row r="567" spans="5:11" x14ac:dyDescent="0.25">
      <c r="E567" s="43"/>
      <c r="J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" s="41" t="str">
        <f>Table_products_proforma_view[[#This Row],[name_description]]&amp;IF(Table_products_proforma_view[[#This Row],[Column9]]="1"," (DEPRECATED)","")</f>
        <v>sem descrição</v>
      </c>
    </row>
    <row r="568" spans="5:11" x14ac:dyDescent="0.25">
      <c r="E568" s="43"/>
      <c r="J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" s="41" t="str">
        <f>Table_products_proforma_view[[#This Row],[name_description]]&amp;IF(Table_products_proforma_view[[#This Row],[Column9]]="1"," (DEPRECATED)","")</f>
        <v>sem descrição</v>
      </c>
    </row>
    <row r="569" spans="5:11" x14ac:dyDescent="0.25">
      <c r="E569" s="43"/>
      <c r="J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" s="41" t="str">
        <f>Table_products_proforma_view[[#This Row],[name_description]]&amp;IF(Table_products_proforma_view[[#This Row],[Column9]]="1"," (DEPRECATED)","")</f>
        <v>sem descrição</v>
      </c>
    </row>
    <row r="570" spans="5:11" x14ac:dyDescent="0.25">
      <c r="E570" s="43"/>
      <c r="J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" s="41" t="str">
        <f>Table_products_proforma_view[[#This Row],[name_description]]&amp;IF(Table_products_proforma_view[[#This Row],[Column9]]="1"," (DEPRECATED)","")</f>
        <v>sem descrição</v>
      </c>
    </row>
    <row r="571" spans="5:11" x14ac:dyDescent="0.25">
      <c r="E571" s="43"/>
      <c r="J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" s="41" t="str">
        <f>Table_products_proforma_view[[#This Row],[name_description]]&amp;IF(Table_products_proforma_view[[#This Row],[Column9]]="1"," (DEPRECATED)","")</f>
        <v>sem descrição</v>
      </c>
    </row>
    <row r="572" spans="5:11" x14ac:dyDescent="0.25">
      <c r="E572" s="43"/>
      <c r="J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" s="41" t="str">
        <f>Table_products_proforma_view[[#This Row],[name_description]]&amp;IF(Table_products_proforma_view[[#This Row],[Column9]]="1"," (DEPRECATED)","")</f>
        <v>sem descrição</v>
      </c>
    </row>
    <row r="573" spans="5:11" x14ac:dyDescent="0.25">
      <c r="E573" s="43"/>
      <c r="J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" s="41" t="str">
        <f>Table_products_proforma_view[[#This Row],[name_description]]&amp;IF(Table_products_proforma_view[[#This Row],[Column9]]="1"," (DEPRECATED)","")</f>
        <v>sem descrição</v>
      </c>
    </row>
    <row r="574" spans="5:11" x14ac:dyDescent="0.25">
      <c r="E574" s="43"/>
      <c r="J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" s="41" t="str">
        <f>Table_products_proforma_view[[#This Row],[name_description]]&amp;IF(Table_products_proforma_view[[#This Row],[Column9]]="1"," (DEPRECATED)","")</f>
        <v>sem descrição</v>
      </c>
    </row>
    <row r="575" spans="5:11" x14ac:dyDescent="0.25">
      <c r="E575" s="43"/>
      <c r="J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" s="41" t="str">
        <f>Table_products_proforma_view[[#This Row],[name_description]]&amp;IF(Table_products_proforma_view[[#This Row],[Column9]]="1"," (DEPRECATED)","")</f>
        <v>sem descrição</v>
      </c>
    </row>
    <row r="576" spans="5:11" x14ac:dyDescent="0.25">
      <c r="E576" s="43"/>
      <c r="J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" s="41" t="str">
        <f>Table_products_proforma_view[[#This Row],[name_description]]&amp;IF(Table_products_proforma_view[[#This Row],[Column9]]="1"," (DEPRECATED)","")</f>
        <v>sem descrição</v>
      </c>
    </row>
    <row r="577" spans="5:11" x14ac:dyDescent="0.25">
      <c r="E577" s="43"/>
      <c r="J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" s="41" t="str">
        <f>Table_products_proforma_view[[#This Row],[name_description]]&amp;IF(Table_products_proforma_view[[#This Row],[Column9]]="1"," (DEPRECATED)","")</f>
        <v>sem descrição</v>
      </c>
    </row>
    <row r="578" spans="5:11" x14ac:dyDescent="0.25">
      <c r="E578" s="43"/>
      <c r="J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" s="41" t="str">
        <f>Table_products_proforma_view[[#This Row],[name_description]]&amp;IF(Table_products_proforma_view[[#This Row],[Column9]]="1"," (DEPRECATED)","")</f>
        <v>sem descrição</v>
      </c>
    </row>
    <row r="579" spans="5:11" x14ac:dyDescent="0.25">
      <c r="E579" s="43"/>
      <c r="J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" s="41" t="str">
        <f>Table_products_proforma_view[[#This Row],[name_description]]&amp;IF(Table_products_proforma_view[[#This Row],[Column9]]="1"," (DEPRECATED)","")</f>
        <v>sem descrição</v>
      </c>
    </row>
    <row r="580" spans="5:11" x14ac:dyDescent="0.25">
      <c r="E580" s="43"/>
      <c r="J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" s="41" t="str">
        <f>Table_products_proforma_view[[#This Row],[name_description]]&amp;IF(Table_products_proforma_view[[#This Row],[Column9]]="1"," (DEPRECATED)","")</f>
        <v>sem descrição</v>
      </c>
    </row>
    <row r="581" spans="5:11" x14ac:dyDescent="0.25">
      <c r="E581" s="43"/>
      <c r="J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" s="41" t="str">
        <f>Table_products_proforma_view[[#This Row],[name_description]]&amp;IF(Table_products_proforma_view[[#This Row],[Column9]]="1"," (DEPRECATED)","")</f>
        <v>sem descrição</v>
      </c>
    </row>
    <row r="582" spans="5:11" x14ac:dyDescent="0.25">
      <c r="E582" s="43"/>
      <c r="J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" s="41" t="str">
        <f>Table_products_proforma_view[[#This Row],[name_description]]&amp;IF(Table_products_proforma_view[[#This Row],[Column9]]="1"," (DEPRECATED)","")</f>
        <v>sem descrição</v>
      </c>
    </row>
    <row r="583" spans="5:11" x14ac:dyDescent="0.25">
      <c r="E583" s="43"/>
      <c r="J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" s="41" t="str">
        <f>Table_products_proforma_view[[#This Row],[name_description]]&amp;IF(Table_products_proforma_view[[#This Row],[Column9]]="1"," (DEPRECATED)","")</f>
        <v>sem descrição</v>
      </c>
    </row>
    <row r="584" spans="5:11" x14ac:dyDescent="0.25">
      <c r="E584" s="43"/>
      <c r="J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" s="41" t="str">
        <f>Table_products_proforma_view[[#This Row],[name_description]]&amp;IF(Table_products_proforma_view[[#This Row],[Column9]]="1"," (DEPRECATED)","")</f>
        <v>sem descrição</v>
      </c>
    </row>
    <row r="585" spans="5:11" x14ac:dyDescent="0.25">
      <c r="E585" s="43"/>
      <c r="J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" s="41" t="str">
        <f>Table_products_proforma_view[[#This Row],[name_description]]&amp;IF(Table_products_proforma_view[[#This Row],[Column9]]="1"," (DEPRECATED)","")</f>
        <v>sem descrição</v>
      </c>
    </row>
    <row r="586" spans="5:11" x14ac:dyDescent="0.25">
      <c r="E586" s="43"/>
      <c r="J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" s="41" t="str">
        <f>Table_products_proforma_view[[#This Row],[name_description]]&amp;IF(Table_products_proforma_view[[#This Row],[Column9]]="1"," (DEPRECATED)","")</f>
        <v>sem descrição</v>
      </c>
    </row>
    <row r="587" spans="5:11" x14ac:dyDescent="0.25">
      <c r="E587" s="43"/>
      <c r="J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" s="41" t="str">
        <f>Table_products_proforma_view[[#This Row],[name_description]]&amp;IF(Table_products_proforma_view[[#This Row],[Column9]]="1"," (DEPRECATED)","")</f>
        <v>sem descrição</v>
      </c>
    </row>
    <row r="588" spans="5:11" x14ac:dyDescent="0.25">
      <c r="E588" s="43"/>
      <c r="J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" s="41" t="str">
        <f>Table_products_proforma_view[[#This Row],[name_description]]&amp;IF(Table_products_proforma_view[[#This Row],[Column9]]="1"," (DEPRECATED)","")</f>
        <v>sem descrição</v>
      </c>
    </row>
    <row r="589" spans="5:11" x14ac:dyDescent="0.25">
      <c r="E589" s="43"/>
      <c r="J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" s="41" t="str">
        <f>Table_products_proforma_view[[#This Row],[name_description]]&amp;IF(Table_products_proforma_view[[#This Row],[Column9]]="1"," (DEPRECATED)","")</f>
        <v>sem descrição</v>
      </c>
    </row>
    <row r="590" spans="5:11" x14ac:dyDescent="0.25">
      <c r="E590" s="43"/>
      <c r="J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" s="41" t="str">
        <f>Table_products_proforma_view[[#This Row],[name_description]]&amp;IF(Table_products_proforma_view[[#This Row],[Column9]]="1"," (DEPRECATED)","")</f>
        <v>sem descrição</v>
      </c>
    </row>
    <row r="591" spans="5:11" x14ac:dyDescent="0.25">
      <c r="E591" s="43"/>
      <c r="J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" s="41" t="str">
        <f>Table_products_proforma_view[[#This Row],[name_description]]&amp;IF(Table_products_proforma_view[[#This Row],[Column9]]="1"," (DEPRECATED)","")</f>
        <v>sem descrição</v>
      </c>
    </row>
    <row r="592" spans="5:11" x14ac:dyDescent="0.25">
      <c r="E592" s="43"/>
      <c r="J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" s="41" t="str">
        <f>Table_products_proforma_view[[#This Row],[name_description]]&amp;IF(Table_products_proforma_view[[#This Row],[Column9]]="1"," (DEPRECATED)","")</f>
        <v>sem descrição</v>
      </c>
    </row>
    <row r="593" spans="5:11" x14ac:dyDescent="0.25">
      <c r="E593" s="43"/>
      <c r="J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" s="41" t="str">
        <f>Table_products_proforma_view[[#This Row],[name_description]]&amp;IF(Table_products_proforma_view[[#This Row],[Column9]]="1"," (DEPRECATED)","")</f>
        <v>sem descrição</v>
      </c>
    </row>
    <row r="594" spans="5:11" x14ac:dyDescent="0.25">
      <c r="E594" s="43"/>
      <c r="J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" s="41" t="str">
        <f>Table_products_proforma_view[[#This Row],[name_description]]&amp;IF(Table_products_proforma_view[[#This Row],[Column9]]="1"," (DEPRECATED)","")</f>
        <v>sem descrição</v>
      </c>
    </row>
    <row r="595" spans="5:11" x14ac:dyDescent="0.25">
      <c r="E595" s="43"/>
      <c r="J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" s="41" t="str">
        <f>Table_products_proforma_view[[#This Row],[name_description]]&amp;IF(Table_products_proforma_view[[#This Row],[Column9]]="1"," (DEPRECATED)","")</f>
        <v>sem descrição</v>
      </c>
    </row>
    <row r="596" spans="5:11" x14ac:dyDescent="0.25">
      <c r="E596" s="43"/>
      <c r="J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" s="41" t="str">
        <f>Table_products_proforma_view[[#This Row],[name_description]]&amp;IF(Table_products_proforma_view[[#This Row],[Column9]]="1"," (DEPRECATED)","")</f>
        <v>sem descrição</v>
      </c>
    </row>
    <row r="597" spans="5:11" x14ac:dyDescent="0.25">
      <c r="E597" s="43"/>
      <c r="J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" s="41" t="str">
        <f>Table_products_proforma_view[[#This Row],[name_description]]&amp;IF(Table_products_proforma_view[[#This Row],[Column9]]="1"," (DEPRECATED)","")</f>
        <v>sem descrição</v>
      </c>
    </row>
    <row r="598" spans="5:11" x14ac:dyDescent="0.25">
      <c r="E598" s="43"/>
      <c r="J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" s="41" t="str">
        <f>Table_products_proforma_view[[#This Row],[name_description]]&amp;IF(Table_products_proforma_view[[#This Row],[Column9]]="1"," (DEPRECATED)","")</f>
        <v>sem descrição</v>
      </c>
    </row>
    <row r="599" spans="5:11" x14ac:dyDescent="0.25">
      <c r="E599" s="43"/>
      <c r="J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" s="41" t="str">
        <f>Table_products_proforma_view[[#This Row],[name_description]]&amp;IF(Table_products_proforma_view[[#This Row],[Column9]]="1"," (DEPRECATED)","")</f>
        <v>sem descrição</v>
      </c>
    </row>
    <row r="600" spans="5:11" x14ac:dyDescent="0.25">
      <c r="E600" s="43"/>
      <c r="J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" s="41" t="str">
        <f>Table_products_proforma_view[[#This Row],[name_description]]&amp;IF(Table_products_proforma_view[[#This Row],[Column9]]="1"," (DEPRECATED)","")</f>
        <v>sem descrição</v>
      </c>
    </row>
    <row r="601" spans="5:11" x14ac:dyDescent="0.25">
      <c r="E601" s="43"/>
      <c r="J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" s="41" t="str">
        <f>Table_products_proforma_view[[#This Row],[name_description]]&amp;IF(Table_products_proforma_view[[#This Row],[Column9]]="1"," (DEPRECATED)","")</f>
        <v>sem descrição</v>
      </c>
    </row>
    <row r="602" spans="5:11" x14ac:dyDescent="0.25">
      <c r="E602" s="43"/>
      <c r="J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" s="41" t="str">
        <f>Table_products_proforma_view[[#This Row],[name_description]]&amp;IF(Table_products_proforma_view[[#This Row],[Column9]]="1"," (DEPRECATED)","")</f>
        <v>sem descrição</v>
      </c>
    </row>
    <row r="603" spans="5:11" x14ac:dyDescent="0.25">
      <c r="E603" s="43"/>
      <c r="J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" s="41" t="str">
        <f>Table_products_proforma_view[[#This Row],[name_description]]&amp;IF(Table_products_proforma_view[[#This Row],[Column9]]="1"," (DEPRECATED)","")</f>
        <v>sem descrição</v>
      </c>
    </row>
    <row r="604" spans="5:11" x14ac:dyDescent="0.25">
      <c r="E604" s="43"/>
      <c r="J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" s="41" t="str">
        <f>Table_products_proforma_view[[#This Row],[name_description]]&amp;IF(Table_products_proforma_view[[#This Row],[Column9]]="1"," (DEPRECATED)","")</f>
        <v>sem descrição</v>
      </c>
    </row>
    <row r="605" spans="5:11" x14ac:dyDescent="0.25">
      <c r="E605" s="43"/>
      <c r="J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" s="41" t="str">
        <f>Table_products_proforma_view[[#This Row],[name_description]]&amp;IF(Table_products_proforma_view[[#This Row],[Column9]]="1"," (DEPRECATED)","")</f>
        <v>sem descrição</v>
      </c>
    </row>
    <row r="606" spans="5:11" x14ac:dyDescent="0.25">
      <c r="E606" s="43"/>
      <c r="J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" s="41" t="str">
        <f>Table_products_proforma_view[[#This Row],[name_description]]&amp;IF(Table_products_proforma_view[[#This Row],[Column9]]="1"," (DEPRECATED)","")</f>
        <v>sem descrição</v>
      </c>
    </row>
    <row r="607" spans="5:11" x14ac:dyDescent="0.25">
      <c r="E607" s="43"/>
      <c r="J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" s="41" t="str">
        <f>Table_products_proforma_view[[#This Row],[name_description]]&amp;IF(Table_products_proforma_view[[#This Row],[Column9]]="1"," (DEPRECATED)","")</f>
        <v>sem descrição</v>
      </c>
    </row>
    <row r="608" spans="5:11" x14ac:dyDescent="0.25">
      <c r="E608" s="43"/>
      <c r="J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" s="41" t="str">
        <f>Table_products_proforma_view[[#This Row],[name_description]]&amp;IF(Table_products_proforma_view[[#This Row],[Column9]]="1"," (DEPRECATED)","")</f>
        <v>sem descrição</v>
      </c>
    </row>
    <row r="609" spans="5:11" x14ac:dyDescent="0.25">
      <c r="E609" s="43"/>
      <c r="J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" s="41" t="str">
        <f>Table_products_proforma_view[[#This Row],[name_description]]&amp;IF(Table_products_proforma_view[[#This Row],[Column9]]="1"," (DEPRECATED)","")</f>
        <v>sem descrição</v>
      </c>
    </row>
    <row r="610" spans="5:11" x14ac:dyDescent="0.25">
      <c r="E610" s="43"/>
      <c r="J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" s="41" t="str">
        <f>Table_products_proforma_view[[#This Row],[name_description]]&amp;IF(Table_products_proforma_view[[#This Row],[Column9]]="1"," (DEPRECATED)","")</f>
        <v>sem descrição</v>
      </c>
    </row>
    <row r="611" spans="5:11" x14ac:dyDescent="0.25">
      <c r="E611" s="43"/>
      <c r="J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" s="41" t="str">
        <f>Table_products_proforma_view[[#This Row],[name_description]]&amp;IF(Table_products_proforma_view[[#This Row],[Column9]]="1"," (DEPRECATED)","")</f>
        <v>sem descrição</v>
      </c>
    </row>
    <row r="612" spans="5:11" x14ac:dyDescent="0.25">
      <c r="E612" s="43"/>
      <c r="J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" s="41" t="str">
        <f>Table_products_proforma_view[[#This Row],[name_description]]&amp;IF(Table_products_proforma_view[[#This Row],[Column9]]="1"," (DEPRECATED)","")</f>
        <v>sem descrição</v>
      </c>
    </row>
    <row r="613" spans="5:11" x14ac:dyDescent="0.25">
      <c r="E613" s="43"/>
      <c r="J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" s="41" t="str">
        <f>Table_products_proforma_view[[#This Row],[name_description]]&amp;IF(Table_products_proforma_view[[#This Row],[Column9]]="1"," (DEPRECATED)","")</f>
        <v>sem descrição</v>
      </c>
    </row>
    <row r="614" spans="5:11" x14ac:dyDescent="0.25">
      <c r="E614" s="43"/>
      <c r="J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" s="41" t="str">
        <f>Table_products_proforma_view[[#This Row],[name_description]]&amp;IF(Table_products_proforma_view[[#This Row],[Column9]]="1"," (DEPRECATED)","")</f>
        <v>sem descrição</v>
      </c>
    </row>
    <row r="615" spans="5:11" x14ac:dyDescent="0.25">
      <c r="E615" s="43"/>
      <c r="J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" s="41" t="str">
        <f>Table_products_proforma_view[[#This Row],[name_description]]&amp;IF(Table_products_proforma_view[[#This Row],[Column9]]="1"," (DEPRECATED)","")</f>
        <v>sem descrição</v>
      </c>
    </row>
    <row r="616" spans="5:11" x14ac:dyDescent="0.25">
      <c r="E616" s="43"/>
      <c r="J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" s="41" t="str">
        <f>Table_products_proforma_view[[#This Row],[name_description]]&amp;IF(Table_products_proforma_view[[#This Row],[Column9]]="1"," (DEPRECATED)","")</f>
        <v>sem descrição</v>
      </c>
    </row>
    <row r="617" spans="5:11" x14ac:dyDescent="0.25">
      <c r="E617" s="43"/>
      <c r="J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" s="41" t="str">
        <f>Table_products_proforma_view[[#This Row],[name_description]]&amp;IF(Table_products_proforma_view[[#This Row],[Column9]]="1"," (DEPRECATED)","")</f>
        <v>sem descrição</v>
      </c>
    </row>
    <row r="618" spans="5:11" x14ac:dyDescent="0.25">
      <c r="E618" s="43"/>
      <c r="J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" s="41" t="str">
        <f>Table_products_proforma_view[[#This Row],[name_description]]&amp;IF(Table_products_proforma_view[[#This Row],[Column9]]="1"," (DEPRECATED)","")</f>
        <v>sem descrição</v>
      </c>
    </row>
    <row r="619" spans="5:11" x14ac:dyDescent="0.25">
      <c r="E619" s="43"/>
      <c r="J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" s="41" t="str">
        <f>Table_products_proforma_view[[#This Row],[name_description]]&amp;IF(Table_products_proforma_view[[#This Row],[Column9]]="1"," (DEPRECATED)","")</f>
        <v>sem descrição</v>
      </c>
    </row>
    <row r="620" spans="5:11" x14ac:dyDescent="0.25">
      <c r="E620" s="43"/>
      <c r="J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" s="41" t="str">
        <f>Table_products_proforma_view[[#This Row],[name_description]]&amp;IF(Table_products_proforma_view[[#This Row],[Column9]]="1"," (DEPRECATED)","")</f>
        <v>sem descrição</v>
      </c>
    </row>
    <row r="621" spans="5:11" x14ac:dyDescent="0.25">
      <c r="E621" s="43"/>
      <c r="J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" s="41" t="str">
        <f>Table_products_proforma_view[[#This Row],[name_description]]&amp;IF(Table_products_proforma_view[[#This Row],[Column9]]="1"," (DEPRECATED)","")</f>
        <v>sem descrição</v>
      </c>
    </row>
    <row r="622" spans="5:11" x14ac:dyDescent="0.25">
      <c r="E622" s="43"/>
      <c r="J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" s="41" t="str">
        <f>Table_products_proforma_view[[#This Row],[name_description]]&amp;IF(Table_products_proforma_view[[#This Row],[Column9]]="1"," (DEPRECATED)","")</f>
        <v>sem descrição</v>
      </c>
    </row>
    <row r="623" spans="5:11" x14ac:dyDescent="0.25">
      <c r="E623" s="43"/>
      <c r="J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" s="41" t="str">
        <f>Table_products_proforma_view[[#This Row],[name_description]]&amp;IF(Table_products_proforma_view[[#This Row],[Column9]]="1"," (DEPRECATED)","")</f>
        <v>sem descrição</v>
      </c>
    </row>
    <row r="624" spans="5:11" x14ac:dyDescent="0.25">
      <c r="E624" s="43"/>
      <c r="J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" s="41" t="str">
        <f>Table_products_proforma_view[[#This Row],[name_description]]&amp;IF(Table_products_proforma_view[[#This Row],[Column9]]="1"," (DEPRECATED)","")</f>
        <v>sem descrição</v>
      </c>
    </row>
    <row r="625" spans="5:11" x14ac:dyDescent="0.25">
      <c r="E625" s="43"/>
      <c r="J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" s="41" t="str">
        <f>Table_products_proforma_view[[#This Row],[name_description]]&amp;IF(Table_products_proforma_view[[#This Row],[Column9]]="1"," (DEPRECATED)","")</f>
        <v>sem descrição</v>
      </c>
    </row>
    <row r="626" spans="5:11" x14ac:dyDescent="0.25">
      <c r="E626" s="43"/>
      <c r="J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" s="41" t="str">
        <f>Table_products_proforma_view[[#This Row],[name_description]]&amp;IF(Table_products_proforma_view[[#This Row],[Column9]]="1"," (DEPRECATED)","")</f>
        <v>sem descrição</v>
      </c>
    </row>
    <row r="627" spans="5:11" x14ac:dyDescent="0.25">
      <c r="E627" s="43"/>
      <c r="J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" s="41" t="str">
        <f>Table_products_proforma_view[[#This Row],[name_description]]&amp;IF(Table_products_proforma_view[[#This Row],[Column9]]="1"," (DEPRECATED)","")</f>
        <v>sem descrição</v>
      </c>
    </row>
    <row r="628" spans="5:11" x14ac:dyDescent="0.25">
      <c r="E628" s="43"/>
      <c r="J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" s="41" t="str">
        <f>Table_products_proforma_view[[#This Row],[name_description]]&amp;IF(Table_products_proforma_view[[#This Row],[Column9]]="1"," (DEPRECATED)","")</f>
        <v>sem descrição</v>
      </c>
    </row>
    <row r="629" spans="5:11" x14ac:dyDescent="0.25">
      <c r="E629" s="43"/>
      <c r="J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" s="41" t="str">
        <f>Table_products_proforma_view[[#This Row],[name_description]]&amp;IF(Table_products_proforma_view[[#This Row],[Column9]]="1"," (DEPRECATED)","")</f>
        <v>sem descrição</v>
      </c>
    </row>
    <row r="630" spans="5:11" x14ac:dyDescent="0.25">
      <c r="E630" s="43"/>
      <c r="J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" s="41" t="str">
        <f>Table_products_proforma_view[[#This Row],[name_description]]&amp;IF(Table_products_proforma_view[[#This Row],[Column9]]="1"," (DEPRECATED)","")</f>
        <v>sem descrição</v>
      </c>
    </row>
    <row r="631" spans="5:11" x14ac:dyDescent="0.25">
      <c r="E631" s="43"/>
      <c r="J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" s="41" t="str">
        <f>Table_products_proforma_view[[#This Row],[name_description]]&amp;IF(Table_products_proforma_view[[#This Row],[Column9]]="1"," (DEPRECATED)","")</f>
        <v>sem descrição</v>
      </c>
    </row>
    <row r="632" spans="5:11" x14ac:dyDescent="0.25">
      <c r="E632" s="43"/>
      <c r="J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" s="41" t="str">
        <f>Table_products_proforma_view[[#This Row],[name_description]]&amp;IF(Table_products_proforma_view[[#This Row],[Column9]]="1"," (DEPRECATED)","")</f>
        <v>sem descrição</v>
      </c>
    </row>
    <row r="633" spans="5:11" x14ac:dyDescent="0.25">
      <c r="E633" s="43"/>
      <c r="J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" s="41" t="str">
        <f>Table_products_proforma_view[[#This Row],[name_description]]&amp;IF(Table_products_proforma_view[[#This Row],[Column9]]="1"," (DEPRECATED)","")</f>
        <v>sem descrição</v>
      </c>
    </row>
    <row r="634" spans="5:11" x14ac:dyDescent="0.25">
      <c r="E634" s="43"/>
      <c r="J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" s="41" t="str">
        <f>Table_products_proforma_view[[#This Row],[name_description]]&amp;IF(Table_products_proforma_view[[#This Row],[Column9]]="1"," (DEPRECATED)","")</f>
        <v>sem descrição</v>
      </c>
    </row>
    <row r="635" spans="5:11" x14ac:dyDescent="0.25">
      <c r="E635" s="43"/>
      <c r="J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" s="41" t="str">
        <f>Table_products_proforma_view[[#This Row],[name_description]]&amp;IF(Table_products_proforma_view[[#This Row],[Column9]]="1"," (DEPRECATED)","")</f>
        <v>sem descrição</v>
      </c>
    </row>
    <row r="636" spans="5:11" x14ac:dyDescent="0.25">
      <c r="E636" s="43"/>
      <c r="J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" s="41" t="str">
        <f>Table_products_proforma_view[[#This Row],[name_description]]&amp;IF(Table_products_proforma_view[[#This Row],[Column9]]="1"," (DEPRECATED)","")</f>
        <v>sem descrição</v>
      </c>
    </row>
    <row r="637" spans="5:11" x14ac:dyDescent="0.25">
      <c r="E637" s="43"/>
      <c r="J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" s="41" t="str">
        <f>Table_products_proforma_view[[#This Row],[name_description]]&amp;IF(Table_products_proforma_view[[#This Row],[Column9]]="1"," (DEPRECATED)","")</f>
        <v>sem descrição</v>
      </c>
    </row>
    <row r="638" spans="5:11" x14ac:dyDescent="0.25">
      <c r="E638" s="43"/>
      <c r="J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" s="41" t="str">
        <f>Table_products_proforma_view[[#This Row],[name_description]]&amp;IF(Table_products_proforma_view[[#This Row],[Column9]]="1"," (DEPRECATED)","")</f>
        <v>sem descrição</v>
      </c>
    </row>
    <row r="639" spans="5:11" x14ac:dyDescent="0.25">
      <c r="E639" s="43"/>
      <c r="J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" s="41" t="str">
        <f>Table_products_proforma_view[[#This Row],[name_description]]&amp;IF(Table_products_proforma_view[[#This Row],[Column9]]="1"," (DEPRECATED)","")</f>
        <v>sem descrição</v>
      </c>
    </row>
    <row r="640" spans="5:11" x14ac:dyDescent="0.25">
      <c r="E640" s="43"/>
      <c r="J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" s="41" t="str">
        <f>Table_products_proforma_view[[#This Row],[name_description]]&amp;IF(Table_products_proforma_view[[#This Row],[Column9]]="1"," (DEPRECATED)","")</f>
        <v>sem descrição</v>
      </c>
    </row>
    <row r="641" spans="5:11" x14ac:dyDescent="0.25">
      <c r="E641" s="43"/>
      <c r="J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" s="41" t="str">
        <f>Table_products_proforma_view[[#This Row],[name_description]]&amp;IF(Table_products_proforma_view[[#This Row],[Column9]]="1"," (DEPRECATED)","")</f>
        <v>sem descrição</v>
      </c>
    </row>
    <row r="642" spans="5:11" x14ac:dyDescent="0.25">
      <c r="E642" s="43"/>
      <c r="J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" s="41" t="str">
        <f>Table_products_proforma_view[[#This Row],[name_description]]&amp;IF(Table_products_proforma_view[[#This Row],[Column9]]="1"," (DEPRECATED)","")</f>
        <v>sem descrição</v>
      </c>
    </row>
    <row r="643" spans="5:11" x14ac:dyDescent="0.25">
      <c r="E643" s="43"/>
      <c r="J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" s="41" t="str">
        <f>Table_products_proforma_view[[#This Row],[name_description]]&amp;IF(Table_products_proforma_view[[#This Row],[Column9]]="1"," (DEPRECATED)","")</f>
        <v>sem descrição</v>
      </c>
    </row>
    <row r="644" spans="5:11" x14ac:dyDescent="0.25">
      <c r="E644" s="43"/>
      <c r="J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" s="41" t="str">
        <f>Table_products_proforma_view[[#This Row],[name_description]]&amp;IF(Table_products_proforma_view[[#This Row],[Column9]]="1"," (DEPRECATED)","")</f>
        <v>sem descrição</v>
      </c>
    </row>
    <row r="645" spans="5:11" x14ac:dyDescent="0.25">
      <c r="E645" s="43"/>
      <c r="J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" s="41" t="str">
        <f>Table_products_proforma_view[[#This Row],[name_description]]&amp;IF(Table_products_proforma_view[[#This Row],[Column9]]="1"," (DEPRECATED)","")</f>
        <v>sem descrição</v>
      </c>
    </row>
    <row r="646" spans="5:11" x14ac:dyDescent="0.25">
      <c r="E646" s="43"/>
      <c r="J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" s="41" t="str">
        <f>Table_products_proforma_view[[#This Row],[name_description]]&amp;IF(Table_products_proforma_view[[#This Row],[Column9]]="1"," (DEPRECATED)","")</f>
        <v>sem descrição</v>
      </c>
    </row>
    <row r="647" spans="5:11" x14ac:dyDescent="0.25">
      <c r="E647" s="43"/>
      <c r="J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" s="41" t="str">
        <f>Table_products_proforma_view[[#This Row],[name_description]]&amp;IF(Table_products_proforma_view[[#This Row],[Column9]]="1"," (DEPRECATED)","")</f>
        <v>sem descrição</v>
      </c>
    </row>
    <row r="648" spans="5:11" x14ac:dyDescent="0.25">
      <c r="E648" s="43"/>
      <c r="J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" s="41" t="str">
        <f>Table_products_proforma_view[[#This Row],[name_description]]&amp;IF(Table_products_proforma_view[[#This Row],[Column9]]="1"," (DEPRECATED)","")</f>
        <v>sem descrição</v>
      </c>
    </row>
    <row r="649" spans="5:11" x14ac:dyDescent="0.25">
      <c r="E649" s="43"/>
      <c r="J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" s="41" t="str">
        <f>Table_products_proforma_view[[#This Row],[name_description]]&amp;IF(Table_products_proforma_view[[#This Row],[Column9]]="1"," (DEPRECATED)","")</f>
        <v>sem descrição</v>
      </c>
    </row>
    <row r="650" spans="5:11" x14ac:dyDescent="0.25">
      <c r="E650" s="43"/>
      <c r="J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" s="41" t="str">
        <f>Table_products_proforma_view[[#This Row],[name_description]]&amp;IF(Table_products_proforma_view[[#This Row],[Column9]]="1"," (DEPRECATED)","")</f>
        <v>sem descrição</v>
      </c>
    </row>
    <row r="651" spans="5:11" x14ac:dyDescent="0.25">
      <c r="E651" s="43"/>
      <c r="J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" s="41" t="str">
        <f>Table_products_proforma_view[[#This Row],[name_description]]&amp;IF(Table_products_proforma_view[[#This Row],[Column9]]="1"," (DEPRECATED)","")</f>
        <v>sem descrição</v>
      </c>
    </row>
    <row r="652" spans="5:11" x14ac:dyDescent="0.25">
      <c r="E652" s="43"/>
      <c r="J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" s="41" t="str">
        <f>Table_products_proforma_view[[#This Row],[name_description]]&amp;IF(Table_products_proforma_view[[#This Row],[Column9]]="1"," (DEPRECATED)","")</f>
        <v>sem descrição</v>
      </c>
    </row>
    <row r="653" spans="5:11" x14ac:dyDescent="0.25">
      <c r="E653" s="43"/>
      <c r="J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" s="41" t="str">
        <f>Table_products_proforma_view[[#This Row],[name_description]]&amp;IF(Table_products_proforma_view[[#This Row],[Column9]]="1"," (DEPRECATED)","")</f>
        <v>sem descrição</v>
      </c>
    </row>
    <row r="654" spans="5:11" x14ac:dyDescent="0.25">
      <c r="E654" s="43"/>
      <c r="J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" s="41" t="str">
        <f>Table_products_proforma_view[[#This Row],[name_description]]&amp;IF(Table_products_proforma_view[[#This Row],[Column9]]="1"," (DEPRECATED)","")</f>
        <v>sem descrição</v>
      </c>
    </row>
    <row r="655" spans="5:11" x14ac:dyDescent="0.25">
      <c r="E655" s="43"/>
      <c r="J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" s="41" t="str">
        <f>Table_products_proforma_view[[#This Row],[name_description]]&amp;IF(Table_products_proforma_view[[#This Row],[Column9]]="1"," (DEPRECATED)","")</f>
        <v>sem descrição</v>
      </c>
    </row>
    <row r="656" spans="5:11" x14ac:dyDescent="0.25">
      <c r="E656" s="43"/>
      <c r="J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" s="41" t="str">
        <f>Table_products_proforma_view[[#This Row],[name_description]]&amp;IF(Table_products_proforma_view[[#This Row],[Column9]]="1"," (DEPRECATED)","")</f>
        <v>sem descrição</v>
      </c>
    </row>
    <row r="657" spans="5:11" x14ac:dyDescent="0.25">
      <c r="E657" s="43"/>
      <c r="J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" s="41" t="str">
        <f>Table_products_proforma_view[[#This Row],[name_description]]&amp;IF(Table_products_proforma_view[[#This Row],[Column9]]="1"," (DEPRECATED)","")</f>
        <v>sem descrição</v>
      </c>
    </row>
    <row r="658" spans="5:11" x14ac:dyDescent="0.25">
      <c r="E658" s="43"/>
      <c r="J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" s="41" t="str">
        <f>Table_products_proforma_view[[#This Row],[name_description]]&amp;IF(Table_products_proforma_view[[#This Row],[Column9]]="1"," (DEPRECATED)","")</f>
        <v>sem descrição</v>
      </c>
    </row>
    <row r="659" spans="5:11" x14ac:dyDescent="0.25">
      <c r="E659" s="43"/>
      <c r="J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" s="41" t="str">
        <f>Table_products_proforma_view[[#This Row],[name_description]]&amp;IF(Table_products_proforma_view[[#This Row],[Column9]]="1"," (DEPRECATED)","")</f>
        <v>sem descrição</v>
      </c>
    </row>
    <row r="660" spans="5:11" x14ac:dyDescent="0.25">
      <c r="E660" s="43"/>
      <c r="J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" s="41" t="str">
        <f>Table_products_proforma_view[[#This Row],[name_description]]&amp;IF(Table_products_proforma_view[[#This Row],[Column9]]="1"," (DEPRECATED)","")</f>
        <v>sem descrição</v>
      </c>
    </row>
    <row r="661" spans="5:11" x14ac:dyDescent="0.25">
      <c r="E661" s="43"/>
      <c r="J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" s="41" t="str">
        <f>Table_products_proforma_view[[#This Row],[name_description]]&amp;IF(Table_products_proforma_view[[#This Row],[Column9]]="1"," (DEPRECATED)","")</f>
        <v>sem descrição</v>
      </c>
    </row>
    <row r="662" spans="5:11" x14ac:dyDescent="0.25">
      <c r="E662" s="43"/>
      <c r="J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" s="41" t="str">
        <f>Table_products_proforma_view[[#This Row],[name_description]]&amp;IF(Table_products_proforma_view[[#This Row],[Column9]]="1"," (DEPRECATED)","")</f>
        <v>sem descrição</v>
      </c>
    </row>
    <row r="663" spans="5:11" x14ac:dyDescent="0.25">
      <c r="E663" s="43"/>
      <c r="J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" s="41" t="str">
        <f>Table_products_proforma_view[[#This Row],[name_description]]&amp;IF(Table_products_proforma_view[[#This Row],[Column9]]="1"," (DEPRECATED)","")</f>
        <v>sem descrição</v>
      </c>
    </row>
    <row r="664" spans="5:11" x14ac:dyDescent="0.25">
      <c r="E664" s="43"/>
      <c r="J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" s="41" t="str">
        <f>Table_products_proforma_view[[#This Row],[name_description]]&amp;IF(Table_products_proforma_view[[#This Row],[Column9]]="1"," (DEPRECATED)","")</f>
        <v>sem descrição</v>
      </c>
    </row>
    <row r="665" spans="5:11" x14ac:dyDescent="0.25">
      <c r="E665" s="43"/>
      <c r="J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" s="41" t="str">
        <f>Table_products_proforma_view[[#This Row],[name_description]]&amp;IF(Table_products_proforma_view[[#This Row],[Column9]]="1"," (DEPRECATED)","")</f>
        <v>sem descrição</v>
      </c>
    </row>
    <row r="666" spans="5:11" x14ac:dyDescent="0.25">
      <c r="E666" s="43"/>
      <c r="J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" s="41" t="str">
        <f>Table_products_proforma_view[[#This Row],[name_description]]&amp;IF(Table_products_proforma_view[[#This Row],[Column9]]="1"," (DEPRECATED)","")</f>
        <v>sem descrição</v>
      </c>
    </row>
    <row r="667" spans="5:11" x14ac:dyDescent="0.25">
      <c r="E667" s="43"/>
      <c r="J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" s="41" t="str">
        <f>Table_products_proforma_view[[#This Row],[name_description]]&amp;IF(Table_products_proforma_view[[#This Row],[Column9]]="1"," (DEPRECATED)","")</f>
        <v>sem descrição</v>
      </c>
    </row>
    <row r="668" spans="5:11" x14ac:dyDescent="0.25">
      <c r="E668" s="43"/>
      <c r="J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" s="41" t="str">
        <f>Table_products_proforma_view[[#This Row],[name_description]]&amp;IF(Table_products_proforma_view[[#This Row],[Column9]]="1"," (DEPRECATED)","")</f>
        <v>sem descrição</v>
      </c>
    </row>
    <row r="669" spans="5:11" x14ac:dyDescent="0.25">
      <c r="E669" s="43"/>
      <c r="J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" s="41" t="str">
        <f>Table_products_proforma_view[[#This Row],[name_description]]&amp;IF(Table_products_proforma_view[[#This Row],[Column9]]="1"," (DEPRECATED)","")</f>
        <v>sem descrição</v>
      </c>
    </row>
    <row r="670" spans="5:11" x14ac:dyDescent="0.25">
      <c r="E670" s="43"/>
      <c r="J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" s="41" t="str">
        <f>Table_products_proforma_view[[#This Row],[name_description]]&amp;IF(Table_products_proforma_view[[#This Row],[Column9]]="1"," (DEPRECATED)","")</f>
        <v>sem descrição</v>
      </c>
    </row>
    <row r="671" spans="5:11" x14ac:dyDescent="0.25">
      <c r="E671" s="43"/>
      <c r="J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" s="41" t="str">
        <f>Table_products_proforma_view[[#This Row],[name_description]]&amp;IF(Table_products_proforma_view[[#This Row],[Column9]]="1"," (DEPRECATED)","")</f>
        <v>sem descrição</v>
      </c>
    </row>
    <row r="672" spans="5:11" x14ac:dyDescent="0.25">
      <c r="E672" s="43"/>
      <c r="J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" s="41" t="str">
        <f>Table_products_proforma_view[[#This Row],[name_description]]&amp;IF(Table_products_proforma_view[[#This Row],[Column9]]="1"," (DEPRECATED)","")</f>
        <v>sem descrição</v>
      </c>
    </row>
    <row r="673" spans="5:11" x14ac:dyDescent="0.25">
      <c r="E673" s="43"/>
      <c r="J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" s="41" t="str">
        <f>Table_products_proforma_view[[#This Row],[name_description]]&amp;IF(Table_products_proforma_view[[#This Row],[Column9]]="1"," (DEPRECATED)","")</f>
        <v>sem descrição</v>
      </c>
    </row>
    <row r="674" spans="5:11" x14ac:dyDescent="0.25">
      <c r="E674" s="43"/>
      <c r="J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" s="41" t="str">
        <f>Table_products_proforma_view[[#This Row],[name_description]]&amp;IF(Table_products_proforma_view[[#This Row],[Column9]]="1"," (DEPRECATED)","")</f>
        <v>sem descrição</v>
      </c>
    </row>
    <row r="675" spans="5:11" x14ac:dyDescent="0.25">
      <c r="E675" s="43"/>
      <c r="J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" s="41" t="str">
        <f>Table_products_proforma_view[[#This Row],[name_description]]&amp;IF(Table_products_proforma_view[[#This Row],[Column9]]="1"," (DEPRECATED)","")</f>
        <v>sem descrição</v>
      </c>
    </row>
    <row r="676" spans="5:11" x14ac:dyDescent="0.25">
      <c r="E676" s="43"/>
      <c r="J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" s="41" t="str">
        <f>Table_products_proforma_view[[#This Row],[name_description]]&amp;IF(Table_products_proforma_view[[#This Row],[Column9]]="1"," (DEPRECATED)","")</f>
        <v>sem descrição</v>
      </c>
    </row>
    <row r="677" spans="5:11" x14ac:dyDescent="0.25">
      <c r="E677" s="43"/>
      <c r="J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" s="41" t="str">
        <f>Table_products_proforma_view[[#This Row],[name_description]]&amp;IF(Table_products_proforma_view[[#This Row],[Column9]]="1"," (DEPRECATED)","")</f>
        <v>sem descrição</v>
      </c>
    </row>
    <row r="678" spans="5:11" x14ac:dyDescent="0.25">
      <c r="E678" s="43"/>
      <c r="J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" s="41" t="str">
        <f>Table_products_proforma_view[[#This Row],[name_description]]&amp;IF(Table_products_proforma_view[[#This Row],[Column9]]="1"," (DEPRECATED)","")</f>
        <v>sem descrição</v>
      </c>
    </row>
    <row r="679" spans="5:11" x14ac:dyDescent="0.25">
      <c r="E679" s="43"/>
      <c r="J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" s="41" t="str">
        <f>Table_products_proforma_view[[#This Row],[name_description]]&amp;IF(Table_products_proforma_view[[#This Row],[Column9]]="1"," (DEPRECATED)","")</f>
        <v>sem descrição</v>
      </c>
    </row>
    <row r="680" spans="5:11" x14ac:dyDescent="0.25">
      <c r="E680" s="43"/>
      <c r="J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" s="41" t="str">
        <f>Table_products_proforma_view[[#This Row],[name_description]]&amp;IF(Table_products_proforma_view[[#This Row],[Column9]]="1"," (DEPRECATED)","")</f>
        <v>sem descrição</v>
      </c>
    </row>
    <row r="681" spans="5:11" x14ac:dyDescent="0.25">
      <c r="E681" s="43"/>
      <c r="J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" s="41" t="str">
        <f>Table_products_proforma_view[[#This Row],[name_description]]&amp;IF(Table_products_proforma_view[[#This Row],[Column9]]="1"," (DEPRECATED)","")</f>
        <v>sem descrição</v>
      </c>
    </row>
    <row r="682" spans="5:11" x14ac:dyDescent="0.25">
      <c r="E682" s="43"/>
      <c r="J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" s="41" t="str">
        <f>Table_products_proforma_view[[#This Row],[name_description]]&amp;IF(Table_products_proforma_view[[#This Row],[Column9]]="1"," (DEPRECATED)","")</f>
        <v>sem descrição</v>
      </c>
    </row>
    <row r="683" spans="5:11" x14ac:dyDescent="0.25">
      <c r="E683" s="43"/>
      <c r="J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" s="41" t="str">
        <f>Table_products_proforma_view[[#This Row],[name_description]]&amp;IF(Table_products_proforma_view[[#This Row],[Column9]]="1"," (DEPRECATED)","")</f>
        <v>sem descrição</v>
      </c>
    </row>
    <row r="684" spans="5:11" x14ac:dyDescent="0.25">
      <c r="E684" s="43"/>
      <c r="J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" s="41" t="str">
        <f>Table_products_proforma_view[[#This Row],[name_description]]&amp;IF(Table_products_proforma_view[[#This Row],[Column9]]="1"," (DEPRECATED)","")</f>
        <v>sem descrição</v>
      </c>
    </row>
    <row r="685" spans="5:11" x14ac:dyDescent="0.25">
      <c r="E685" s="43"/>
      <c r="J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" s="41" t="str">
        <f>Table_products_proforma_view[[#This Row],[name_description]]&amp;IF(Table_products_proforma_view[[#This Row],[Column9]]="1"," (DEPRECATED)","")</f>
        <v>sem descrição</v>
      </c>
    </row>
    <row r="686" spans="5:11" x14ac:dyDescent="0.25">
      <c r="E686" s="43"/>
      <c r="J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" s="41" t="str">
        <f>Table_products_proforma_view[[#This Row],[name_description]]&amp;IF(Table_products_proforma_view[[#This Row],[Column9]]="1"," (DEPRECATED)","")</f>
        <v>sem descrição</v>
      </c>
    </row>
    <row r="687" spans="5:11" x14ac:dyDescent="0.25">
      <c r="E687" s="43"/>
      <c r="J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" s="41" t="str">
        <f>Table_products_proforma_view[[#This Row],[name_description]]&amp;IF(Table_products_proforma_view[[#This Row],[Column9]]="1"," (DEPRECATED)","")</f>
        <v>sem descrição</v>
      </c>
    </row>
    <row r="688" spans="5:11" x14ac:dyDescent="0.25">
      <c r="E688" s="43"/>
      <c r="J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" s="41" t="str">
        <f>Table_products_proforma_view[[#This Row],[name_description]]&amp;IF(Table_products_proforma_view[[#This Row],[Column9]]="1"," (DEPRECATED)","")</f>
        <v>sem descrição</v>
      </c>
    </row>
    <row r="689" spans="5:11" x14ac:dyDescent="0.25">
      <c r="E689" s="43"/>
      <c r="J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" s="41" t="str">
        <f>Table_products_proforma_view[[#This Row],[name_description]]&amp;IF(Table_products_proforma_view[[#This Row],[Column9]]="1"," (DEPRECATED)","")</f>
        <v>sem descrição</v>
      </c>
    </row>
    <row r="690" spans="5:11" x14ac:dyDescent="0.25">
      <c r="E690" s="43"/>
      <c r="J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" s="41" t="str">
        <f>Table_products_proforma_view[[#This Row],[name_description]]&amp;IF(Table_products_proforma_view[[#This Row],[Column9]]="1"," (DEPRECATED)","")</f>
        <v>sem descrição</v>
      </c>
    </row>
    <row r="691" spans="5:11" x14ac:dyDescent="0.25">
      <c r="E691" s="43"/>
      <c r="J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" s="41" t="str">
        <f>Table_products_proforma_view[[#This Row],[name_description]]&amp;IF(Table_products_proforma_view[[#This Row],[Column9]]="1"," (DEPRECATED)","")</f>
        <v>sem descrição</v>
      </c>
    </row>
    <row r="692" spans="5:11" x14ac:dyDescent="0.25">
      <c r="E692" s="43"/>
      <c r="J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" s="41" t="str">
        <f>Table_products_proforma_view[[#This Row],[name_description]]&amp;IF(Table_products_proforma_view[[#This Row],[Column9]]="1"," (DEPRECATED)","")</f>
        <v>sem descrição</v>
      </c>
    </row>
    <row r="693" spans="5:11" x14ac:dyDescent="0.25">
      <c r="E693" s="43"/>
      <c r="J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" s="41" t="str">
        <f>Table_products_proforma_view[[#This Row],[name_description]]&amp;IF(Table_products_proforma_view[[#This Row],[Column9]]="1"," (DEPRECATED)","")</f>
        <v>sem descrição</v>
      </c>
    </row>
    <row r="694" spans="5:11" x14ac:dyDescent="0.25">
      <c r="E694" s="43"/>
      <c r="J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" s="41" t="str">
        <f>Table_products_proforma_view[[#This Row],[name_description]]&amp;IF(Table_products_proforma_view[[#This Row],[Column9]]="1"," (DEPRECATED)","")</f>
        <v>sem descrição</v>
      </c>
    </row>
    <row r="695" spans="5:11" x14ac:dyDescent="0.25">
      <c r="E695" s="43"/>
      <c r="J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" s="41" t="str">
        <f>Table_products_proforma_view[[#This Row],[name_description]]&amp;IF(Table_products_proforma_view[[#This Row],[Column9]]="1"," (DEPRECATED)","")</f>
        <v>sem descrição</v>
      </c>
    </row>
    <row r="696" spans="5:11" x14ac:dyDescent="0.25">
      <c r="E696" s="43"/>
      <c r="J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" s="41" t="str">
        <f>Table_products_proforma_view[[#This Row],[name_description]]&amp;IF(Table_products_proforma_view[[#This Row],[Column9]]="1"," (DEPRECATED)","")</f>
        <v>sem descrição</v>
      </c>
    </row>
    <row r="697" spans="5:11" x14ac:dyDescent="0.25">
      <c r="E697" s="43"/>
      <c r="J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" s="41" t="str">
        <f>Table_products_proforma_view[[#This Row],[name_description]]&amp;IF(Table_products_proforma_view[[#This Row],[Column9]]="1"," (DEPRECATED)","")</f>
        <v>sem descrição</v>
      </c>
    </row>
    <row r="698" spans="5:11" x14ac:dyDescent="0.25">
      <c r="E698" s="43"/>
      <c r="J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" s="41" t="str">
        <f>Table_products_proforma_view[[#This Row],[name_description]]&amp;IF(Table_products_proforma_view[[#This Row],[Column9]]="1"," (DEPRECATED)","")</f>
        <v>sem descrição</v>
      </c>
    </row>
    <row r="699" spans="5:11" x14ac:dyDescent="0.25">
      <c r="E699" s="43"/>
      <c r="J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" s="41" t="str">
        <f>Table_products_proforma_view[[#This Row],[name_description]]&amp;IF(Table_products_proforma_view[[#This Row],[Column9]]="1"," (DEPRECATED)","")</f>
        <v>sem descrição</v>
      </c>
    </row>
    <row r="700" spans="5:11" x14ac:dyDescent="0.25">
      <c r="E700" s="43"/>
      <c r="J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" s="41" t="str">
        <f>Table_products_proforma_view[[#This Row],[name_description]]&amp;IF(Table_products_proforma_view[[#This Row],[Column9]]="1"," (DEPRECATED)","")</f>
        <v>sem descrição</v>
      </c>
    </row>
    <row r="701" spans="5:11" x14ac:dyDescent="0.25">
      <c r="E701" s="43"/>
      <c r="J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" s="41" t="str">
        <f>Table_products_proforma_view[[#This Row],[name_description]]&amp;IF(Table_products_proforma_view[[#This Row],[Column9]]="1"," (DEPRECATED)","")</f>
        <v>sem descrição</v>
      </c>
    </row>
    <row r="702" spans="5:11" x14ac:dyDescent="0.25">
      <c r="E702" s="43"/>
      <c r="J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" s="41" t="str">
        <f>Table_products_proforma_view[[#This Row],[name_description]]&amp;IF(Table_products_proforma_view[[#This Row],[Column9]]="1"," (DEPRECATED)","")</f>
        <v>sem descrição</v>
      </c>
    </row>
    <row r="703" spans="5:11" x14ac:dyDescent="0.25">
      <c r="E703" s="43"/>
      <c r="J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" s="41" t="str">
        <f>Table_products_proforma_view[[#This Row],[name_description]]&amp;IF(Table_products_proforma_view[[#This Row],[Column9]]="1"," (DEPRECATED)","")</f>
        <v>sem descrição</v>
      </c>
    </row>
    <row r="704" spans="5:11" x14ac:dyDescent="0.25">
      <c r="E704" s="43"/>
      <c r="J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" s="41" t="str">
        <f>Table_products_proforma_view[[#This Row],[name_description]]&amp;IF(Table_products_proforma_view[[#This Row],[Column9]]="1"," (DEPRECATED)","")</f>
        <v>sem descrição</v>
      </c>
    </row>
    <row r="705" spans="5:11" x14ac:dyDescent="0.25">
      <c r="E705" s="43"/>
      <c r="J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" s="41" t="str">
        <f>Table_products_proforma_view[[#This Row],[name_description]]&amp;IF(Table_products_proforma_view[[#This Row],[Column9]]="1"," (DEPRECATED)","")</f>
        <v>sem descrição</v>
      </c>
    </row>
    <row r="706" spans="5:11" x14ac:dyDescent="0.25">
      <c r="E706" s="43"/>
      <c r="J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" s="41" t="str">
        <f>Table_products_proforma_view[[#This Row],[name_description]]&amp;IF(Table_products_proforma_view[[#This Row],[Column9]]="1"," (DEPRECATED)","")</f>
        <v>sem descrição</v>
      </c>
    </row>
    <row r="707" spans="5:11" x14ac:dyDescent="0.25">
      <c r="E707" s="43"/>
      <c r="J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" s="41" t="str">
        <f>Table_products_proforma_view[[#This Row],[name_description]]&amp;IF(Table_products_proforma_view[[#This Row],[Column9]]="1"," (DEPRECATED)","")</f>
        <v>sem descrição</v>
      </c>
    </row>
    <row r="708" spans="5:11" x14ac:dyDescent="0.25">
      <c r="E708" s="43"/>
      <c r="J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" s="41" t="str">
        <f>Table_products_proforma_view[[#This Row],[name_description]]&amp;IF(Table_products_proforma_view[[#This Row],[Column9]]="1"," (DEPRECATED)","")</f>
        <v>sem descrição</v>
      </c>
    </row>
    <row r="709" spans="5:11" x14ac:dyDescent="0.25">
      <c r="E709" s="43"/>
      <c r="J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" s="41" t="str">
        <f>Table_products_proforma_view[[#This Row],[name_description]]&amp;IF(Table_products_proforma_view[[#This Row],[Column9]]="1"," (DEPRECATED)","")</f>
        <v>sem descrição</v>
      </c>
    </row>
    <row r="710" spans="5:11" x14ac:dyDescent="0.25">
      <c r="E710" s="43"/>
      <c r="J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" s="41" t="str">
        <f>Table_products_proforma_view[[#This Row],[name_description]]&amp;IF(Table_products_proforma_view[[#This Row],[Column9]]="1"," (DEPRECATED)","")</f>
        <v>sem descrição</v>
      </c>
    </row>
    <row r="711" spans="5:11" x14ac:dyDescent="0.25">
      <c r="E711" s="43"/>
      <c r="J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" s="41" t="str">
        <f>Table_products_proforma_view[[#This Row],[name_description]]&amp;IF(Table_products_proforma_view[[#This Row],[Column9]]="1"," (DEPRECATED)","")</f>
        <v>sem descrição</v>
      </c>
    </row>
    <row r="712" spans="5:11" x14ac:dyDescent="0.25">
      <c r="E712" s="43"/>
      <c r="J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" s="41" t="str">
        <f>Table_products_proforma_view[[#This Row],[name_description]]&amp;IF(Table_products_proforma_view[[#This Row],[Column9]]="1"," (DEPRECATED)","")</f>
        <v>sem descrição</v>
      </c>
    </row>
    <row r="713" spans="5:11" x14ac:dyDescent="0.25">
      <c r="E713" s="43"/>
      <c r="J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" s="41" t="str">
        <f>Table_products_proforma_view[[#This Row],[name_description]]&amp;IF(Table_products_proforma_view[[#This Row],[Column9]]="1"," (DEPRECATED)","")</f>
        <v>sem descrição</v>
      </c>
    </row>
    <row r="714" spans="5:11" x14ac:dyDescent="0.25">
      <c r="E714" s="43"/>
      <c r="J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" s="41" t="str">
        <f>Table_products_proforma_view[[#This Row],[name_description]]&amp;IF(Table_products_proforma_view[[#This Row],[Column9]]="1"," (DEPRECATED)","")</f>
        <v>sem descrição</v>
      </c>
    </row>
    <row r="715" spans="5:11" x14ac:dyDescent="0.25">
      <c r="E715" s="43"/>
      <c r="J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" s="41" t="str">
        <f>Table_products_proforma_view[[#This Row],[name_description]]&amp;IF(Table_products_proforma_view[[#This Row],[Column9]]="1"," (DEPRECATED)","")</f>
        <v>sem descrição</v>
      </c>
    </row>
    <row r="716" spans="5:11" x14ac:dyDescent="0.25">
      <c r="E716" s="43"/>
      <c r="J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" s="41" t="str">
        <f>Table_products_proforma_view[[#This Row],[name_description]]&amp;IF(Table_products_proforma_view[[#This Row],[Column9]]="1"," (DEPRECATED)","")</f>
        <v>sem descrição</v>
      </c>
    </row>
    <row r="717" spans="5:11" x14ac:dyDescent="0.25">
      <c r="E717" s="43"/>
      <c r="J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" s="41" t="str">
        <f>Table_products_proforma_view[[#This Row],[name_description]]&amp;IF(Table_products_proforma_view[[#This Row],[Column9]]="1"," (DEPRECATED)","")</f>
        <v>sem descrição</v>
      </c>
    </row>
    <row r="718" spans="5:11" x14ac:dyDescent="0.25">
      <c r="E718" s="43"/>
      <c r="J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" s="41" t="str">
        <f>Table_products_proforma_view[[#This Row],[name_description]]&amp;IF(Table_products_proforma_view[[#This Row],[Column9]]="1"," (DEPRECATED)","")</f>
        <v>sem descrição</v>
      </c>
    </row>
    <row r="719" spans="5:11" x14ac:dyDescent="0.25">
      <c r="E719" s="43"/>
      <c r="J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" s="41" t="str">
        <f>Table_products_proforma_view[[#This Row],[name_description]]&amp;IF(Table_products_proforma_view[[#This Row],[Column9]]="1"," (DEPRECATED)","")</f>
        <v>sem descrição</v>
      </c>
    </row>
    <row r="720" spans="5:11" x14ac:dyDescent="0.25">
      <c r="E720" s="43"/>
      <c r="J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" s="41" t="str">
        <f>Table_products_proforma_view[[#This Row],[name_description]]&amp;IF(Table_products_proforma_view[[#This Row],[Column9]]="1"," (DEPRECATED)","")</f>
        <v>sem descrição</v>
      </c>
    </row>
    <row r="721" spans="5:11" x14ac:dyDescent="0.25">
      <c r="E721" s="43"/>
      <c r="J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" s="41" t="str">
        <f>Table_products_proforma_view[[#This Row],[name_description]]&amp;IF(Table_products_proforma_view[[#This Row],[Column9]]="1"," (DEPRECATED)","")</f>
        <v>sem descrição</v>
      </c>
    </row>
    <row r="722" spans="5:11" x14ac:dyDescent="0.25">
      <c r="E722" s="43"/>
      <c r="J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" s="41" t="str">
        <f>Table_products_proforma_view[[#This Row],[name_description]]&amp;IF(Table_products_proforma_view[[#This Row],[Column9]]="1"," (DEPRECATED)","")</f>
        <v>sem descrição</v>
      </c>
    </row>
    <row r="723" spans="5:11" x14ac:dyDescent="0.25">
      <c r="E723" s="43"/>
      <c r="J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" s="41" t="str">
        <f>Table_products_proforma_view[[#This Row],[name_description]]&amp;IF(Table_products_proforma_view[[#This Row],[Column9]]="1"," (DEPRECATED)","")</f>
        <v>sem descrição</v>
      </c>
    </row>
    <row r="724" spans="5:11" x14ac:dyDescent="0.25">
      <c r="E724" s="43"/>
      <c r="J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" s="41" t="str">
        <f>Table_products_proforma_view[[#This Row],[name_description]]&amp;IF(Table_products_proforma_view[[#This Row],[Column9]]="1"," (DEPRECATED)","")</f>
        <v>sem descrição</v>
      </c>
    </row>
    <row r="725" spans="5:11" x14ac:dyDescent="0.25">
      <c r="E725" s="43"/>
      <c r="J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" s="41" t="str">
        <f>Table_products_proforma_view[[#This Row],[name_description]]&amp;IF(Table_products_proforma_view[[#This Row],[Column9]]="1"," (DEPRECATED)","")</f>
        <v>sem descrição</v>
      </c>
    </row>
    <row r="726" spans="5:11" x14ac:dyDescent="0.25">
      <c r="E726" s="43"/>
      <c r="J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" s="41" t="str">
        <f>Table_products_proforma_view[[#This Row],[name_description]]&amp;IF(Table_products_proforma_view[[#This Row],[Column9]]="1"," (DEPRECATED)","")</f>
        <v>sem descrição</v>
      </c>
    </row>
    <row r="727" spans="5:11" x14ac:dyDescent="0.25">
      <c r="E727" s="43"/>
      <c r="J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" s="41" t="str">
        <f>Table_products_proforma_view[[#This Row],[name_description]]&amp;IF(Table_products_proforma_view[[#This Row],[Column9]]="1"," (DEPRECATED)","")</f>
        <v>sem descrição</v>
      </c>
    </row>
    <row r="728" spans="5:11" x14ac:dyDescent="0.25">
      <c r="E728" s="43"/>
      <c r="J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" s="41" t="str">
        <f>Table_products_proforma_view[[#This Row],[name_description]]&amp;IF(Table_products_proforma_view[[#This Row],[Column9]]="1"," (DEPRECATED)","")</f>
        <v>sem descrição</v>
      </c>
    </row>
    <row r="729" spans="5:11" x14ac:dyDescent="0.25">
      <c r="E729" s="43"/>
      <c r="J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" s="41" t="str">
        <f>Table_products_proforma_view[[#This Row],[name_description]]&amp;IF(Table_products_proforma_view[[#This Row],[Column9]]="1"," (DEPRECATED)","")</f>
        <v>sem descrição</v>
      </c>
    </row>
    <row r="730" spans="5:11" x14ac:dyDescent="0.25">
      <c r="E730" s="43"/>
      <c r="J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" s="41" t="str">
        <f>Table_products_proforma_view[[#This Row],[name_description]]&amp;IF(Table_products_proforma_view[[#This Row],[Column9]]="1"," (DEPRECATED)","")</f>
        <v>sem descrição</v>
      </c>
    </row>
    <row r="731" spans="5:11" x14ac:dyDescent="0.25">
      <c r="E731" s="43"/>
      <c r="J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" s="41" t="str">
        <f>Table_products_proforma_view[[#This Row],[name_description]]&amp;IF(Table_products_proforma_view[[#This Row],[Column9]]="1"," (DEPRECATED)","")</f>
        <v>sem descrição</v>
      </c>
    </row>
    <row r="732" spans="5:11" x14ac:dyDescent="0.25">
      <c r="E732" s="43"/>
      <c r="J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" s="41" t="str">
        <f>Table_products_proforma_view[[#This Row],[name_description]]&amp;IF(Table_products_proforma_view[[#This Row],[Column9]]="1"," (DEPRECATED)","")</f>
        <v>sem descrição</v>
      </c>
    </row>
    <row r="733" spans="5:11" x14ac:dyDescent="0.25">
      <c r="E733" s="43"/>
      <c r="J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" s="41" t="str">
        <f>Table_products_proforma_view[[#This Row],[name_description]]&amp;IF(Table_products_proforma_view[[#This Row],[Column9]]="1"," (DEPRECATED)","")</f>
        <v>sem descrição</v>
      </c>
    </row>
    <row r="734" spans="5:11" x14ac:dyDescent="0.25">
      <c r="E734" s="43"/>
      <c r="J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" s="41" t="str">
        <f>Table_products_proforma_view[[#This Row],[name_description]]&amp;IF(Table_products_proforma_view[[#This Row],[Column9]]="1"," (DEPRECATED)","")</f>
        <v>sem descrição</v>
      </c>
    </row>
    <row r="735" spans="5:11" x14ac:dyDescent="0.25">
      <c r="E735" s="43"/>
      <c r="J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" s="41" t="str">
        <f>Table_products_proforma_view[[#This Row],[name_description]]&amp;IF(Table_products_proforma_view[[#This Row],[Column9]]="1"," (DEPRECATED)","")</f>
        <v>sem descrição</v>
      </c>
    </row>
    <row r="736" spans="5:11" x14ac:dyDescent="0.25">
      <c r="E736" s="43"/>
      <c r="J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" s="41" t="str">
        <f>Table_products_proforma_view[[#This Row],[name_description]]&amp;IF(Table_products_proforma_view[[#This Row],[Column9]]="1"," (DEPRECATED)","")</f>
        <v>sem descrição</v>
      </c>
    </row>
    <row r="737" spans="5:11" x14ac:dyDescent="0.25">
      <c r="E737" s="43"/>
      <c r="J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" s="41" t="str">
        <f>Table_products_proforma_view[[#This Row],[name_description]]&amp;IF(Table_products_proforma_view[[#This Row],[Column9]]="1"," (DEPRECATED)","")</f>
        <v>sem descrição</v>
      </c>
    </row>
    <row r="738" spans="5:11" x14ac:dyDescent="0.25">
      <c r="E738" s="43"/>
      <c r="J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" s="41" t="str">
        <f>Table_products_proforma_view[[#This Row],[name_description]]&amp;IF(Table_products_proforma_view[[#This Row],[Column9]]="1"," (DEPRECATED)","")</f>
        <v>sem descrição</v>
      </c>
    </row>
    <row r="739" spans="5:11" x14ac:dyDescent="0.25">
      <c r="E739" s="43"/>
      <c r="J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" s="41" t="str">
        <f>Table_products_proforma_view[[#This Row],[name_description]]&amp;IF(Table_products_proforma_view[[#This Row],[Column9]]="1"," (DEPRECATED)","")</f>
        <v>sem descrição</v>
      </c>
    </row>
    <row r="740" spans="5:11" x14ac:dyDescent="0.25">
      <c r="E740" s="43"/>
      <c r="J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" s="41" t="str">
        <f>Table_products_proforma_view[[#This Row],[name_description]]&amp;IF(Table_products_proforma_view[[#This Row],[Column9]]="1"," (DEPRECATED)","")</f>
        <v>sem descrição</v>
      </c>
    </row>
    <row r="741" spans="5:11" x14ac:dyDescent="0.25">
      <c r="E741" s="43"/>
      <c r="J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" s="41" t="str">
        <f>Table_products_proforma_view[[#This Row],[name_description]]&amp;IF(Table_products_proforma_view[[#This Row],[Column9]]="1"," (DEPRECATED)","")</f>
        <v>sem descrição</v>
      </c>
    </row>
    <row r="742" spans="5:11" x14ac:dyDescent="0.25">
      <c r="E742" s="43"/>
      <c r="J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" s="41" t="str">
        <f>Table_products_proforma_view[[#This Row],[name_description]]&amp;IF(Table_products_proforma_view[[#This Row],[Column9]]="1"," (DEPRECATED)","")</f>
        <v>sem descrição</v>
      </c>
    </row>
    <row r="743" spans="5:11" x14ac:dyDescent="0.25">
      <c r="E743" s="43"/>
      <c r="J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" s="41" t="str">
        <f>Table_products_proforma_view[[#This Row],[name_description]]&amp;IF(Table_products_proforma_view[[#This Row],[Column9]]="1"," (DEPRECATED)","")</f>
        <v>sem descrição</v>
      </c>
    </row>
    <row r="744" spans="5:11" x14ac:dyDescent="0.25">
      <c r="E744" s="43"/>
      <c r="J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" s="41" t="str">
        <f>Table_products_proforma_view[[#This Row],[name_description]]&amp;IF(Table_products_proforma_view[[#This Row],[Column9]]="1"," (DEPRECATED)","")</f>
        <v>sem descrição</v>
      </c>
    </row>
    <row r="745" spans="5:11" x14ac:dyDescent="0.25">
      <c r="E745" s="43"/>
      <c r="J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" s="41" t="str">
        <f>Table_products_proforma_view[[#This Row],[name_description]]&amp;IF(Table_products_proforma_view[[#This Row],[Column9]]="1"," (DEPRECATED)","")</f>
        <v>sem descrição</v>
      </c>
    </row>
    <row r="746" spans="5:11" x14ac:dyDescent="0.25">
      <c r="E746" s="43"/>
      <c r="J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" s="41" t="str">
        <f>Table_products_proforma_view[[#This Row],[name_description]]&amp;IF(Table_products_proforma_view[[#This Row],[Column9]]="1"," (DEPRECATED)","")</f>
        <v>sem descrição</v>
      </c>
    </row>
    <row r="747" spans="5:11" x14ac:dyDescent="0.25">
      <c r="E747" s="43"/>
      <c r="J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" s="41" t="str">
        <f>Table_products_proforma_view[[#This Row],[name_description]]&amp;IF(Table_products_proforma_view[[#This Row],[Column9]]="1"," (DEPRECATED)","")</f>
        <v>sem descrição</v>
      </c>
    </row>
    <row r="748" spans="5:11" x14ac:dyDescent="0.25">
      <c r="E748" s="43"/>
      <c r="J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" s="41" t="str">
        <f>Table_products_proforma_view[[#This Row],[name_description]]&amp;IF(Table_products_proforma_view[[#This Row],[Column9]]="1"," (DEPRECATED)","")</f>
        <v>sem descrição</v>
      </c>
    </row>
    <row r="749" spans="5:11" x14ac:dyDescent="0.25">
      <c r="E749" s="43"/>
      <c r="J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" s="41" t="str">
        <f>Table_products_proforma_view[[#This Row],[name_description]]&amp;IF(Table_products_proforma_view[[#This Row],[Column9]]="1"," (DEPRECATED)","")</f>
        <v>sem descrição</v>
      </c>
    </row>
    <row r="750" spans="5:11" x14ac:dyDescent="0.25">
      <c r="E750" s="43"/>
      <c r="J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" s="41" t="str">
        <f>Table_products_proforma_view[[#This Row],[name_description]]&amp;IF(Table_products_proforma_view[[#This Row],[Column9]]="1"," (DEPRECATED)","")</f>
        <v>sem descrição</v>
      </c>
    </row>
    <row r="751" spans="5:11" x14ac:dyDescent="0.25">
      <c r="E751" s="43"/>
      <c r="J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" s="41" t="str">
        <f>Table_products_proforma_view[[#This Row],[name_description]]&amp;IF(Table_products_proforma_view[[#This Row],[Column9]]="1"," (DEPRECATED)","")</f>
        <v>sem descrição</v>
      </c>
    </row>
    <row r="752" spans="5:11" x14ac:dyDescent="0.25">
      <c r="E752" s="43"/>
      <c r="J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" s="41" t="str">
        <f>Table_products_proforma_view[[#This Row],[name_description]]&amp;IF(Table_products_proforma_view[[#This Row],[Column9]]="1"," (DEPRECATED)","")</f>
        <v>sem descrição</v>
      </c>
    </row>
    <row r="753" spans="5:11" x14ac:dyDescent="0.25">
      <c r="E753" s="43"/>
      <c r="J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" s="41" t="str">
        <f>Table_products_proforma_view[[#This Row],[name_description]]&amp;IF(Table_products_proforma_view[[#This Row],[Column9]]="1"," (DEPRECATED)","")</f>
        <v>sem descrição</v>
      </c>
    </row>
    <row r="754" spans="5:11" x14ac:dyDescent="0.25">
      <c r="E754" s="43"/>
      <c r="J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" s="41" t="str">
        <f>Table_products_proforma_view[[#This Row],[name_description]]&amp;IF(Table_products_proforma_view[[#This Row],[Column9]]="1"," (DEPRECATED)","")</f>
        <v>sem descrição</v>
      </c>
    </row>
    <row r="755" spans="5:11" x14ac:dyDescent="0.25">
      <c r="E755" s="43"/>
      <c r="J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" s="41" t="str">
        <f>Table_products_proforma_view[[#This Row],[name_description]]&amp;IF(Table_products_proforma_view[[#This Row],[Column9]]="1"," (DEPRECATED)","")</f>
        <v>sem descrição</v>
      </c>
    </row>
    <row r="756" spans="5:11" x14ac:dyDescent="0.25">
      <c r="E756" s="43"/>
      <c r="J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" s="41" t="str">
        <f>Table_products_proforma_view[[#This Row],[name_description]]&amp;IF(Table_products_proforma_view[[#This Row],[Column9]]="1"," (DEPRECATED)","")</f>
        <v>sem descrição</v>
      </c>
    </row>
    <row r="757" spans="5:11" x14ac:dyDescent="0.25">
      <c r="E757" s="43"/>
      <c r="J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" s="41" t="str">
        <f>Table_products_proforma_view[[#This Row],[name_description]]&amp;IF(Table_products_proforma_view[[#This Row],[Column9]]="1"," (DEPRECATED)","")</f>
        <v>sem descrição</v>
      </c>
    </row>
    <row r="758" spans="5:11" x14ac:dyDescent="0.25">
      <c r="E758" s="43"/>
      <c r="J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" s="41" t="str">
        <f>Table_products_proforma_view[[#This Row],[name_description]]&amp;IF(Table_products_proforma_view[[#This Row],[Column9]]="1"," (DEPRECATED)","")</f>
        <v>sem descrição</v>
      </c>
    </row>
    <row r="759" spans="5:11" x14ac:dyDescent="0.25">
      <c r="E759" s="43"/>
      <c r="J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" s="41" t="str">
        <f>Table_products_proforma_view[[#This Row],[name_description]]&amp;IF(Table_products_proforma_view[[#This Row],[Column9]]="1"," (DEPRECATED)","")</f>
        <v>sem descrição</v>
      </c>
    </row>
    <row r="760" spans="5:11" x14ac:dyDescent="0.25">
      <c r="E760" s="43"/>
      <c r="J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" s="41" t="str">
        <f>Table_products_proforma_view[[#This Row],[name_description]]&amp;IF(Table_products_proforma_view[[#This Row],[Column9]]="1"," (DEPRECATED)","")</f>
        <v>sem descrição</v>
      </c>
    </row>
    <row r="761" spans="5:11" x14ac:dyDescent="0.25">
      <c r="E761" s="43"/>
      <c r="J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" s="41" t="str">
        <f>Table_products_proforma_view[[#This Row],[name_description]]&amp;IF(Table_products_proforma_view[[#This Row],[Column9]]="1"," (DEPRECATED)","")</f>
        <v>sem descrição</v>
      </c>
    </row>
    <row r="762" spans="5:11" x14ac:dyDescent="0.25">
      <c r="E762" s="43"/>
      <c r="J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" s="41" t="str">
        <f>Table_products_proforma_view[[#This Row],[name_description]]&amp;IF(Table_products_proforma_view[[#This Row],[Column9]]="1"," (DEPRECATED)","")</f>
        <v>sem descrição</v>
      </c>
    </row>
    <row r="763" spans="5:11" x14ac:dyDescent="0.25">
      <c r="E763" s="43"/>
      <c r="J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" s="41" t="str">
        <f>Table_products_proforma_view[[#This Row],[name_description]]&amp;IF(Table_products_proforma_view[[#This Row],[Column9]]="1"," (DEPRECATED)","")</f>
        <v>sem descrição</v>
      </c>
    </row>
    <row r="764" spans="5:11" x14ac:dyDescent="0.25">
      <c r="E764" s="43"/>
      <c r="J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" s="41" t="str">
        <f>Table_products_proforma_view[[#This Row],[name_description]]&amp;IF(Table_products_proforma_view[[#This Row],[Column9]]="1"," (DEPRECATED)","")</f>
        <v>sem descrição</v>
      </c>
    </row>
    <row r="765" spans="5:11" x14ac:dyDescent="0.25">
      <c r="E765" s="43"/>
      <c r="J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" s="41" t="str">
        <f>Table_products_proforma_view[[#This Row],[name_description]]&amp;IF(Table_products_proforma_view[[#This Row],[Column9]]="1"," (DEPRECATED)","")</f>
        <v>sem descrição</v>
      </c>
    </row>
    <row r="766" spans="5:11" x14ac:dyDescent="0.25">
      <c r="E766" s="43"/>
      <c r="J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" s="41" t="str">
        <f>Table_products_proforma_view[[#This Row],[name_description]]&amp;IF(Table_products_proforma_view[[#This Row],[Column9]]="1"," (DEPRECATED)","")</f>
        <v>sem descrição</v>
      </c>
    </row>
    <row r="767" spans="5:11" x14ac:dyDescent="0.25">
      <c r="E767" s="43"/>
      <c r="J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" s="41" t="str">
        <f>Table_products_proforma_view[[#This Row],[name_description]]&amp;IF(Table_products_proforma_view[[#This Row],[Column9]]="1"," (DEPRECATED)","")</f>
        <v>sem descrição</v>
      </c>
    </row>
    <row r="768" spans="5:11" x14ac:dyDescent="0.25">
      <c r="E768" s="43"/>
      <c r="J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" s="41" t="str">
        <f>Table_products_proforma_view[[#This Row],[name_description]]&amp;IF(Table_products_proforma_view[[#This Row],[Column9]]="1"," (DEPRECATED)","")</f>
        <v>sem descrição</v>
      </c>
    </row>
    <row r="769" spans="5:11" x14ac:dyDescent="0.25">
      <c r="E769" s="43"/>
      <c r="J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" s="41" t="str">
        <f>Table_products_proforma_view[[#This Row],[name_description]]&amp;IF(Table_products_proforma_view[[#This Row],[Column9]]="1"," (DEPRECATED)","")</f>
        <v>sem descrição</v>
      </c>
    </row>
    <row r="770" spans="5:11" x14ac:dyDescent="0.25">
      <c r="E770" s="43"/>
      <c r="J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" s="41" t="str">
        <f>Table_products_proforma_view[[#This Row],[name_description]]&amp;IF(Table_products_proforma_view[[#This Row],[Column9]]="1"," (DEPRECATED)","")</f>
        <v>sem descrição</v>
      </c>
    </row>
    <row r="771" spans="5:11" x14ac:dyDescent="0.25">
      <c r="E771" s="43"/>
      <c r="J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" s="41" t="str">
        <f>Table_products_proforma_view[[#This Row],[name_description]]&amp;IF(Table_products_proforma_view[[#This Row],[Column9]]="1"," (DEPRECATED)","")</f>
        <v>sem descrição</v>
      </c>
    </row>
    <row r="772" spans="5:11" x14ac:dyDescent="0.25">
      <c r="E772" s="43"/>
      <c r="J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" s="41" t="str">
        <f>Table_products_proforma_view[[#This Row],[name_description]]&amp;IF(Table_products_proforma_view[[#This Row],[Column9]]="1"," (DEPRECATED)","")</f>
        <v>sem descrição</v>
      </c>
    </row>
    <row r="773" spans="5:11" x14ac:dyDescent="0.25">
      <c r="E773" s="43"/>
      <c r="J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" s="41" t="str">
        <f>Table_products_proforma_view[[#This Row],[name_description]]&amp;IF(Table_products_proforma_view[[#This Row],[Column9]]="1"," (DEPRECATED)","")</f>
        <v>sem descrição</v>
      </c>
    </row>
    <row r="774" spans="5:11" x14ac:dyDescent="0.25">
      <c r="E774" s="43"/>
      <c r="J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" s="41" t="str">
        <f>Table_products_proforma_view[[#This Row],[name_description]]&amp;IF(Table_products_proforma_view[[#This Row],[Column9]]="1"," (DEPRECATED)","")</f>
        <v>sem descrição</v>
      </c>
    </row>
    <row r="775" spans="5:11" x14ac:dyDescent="0.25">
      <c r="E775" s="43"/>
      <c r="J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" s="41" t="str">
        <f>Table_products_proforma_view[[#This Row],[name_description]]&amp;IF(Table_products_proforma_view[[#This Row],[Column9]]="1"," (DEPRECATED)","")</f>
        <v>sem descrição</v>
      </c>
    </row>
    <row r="776" spans="5:11" x14ac:dyDescent="0.25">
      <c r="E776" s="43"/>
      <c r="J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" s="41" t="str">
        <f>Table_products_proforma_view[[#This Row],[name_description]]&amp;IF(Table_products_proforma_view[[#This Row],[Column9]]="1"," (DEPRECATED)","")</f>
        <v>sem descrição</v>
      </c>
    </row>
    <row r="777" spans="5:11" x14ac:dyDescent="0.25">
      <c r="E777" s="43"/>
      <c r="J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" s="41" t="str">
        <f>Table_products_proforma_view[[#This Row],[name_description]]&amp;IF(Table_products_proforma_view[[#This Row],[Column9]]="1"," (DEPRECATED)","")</f>
        <v>sem descrição</v>
      </c>
    </row>
    <row r="778" spans="5:11" x14ac:dyDescent="0.25">
      <c r="E778" s="43"/>
      <c r="J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" s="41" t="str">
        <f>Table_products_proforma_view[[#This Row],[name_description]]&amp;IF(Table_products_proforma_view[[#This Row],[Column9]]="1"," (DEPRECATED)","")</f>
        <v>sem descrição</v>
      </c>
    </row>
    <row r="779" spans="5:11" x14ac:dyDescent="0.25">
      <c r="E779" s="43"/>
      <c r="J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" s="41" t="str">
        <f>Table_products_proforma_view[[#This Row],[name_description]]&amp;IF(Table_products_proforma_view[[#This Row],[Column9]]="1"," (DEPRECATED)","")</f>
        <v>sem descrição</v>
      </c>
    </row>
    <row r="780" spans="5:11" x14ac:dyDescent="0.25">
      <c r="E780" s="43"/>
      <c r="J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" s="41" t="str">
        <f>Table_products_proforma_view[[#This Row],[name_description]]&amp;IF(Table_products_proforma_view[[#This Row],[Column9]]="1"," (DEPRECATED)","")</f>
        <v>sem descrição</v>
      </c>
    </row>
    <row r="781" spans="5:11" x14ac:dyDescent="0.25">
      <c r="E781" s="43"/>
      <c r="J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" s="41" t="str">
        <f>Table_products_proforma_view[[#This Row],[name_description]]&amp;IF(Table_products_proforma_view[[#This Row],[Column9]]="1"," (DEPRECATED)","")</f>
        <v>sem descrição</v>
      </c>
    </row>
    <row r="782" spans="5:11" x14ac:dyDescent="0.25">
      <c r="E782" s="43"/>
      <c r="J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" s="41" t="str">
        <f>Table_products_proforma_view[[#This Row],[name_description]]&amp;IF(Table_products_proforma_view[[#This Row],[Column9]]="1"," (DEPRECATED)","")</f>
        <v>sem descrição</v>
      </c>
    </row>
    <row r="783" spans="5:11" x14ac:dyDescent="0.25">
      <c r="E783" s="43"/>
      <c r="J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" s="41" t="str">
        <f>Table_products_proforma_view[[#This Row],[name_description]]&amp;IF(Table_products_proforma_view[[#This Row],[Column9]]="1"," (DEPRECATED)","")</f>
        <v>sem descrição</v>
      </c>
    </row>
    <row r="784" spans="5:11" x14ac:dyDescent="0.25">
      <c r="E784" s="43"/>
      <c r="J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" s="41" t="str">
        <f>Table_products_proforma_view[[#This Row],[name_description]]&amp;IF(Table_products_proforma_view[[#This Row],[Column9]]="1"," (DEPRECATED)","")</f>
        <v>sem descrição</v>
      </c>
    </row>
    <row r="785" spans="5:11" x14ac:dyDescent="0.25">
      <c r="E785" s="43"/>
      <c r="J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" s="41" t="str">
        <f>Table_products_proforma_view[[#This Row],[name_description]]&amp;IF(Table_products_proforma_view[[#This Row],[Column9]]="1"," (DEPRECATED)","")</f>
        <v>sem descrição</v>
      </c>
    </row>
    <row r="786" spans="5:11" x14ac:dyDescent="0.25">
      <c r="E786" s="43"/>
      <c r="J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" s="41" t="str">
        <f>Table_products_proforma_view[[#This Row],[name_description]]&amp;IF(Table_products_proforma_view[[#This Row],[Column9]]="1"," (DEPRECATED)","")</f>
        <v>sem descrição</v>
      </c>
    </row>
    <row r="787" spans="5:11" x14ac:dyDescent="0.25">
      <c r="E787" s="43"/>
      <c r="J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" s="41" t="str">
        <f>Table_products_proforma_view[[#This Row],[name_description]]&amp;IF(Table_products_proforma_view[[#This Row],[Column9]]="1"," (DEPRECATED)","")</f>
        <v>sem descrição</v>
      </c>
    </row>
    <row r="788" spans="5:11" x14ac:dyDescent="0.25">
      <c r="E788" s="43"/>
      <c r="J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" s="41" t="str">
        <f>Table_products_proforma_view[[#This Row],[name_description]]&amp;IF(Table_products_proforma_view[[#This Row],[Column9]]="1"," (DEPRECATED)","")</f>
        <v>sem descrição</v>
      </c>
    </row>
    <row r="789" spans="5:11" x14ac:dyDescent="0.25">
      <c r="E789" s="43"/>
      <c r="J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" s="41" t="str">
        <f>Table_products_proforma_view[[#This Row],[name_description]]&amp;IF(Table_products_proforma_view[[#This Row],[Column9]]="1"," (DEPRECATED)","")</f>
        <v>sem descrição</v>
      </c>
    </row>
    <row r="790" spans="5:11" x14ac:dyDescent="0.25">
      <c r="E790" s="43"/>
      <c r="J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" s="41" t="str">
        <f>Table_products_proforma_view[[#This Row],[name_description]]&amp;IF(Table_products_proforma_view[[#This Row],[Column9]]="1"," (DEPRECATED)","")</f>
        <v>sem descrição</v>
      </c>
    </row>
    <row r="791" spans="5:11" x14ac:dyDescent="0.25">
      <c r="E791" s="43"/>
      <c r="J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" s="41" t="str">
        <f>Table_products_proforma_view[[#This Row],[name_description]]&amp;IF(Table_products_proforma_view[[#This Row],[Column9]]="1"," (DEPRECATED)","")</f>
        <v>sem descrição</v>
      </c>
    </row>
    <row r="792" spans="5:11" x14ac:dyDescent="0.25">
      <c r="E792" s="43"/>
      <c r="J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" s="41" t="str">
        <f>Table_products_proforma_view[[#This Row],[name_description]]&amp;IF(Table_products_proforma_view[[#This Row],[Column9]]="1"," (DEPRECATED)","")</f>
        <v>sem descrição</v>
      </c>
    </row>
    <row r="793" spans="5:11" x14ac:dyDescent="0.25">
      <c r="E793" s="43"/>
      <c r="J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" s="41" t="str">
        <f>Table_products_proforma_view[[#This Row],[name_description]]&amp;IF(Table_products_proforma_view[[#This Row],[Column9]]="1"," (DEPRECATED)","")</f>
        <v>sem descrição</v>
      </c>
    </row>
    <row r="794" spans="5:11" x14ac:dyDescent="0.25">
      <c r="E794" s="43"/>
      <c r="J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" s="41" t="str">
        <f>Table_products_proforma_view[[#This Row],[name_description]]&amp;IF(Table_products_proforma_view[[#This Row],[Column9]]="1"," (DEPRECATED)","")</f>
        <v>sem descrição</v>
      </c>
    </row>
    <row r="795" spans="5:11" x14ac:dyDescent="0.25">
      <c r="E795" s="43"/>
      <c r="J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" s="41" t="str">
        <f>Table_products_proforma_view[[#This Row],[name_description]]&amp;IF(Table_products_proforma_view[[#This Row],[Column9]]="1"," (DEPRECATED)","")</f>
        <v>sem descrição</v>
      </c>
    </row>
    <row r="796" spans="5:11" x14ac:dyDescent="0.25">
      <c r="E796" s="43"/>
      <c r="J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" s="41" t="str">
        <f>Table_products_proforma_view[[#This Row],[name_description]]&amp;IF(Table_products_proforma_view[[#This Row],[Column9]]="1"," (DEPRECATED)","")</f>
        <v>sem descrição</v>
      </c>
    </row>
    <row r="797" spans="5:11" x14ac:dyDescent="0.25">
      <c r="E797" s="43"/>
      <c r="J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" s="41" t="str">
        <f>Table_products_proforma_view[[#This Row],[name_description]]&amp;IF(Table_products_proforma_view[[#This Row],[Column9]]="1"," (DEPRECATED)","")</f>
        <v>sem descrição</v>
      </c>
    </row>
    <row r="798" spans="5:11" x14ac:dyDescent="0.25">
      <c r="E798" s="43"/>
      <c r="J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" s="41" t="str">
        <f>Table_products_proforma_view[[#This Row],[name_description]]&amp;IF(Table_products_proforma_view[[#This Row],[Column9]]="1"," (DEPRECATED)","")</f>
        <v>sem descrição</v>
      </c>
    </row>
    <row r="799" spans="5:11" x14ac:dyDescent="0.25">
      <c r="E799" s="43"/>
      <c r="J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" s="41" t="str">
        <f>Table_products_proforma_view[[#This Row],[name_description]]&amp;IF(Table_products_proforma_view[[#This Row],[Column9]]="1"," (DEPRECATED)","")</f>
        <v>sem descrição</v>
      </c>
    </row>
    <row r="800" spans="5:11" x14ac:dyDescent="0.25">
      <c r="E800" s="43"/>
      <c r="J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" s="41" t="str">
        <f>Table_products_proforma_view[[#This Row],[name_description]]&amp;IF(Table_products_proforma_view[[#This Row],[Column9]]="1"," (DEPRECATED)","")</f>
        <v>sem descrição</v>
      </c>
    </row>
    <row r="801" spans="5:11" x14ac:dyDescent="0.25">
      <c r="E801" s="43"/>
      <c r="J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" s="41" t="str">
        <f>Table_products_proforma_view[[#This Row],[name_description]]&amp;IF(Table_products_proforma_view[[#This Row],[Column9]]="1"," (DEPRECATED)","")</f>
        <v>sem descrição</v>
      </c>
    </row>
    <row r="802" spans="5:11" x14ac:dyDescent="0.25">
      <c r="E802" s="43"/>
      <c r="J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" s="41" t="str">
        <f>Table_products_proforma_view[[#This Row],[name_description]]&amp;IF(Table_products_proforma_view[[#This Row],[Column9]]="1"," (DEPRECATED)","")</f>
        <v>sem descrição</v>
      </c>
    </row>
    <row r="803" spans="5:11" x14ac:dyDescent="0.25">
      <c r="E803" s="43"/>
      <c r="J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" s="41" t="str">
        <f>Table_products_proforma_view[[#This Row],[name_description]]&amp;IF(Table_products_proforma_view[[#This Row],[Column9]]="1"," (DEPRECATED)","")</f>
        <v>sem descrição</v>
      </c>
    </row>
    <row r="804" spans="5:11" x14ac:dyDescent="0.25">
      <c r="E804" s="43"/>
      <c r="J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" s="41" t="str">
        <f>Table_products_proforma_view[[#This Row],[name_description]]&amp;IF(Table_products_proforma_view[[#This Row],[Column9]]="1"," (DEPRECATED)","")</f>
        <v>sem descrição</v>
      </c>
    </row>
    <row r="805" spans="5:11" x14ac:dyDescent="0.25">
      <c r="E805" s="43"/>
      <c r="J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" s="41" t="str">
        <f>Table_products_proforma_view[[#This Row],[name_description]]&amp;IF(Table_products_proforma_view[[#This Row],[Column9]]="1"," (DEPRECATED)","")</f>
        <v>sem descrição</v>
      </c>
    </row>
    <row r="806" spans="5:11" x14ac:dyDescent="0.25">
      <c r="E806" s="43"/>
      <c r="J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" s="41" t="str">
        <f>Table_products_proforma_view[[#This Row],[name_description]]&amp;IF(Table_products_proforma_view[[#This Row],[Column9]]="1"," (DEPRECATED)","")</f>
        <v>sem descrição</v>
      </c>
    </row>
    <row r="807" spans="5:11" x14ac:dyDescent="0.25">
      <c r="E807" s="43"/>
      <c r="J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" s="41" t="str">
        <f>Table_products_proforma_view[[#This Row],[name_description]]&amp;IF(Table_products_proforma_view[[#This Row],[Column9]]="1"," (DEPRECATED)","")</f>
        <v>sem descrição</v>
      </c>
    </row>
    <row r="808" spans="5:11" x14ac:dyDescent="0.25">
      <c r="E808" s="43"/>
      <c r="J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" s="41" t="str">
        <f>Table_products_proforma_view[[#This Row],[name_description]]&amp;IF(Table_products_proforma_view[[#This Row],[Column9]]="1"," (DEPRECATED)","")</f>
        <v>sem descrição</v>
      </c>
    </row>
    <row r="809" spans="5:11" x14ac:dyDescent="0.25">
      <c r="E809" s="43"/>
      <c r="J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" s="41" t="str">
        <f>Table_products_proforma_view[[#This Row],[name_description]]&amp;IF(Table_products_proforma_view[[#This Row],[Column9]]="1"," (DEPRECATED)","")</f>
        <v>sem descrição</v>
      </c>
    </row>
    <row r="810" spans="5:11" x14ac:dyDescent="0.25">
      <c r="E810" s="43"/>
      <c r="J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" s="41" t="str">
        <f>Table_products_proforma_view[[#This Row],[name_description]]&amp;IF(Table_products_proforma_view[[#This Row],[Column9]]="1"," (DEPRECATED)","")</f>
        <v>sem descrição</v>
      </c>
    </row>
    <row r="811" spans="5:11" x14ac:dyDescent="0.25">
      <c r="E811" s="43"/>
      <c r="J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" s="41" t="str">
        <f>Table_products_proforma_view[[#This Row],[name_description]]&amp;IF(Table_products_proforma_view[[#This Row],[Column9]]="1"," (DEPRECATED)","")</f>
        <v>sem descrição</v>
      </c>
    </row>
    <row r="812" spans="5:11" x14ac:dyDescent="0.25">
      <c r="E812" s="43"/>
      <c r="J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" s="41" t="str">
        <f>Table_products_proforma_view[[#This Row],[name_description]]&amp;IF(Table_products_proforma_view[[#This Row],[Column9]]="1"," (DEPRECATED)","")</f>
        <v>sem descrição</v>
      </c>
    </row>
    <row r="813" spans="5:11" x14ac:dyDescent="0.25">
      <c r="E813" s="43"/>
      <c r="J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" s="41" t="str">
        <f>Table_products_proforma_view[[#This Row],[name_description]]&amp;IF(Table_products_proforma_view[[#This Row],[Column9]]="1"," (DEPRECATED)","")</f>
        <v>sem descrição</v>
      </c>
    </row>
    <row r="814" spans="5:11" x14ac:dyDescent="0.25">
      <c r="E814" s="43"/>
      <c r="J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" s="41" t="str">
        <f>Table_products_proforma_view[[#This Row],[name_description]]&amp;IF(Table_products_proforma_view[[#This Row],[Column9]]="1"," (DEPRECATED)","")</f>
        <v>sem descrição</v>
      </c>
    </row>
    <row r="815" spans="5:11" x14ac:dyDescent="0.25">
      <c r="E815" s="43"/>
      <c r="J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" s="41" t="str">
        <f>Table_products_proforma_view[[#This Row],[name_description]]&amp;IF(Table_products_proforma_view[[#This Row],[Column9]]="1"," (DEPRECATED)","")</f>
        <v>sem descrição</v>
      </c>
    </row>
    <row r="816" spans="5:11" x14ac:dyDescent="0.25">
      <c r="E816" s="43"/>
      <c r="J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" s="41" t="str">
        <f>Table_products_proforma_view[[#This Row],[name_description]]&amp;IF(Table_products_proforma_view[[#This Row],[Column9]]="1"," (DEPRECATED)","")</f>
        <v>sem descrição</v>
      </c>
    </row>
    <row r="817" spans="5:11" x14ac:dyDescent="0.25">
      <c r="E817" s="43"/>
      <c r="J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" s="41" t="str">
        <f>Table_products_proforma_view[[#This Row],[name_description]]&amp;IF(Table_products_proforma_view[[#This Row],[Column9]]="1"," (DEPRECATED)","")</f>
        <v>sem descrição</v>
      </c>
    </row>
    <row r="818" spans="5:11" x14ac:dyDescent="0.25">
      <c r="E818" s="43"/>
      <c r="J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" s="41" t="str">
        <f>Table_products_proforma_view[[#This Row],[name_description]]&amp;IF(Table_products_proforma_view[[#This Row],[Column9]]="1"," (DEPRECATED)","")</f>
        <v>sem descrição</v>
      </c>
    </row>
    <row r="819" spans="5:11" x14ac:dyDescent="0.25">
      <c r="E819" s="43"/>
      <c r="J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" s="41" t="str">
        <f>Table_products_proforma_view[[#This Row],[name_description]]&amp;IF(Table_products_proforma_view[[#This Row],[Column9]]="1"," (DEPRECATED)","")</f>
        <v>sem descrição</v>
      </c>
    </row>
    <row r="820" spans="5:11" x14ac:dyDescent="0.25">
      <c r="E820" s="43"/>
      <c r="J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" s="41" t="str">
        <f>Table_products_proforma_view[[#This Row],[name_description]]&amp;IF(Table_products_proforma_view[[#This Row],[Column9]]="1"," (DEPRECATED)","")</f>
        <v>sem descrição</v>
      </c>
    </row>
    <row r="821" spans="5:11" x14ac:dyDescent="0.25">
      <c r="E821" s="43"/>
      <c r="J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" s="41" t="str">
        <f>Table_products_proforma_view[[#This Row],[name_description]]&amp;IF(Table_products_proforma_view[[#This Row],[Column9]]="1"," (DEPRECATED)","")</f>
        <v>sem descrição</v>
      </c>
    </row>
    <row r="822" spans="5:11" x14ac:dyDescent="0.25">
      <c r="E822" s="43"/>
      <c r="J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" s="41" t="str">
        <f>Table_products_proforma_view[[#This Row],[name_description]]&amp;IF(Table_products_proforma_view[[#This Row],[Column9]]="1"," (DEPRECATED)","")</f>
        <v>sem descrição</v>
      </c>
    </row>
    <row r="823" spans="5:11" x14ac:dyDescent="0.25">
      <c r="E823" s="43"/>
      <c r="J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" s="41" t="str">
        <f>Table_products_proforma_view[[#This Row],[name_description]]&amp;IF(Table_products_proforma_view[[#This Row],[Column9]]="1"," (DEPRECATED)","")</f>
        <v>sem descrição</v>
      </c>
    </row>
    <row r="824" spans="5:11" x14ac:dyDescent="0.25">
      <c r="E824" s="43"/>
      <c r="J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" s="41" t="str">
        <f>Table_products_proforma_view[[#This Row],[name_description]]&amp;IF(Table_products_proforma_view[[#This Row],[Column9]]="1"," (DEPRECATED)","")</f>
        <v>sem descrição</v>
      </c>
    </row>
    <row r="825" spans="5:11" x14ac:dyDescent="0.25">
      <c r="E825" s="43"/>
      <c r="J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" s="41" t="str">
        <f>Table_products_proforma_view[[#This Row],[name_description]]&amp;IF(Table_products_proforma_view[[#This Row],[Column9]]="1"," (DEPRECATED)","")</f>
        <v>sem descrição</v>
      </c>
    </row>
    <row r="826" spans="5:11" x14ac:dyDescent="0.25">
      <c r="E826" s="43"/>
      <c r="J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" s="41" t="str">
        <f>Table_products_proforma_view[[#This Row],[name_description]]&amp;IF(Table_products_proforma_view[[#This Row],[Column9]]="1"," (DEPRECATED)","")</f>
        <v>sem descrição</v>
      </c>
    </row>
    <row r="827" spans="5:11" x14ac:dyDescent="0.25">
      <c r="E827" s="43"/>
      <c r="J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" s="41" t="str">
        <f>Table_products_proforma_view[[#This Row],[name_description]]&amp;IF(Table_products_proforma_view[[#This Row],[Column9]]="1"," (DEPRECATED)","")</f>
        <v>sem descrição</v>
      </c>
    </row>
    <row r="828" spans="5:11" x14ac:dyDescent="0.25">
      <c r="E828" s="43"/>
      <c r="J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" s="41" t="str">
        <f>Table_products_proforma_view[[#This Row],[name_description]]&amp;IF(Table_products_proforma_view[[#This Row],[Column9]]="1"," (DEPRECATED)","")</f>
        <v>sem descrição</v>
      </c>
    </row>
    <row r="829" spans="5:11" x14ac:dyDescent="0.25">
      <c r="E829" s="43"/>
      <c r="J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" s="41" t="str">
        <f>Table_products_proforma_view[[#This Row],[name_description]]&amp;IF(Table_products_proforma_view[[#This Row],[Column9]]="1"," (DEPRECATED)","")</f>
        <v>sem descrição</v>
      </c>
    </row>
    <row r="830" spans="5:11" x14ac:dyDescent="0.25">
      <c r="E830" s="43"/>
      <c r="J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" s="41" t="str">
        <f>Table_products_proforma_view[[#This Row],[name_description]]&amp;IF(Table_products_proforma_view[[#This Row],[Column9]]="1"," (DEPRECATED)","")</f>
        <v>sem descrição</v>
      </c>
    </row>
    <row r="831" spans="5:11" x14ac:dyDescent="0.25">
      <c r="E831" s="43"/>
      <c r="J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" s="41" t="str">
        <f>Table_products_proforma_view[[#This Row],[name_description]]&amp;IF(Table_products_proforma_view[[#This Row],[Column9]]="1"," (DEPRECATED)","")</f>
        <v>sem descrição</v>
      </c>
    </row>
    <row r="832" spans="5:11" x14ac:dyDescent="0.25">
      <c r="E832" s="43"/>
      <c r="J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" s="41" t="str">
        <f>Table_products_proforma_view[[#This Row],[name_description]]&amp;IF(Table_products_proforma_view[[#This Row],[Column9]]="1"," (DEPRECATED)","")</f>
        <v>sem descrição</v>
      </c>
    </row>
    <row r="833" spans="5:11" x14ac:dyDescent="0.25">
      <c r="E833" s="43"/>
      <c r="J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" s="41" t="str">
        <f>Table_products_proforma_view[[#This Row],[name_description]]&amp;IF(Table_products_proforma_view[[#This Row],[Column9]]="1"," (DEPRECATED)","")</f>
        <v>sem descrição</v>
      </c>
    </row>
    <row r="834" spans="5:11" x14ac:dyDescent="0.25">
      <c r="E834" s="43"/>
      <c r="J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" s="41" t="str">
        <f>Table_products_proforma_view[[#This Row],[name_description]]&amp;IF(Table_products_proforma_view[[#This Row],[Column9]]="1"," (DEPRECATED)","")</f>
        <v>sem descrição</v>
      </c>
    </row>
    <row r="835" spans="5:11" x14ac:dyDescent="0.25">
      <c r="E835" s="43"/>
      <c r="J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" s="41" t="str">
        <f>Table_products_proforma_view[[#This Row],[name_description]]&amp;IF(Table_products_proforma_view[[#This Row],[Column9]]="1"," (DEPRECATED)","")</f>
        <v>sem descrição</v>
      </c>
    </row>
    <row r="836" spans="5:11" x14ac:dyDescent="0.25">
      <c r="E836" s="43"/>
      <c r="J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" s="41" t="str">
        <f>Table_products_proforma_view[[#This Row],[name_description]]&amp;IF(Table_products_proforma_view[[#This Row],[Column9]]="1"," (DEPRECATED)","")</f>
        <v>sem descrição</v>
      </c>
    </row>
    <row r="837" spans="5:11" x14ac:dyDescent="0.25">
      <c r="E837" s="43"/>
      <c r="J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" s="41" t="str">
        <f>Table_products_proforma_view[[#This Row],[name_description]]&amp;IF(Table_products_proforma_view[[#This Row],[Column9]]="1"," (DEPRECATED)","")</f>
        <v>sem descrição</v>
      </c>
    </row>
    <row r="838" spans="5:11" x14ac:dyDescent="0.25">
      <c r="E838" s="43"/>
      <c r="J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" s="41" t="str">
        <f>Table_products_proforma_view[[#This Row],[name_description]]&amp;IF(Table_products_proforma_view[[#This Row],[Column9]]="1"," (DEPRECATED)","")</f>
        <v>sem descrição</v>
      </c>
    </row>
    <row r="839" spans="5:11" x14ac:dyDescent="0.25">
      <c r="E839" s="43"/>
      <c r="J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" s="41" t="str">
        <f>Table_products_proforma_view[[#This Row],[name_description]]&amp;IF(Table_products_proforma_view[[#This Row],[Column9]]="1"," (DEPRECATED)","")</f>
        <v>sem descrição</v>
      </c>
    </row>
    <row r="840" spans="5:11" x14ac:dyDescent="0.25">
      <c r="E840" s="43"/>
      <c r="J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" s="41" t="str">
        <f>Table_products_proforma_view[[#This Row],[name_description]]&amp;IF(Table_products_proforma_view[[#This Row],[Column9]]="1"," (DEPRECATED)","")</f>
        <v>sem descrição</v>
      </c>
    </row>
    <row r="841" spans="5:11" x14ac:dyDescent="0.25">
      <c r="E841" s="43"/>
      <c r="J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" s="41" t="str">
        <f>Table_products_proforma_view[[#This Row],[name_description]]&amp;IF(Table_products_proforma_view[[#This Row],[Column9]]="1"," (DEPRECATED)","")</f>
        <v>sem descrição</v>
      </c>
    </row>
    <row r="842" spans="5:11" x14ac:dyDescent="0.25">
      <c r="E842" s="43"/>
      <c r="J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" s="41" t="str">
        <f>Table_products_proforma_view[[#This Row],[name_description]]&amp;IF(Table_products_proforma_view[[#This Row],[Column9]]="1"," (DEPRECATED)","")</f>
        <v>sem descrição</v>
      </c>
    </row>
    <row r="843" spans="5:11" x14ac:dyDescent="0.25">
      <c r="E843" s="43"/>
      <c r="J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" s="41" t="str">
        <f>Table_products_proforma_view[[#This Row],[name_description]]&amp;IF(Table_products_proforma_view[[#This Row],[Column9]]="1"," (DEPRECATED)","")</f>
        <v>sem descrição</v>
      </c>
    </row>
    <row r="844" spans="5:11" x14ac:dyDescent="0.25">
      <c r="E844" s="43"/>
      <c r="J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" s="41" t="str">
        <f>Table_products_proforma_view[[#This Row],[name_description]]&amp;IF(Table_products_proforma_view[[#This Row],[Column9]]="1"," (DEPRECATED)","")</f>
        <v>sem descrição</v>
      </c>
    </row>
    <row r="845" spans="5:11" x14ac:dyDescent="0.25">
      <c r="E845" s="43"/>
      <c r="J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" s="41" t="str">
        <f>Table_products_proforma_view[[#This Row],[name_description]]&amp;IF(Table_products_proforma_view[[#This Row],[Column9]]="1"," (DEPRECATED)","")</f>
        <v>sem descrição</v>
      </c>
    </row>
    <row r="846" spans="5:11" x14ac:dyDescent="0.25">
      <c r="E846" s="43"/>
      <c r="J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" s="41" t="str">
        <f>Table_products_proforma_view[[#This Row],[name_description]]&amp;IF(Table_products_proforma_view[[#This Row],[Column9]]="1"," (DEPRECATED)","")</f>
        <v>sem descrição</v>
      </c>
    </row>
    <row r="847" spans="5:11" x14ac:dyDescent="0.25">
      <c r="E847" s="43"/>
      <c r="J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" s="41" t="str">
        <f>Table_products_proforma_view[[#This Row],[name_description]]&amp;IF(Table_products_proforma_view[[#This Row],[Column9]]="1"," (DEPRECATED)","")</f>
        <v>sem descrição</v>
      </c>
    </row>
    <row r="848" spans="5:11" x14ac:dyDescent="0.25">
      <c r="E848" s="43"/>
      <c r="J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" s="41" t="str">
        <f>Table_products_proforma_view[[#This Row],[name_description]]&amp;IF(Table_products_proforma_view[[#This Row],[Column9]]="1"," (DEPRECATED)","")</f>
        <v>sem descrição</v>
      </c>
    </row>
    <row r="849" spans="5:11" x14ac:dyDescent="0.25">
      <c r="E849" s="43"/>
      <c r="J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" s="41" t="str">
        <f>Table_products_proforma_view[[#This Row],[name_description]]&amp;IF(Table_products_proforma_view[[#This Row],[Column9]]="1"," (DEPRECATED)","")</f>
        <v>sem descrição</v>
      </c>
    </row>
    <row r="850" spans="5:11" x14ac:dyDescent="0.25">
      <c r="E850" s="43"/>
      <c r="J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" s="41" t="str">
        <f>Table_products_proforma_view[[#This Row],[name_description]]&amp;IF(Table_products_proforma_view[[#This Row],[Column9]]="1"," (DEPRECATED)","")</f>
        <v>sem descrição</v>
      </c>
    </row>
    <row r="851" spans="5:11" x14ac:dyDescent="0.25">
      <c r="E851" s="43"/>
      <c r="J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" s="41" t="str">
        <f>Table_products_proforma_view[[#This Row],[name_description]]&amp;IF(Table_products_proforma_view[[#This Row],[Column9]]="1"," (DEPRECATED)","")</f>
        <v>sem descrição</v>
      </c>
    </row>
    <row r="852" spans="5:11" x14ac:dyDescent="0.25">
      <c r="E852" s="43"/>
      <c r="J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" s="41" t="str">
        <f>Table_products_proforma_view[[#This Row],[name_description]]&amp;IF(Table_products_proforma_view[[#This Row],[Column9]]="1"," (DEPRECATED)","")</f>
        <v>sem descrição</v>
      </c>
    </row>
    <row r="853" spans="5:11" x14ac:dyDescent="0.25">
      <c r="E853" s="43"/>
      <c r="J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" s="41" t="str">
        <f>Table_products_proforma_view[[#This Row],[name_description]]&amp;IF(Table_products_proforma_view[[#This Row],[Column9]]="1"," (DEPRECATED)","")</f>
        <v>sem descrição</v>
      </c>
    </row>
    <row r="854" spans="5:11" x14ac:dyDescent="0.25">
      <c r="E854" s="43"/>
      <c r="J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" s="41" t="str">
        <f>Table_products_proforma_view[[#This Row],[name_description]]&amp;IF(Table_products_proforma_view[[#This Row],[Column9]]="1"," (DEPRECATED)","")</f>
        <v>sem descrição</v>
      </c>
    </row>
    <row r="855" spans="5:11" x14ac:dyDescent="0.25">
      <c r="E855" s="43"/>
      <c r="J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" s="41" t="str">
        <f>Table_products_proforma_view[[#This Row],[name_description]]&amp;IF(Table_products_proforma_view[[#This Row],[Column9]]="1"," (DEPRECATED)","")</f>
        <v>sem descrição</v>
      </c>
    </row>
    <row r="856" spans="5:11" x14ac:dyDescent="0.25">
      <c r="E856" s="43"/>
      <c r="J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" s="41" t="str">
        <f>Table_products_proforma_view[[#This Row],[name_description]]&amp;IF(Table_products_proforma_view[[#This Row],[Column9]]="1"," (DEPRECATED)","")</f>
        <v>sem descrição</v>
      </c>
    </row>
    <row r="857" spans="5:11" x14ac:dyDescent="0.25">
      <c r="E857" s="43"/>
      <c r="J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" s="41" t="str">
        <f>Table_products_proforma_view[[#This Row],[name_description]]&amp;IF(Table_products_proforma_view[[#This Row],[Column9]]="1"," (DEPRECATED)","")</f>
        <v>sem descrição</v>
      </c>
    </row>
    <row r="858" spans="5:11" x14ac:dyDescent="0.25">
      <c r="E858" s="43"/>
      <c r="J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" s="41" t="str">
        <f>Table_products_proforma_view[[#This Row],[name_description]]&amp;IF(Table_products_proforma_view[[#This Row],[Column9]]="1"," (DEPRECATED)","")</f>
        <v>sem descrição</v>
      </c>
    </row>
    <row r="859" spans="5:11" x14ac:dyDescent="0.25">
      <c r="E859" s="43"/>
      <c r="J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" s="41" t="str">
        <f>Table_products_proforma_view[[#This Row],[name_description]]&amp;IF(Table_products_proforma_view[[#This Row],[Column9]]="1"," (DEPRECATED)","")</f>
        <v>sem descrição</v>
      </c>
    </row>
    <row r="860" spans="5:11" x14ac:dyDescent="0.25">
      <c r="E860" s="43"/>
      <c r="J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" s="41" t="str">
        <f>Table_products_proforma_view[[#This Row],[name_description]]&amp;IF(Table_products_proforma_view[[#This Row],[Column9]]="1"," (DEPRECATED)","")</f>
        <v>sem descrição</v>
      </c>
    </row>
    <row r="861" spans="5:11" x14ac:dyDescent="0.25">
      <c r="E861" s="43"/>
      <c r="J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" s="41" t="str">
        <f>Table_products_proforma_view[[#This Row],[name_description]]&amp;IF(Table_products_proforma_view[[#This Row],[Column9]]="1"," (DEPRECATED)","")</f>
        <v>sem descrição</v>
      </c>
    </row>
    <row r="862" spans="5:11" x14ac:dyDescent="0.25">
      <c r="E862" s="43"/>
      <c r="J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" s="41" t="str">
        <f>Table_products_proforma_view[[#This Row],[name_description]]&amp;IF(Table_products_proforma_view[[#This Row],[Column9]]="1"," (DEPRECATED)","")</f>
        <v>sem descrição</v>
      </c>
    </row>
    <row r="863" spans="5:11" x14ac:dyDescent="0.25">
      <c r="E863" s="43"/>
      <c r="J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" s="41" t="str">
        <f>Table_products_proforma_view[[#This Row],[name_description]]&amp;IF(Table_products_proforma_view[[#This Row],[Column9]]="1"," (DEPRECATED)","")</f>
        <v>sem descrição</v>
      </c>
    </row>
    <row r="864" spans="5:11" x14ac:dyDescent="0.25">
      <c r="E864" s="43"/>
      <c r="J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" s="41" t="str">
        <f>Table_products_proforma_view[[#This Row],[name_description]]&amp;IF(Table_products_proforma_view[[#This Row],[Column9]]="1"," (DEPRECATED)","")</f>
        <v>sem descrição</v>
      </c>
    </row>
    <row r="865" spans="5:11" x14ac:dyDescent="0.25">
      <c r="E865" s="43"/>
      <c r="J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" s="41" t="str">
        <f>Table_products_proforma_view[[#This Row],[name_description]]&amp;IF(Table_products_proforma_view[[#This Row],[Column9]]="1"," (DEPRECATED)","")</f>
        <v>sem descrição</v>
      </c>
    </row>
    <row r="866" spans="5:11" x14ac:dyDescent="0.25">
      <c r="E866" s="43"/>
      <c r="J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" s="41" t="str">
        <f>Table_products_proforma_view[[#This Row],[name_description]]&amp;IF(Table_products_proforma_view[[#This Row],[Column9]]="1"," (DEPRECATED)","")</f>
        <v>sem descrição</v>
      </c>
    </row>
    <row r="867" spans="5:11" x14ac:dyDescent="0.25">
      <c r="E867" s="43"/>
      <c r="J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" s="41" t="str">
        <f>Table_products_proforma_view[[#This Row],[name_description]]&amp;IF(Table_products_proforma_view[[#This Row],[Column9]]="1"," (DEPRECATED)","")</f>
        <v>sem descrição</v>
      </c>
    </row>
    <row r="868" spans="5:11" x14ac:dyDescent="0.25">
      <c r="E868" s="43"/>
      <c r="J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" s="41" t="str">
        <f>Table_products_proforma_view[[#This Row],[name_description]]&amp;IF(Table_products_proforma_view[[#This Row],[Column9]]="1"," (DEPRECATED)","")</f>
        <v>sem descrição</v>
      </c>
    </row>
    <row r="869" spans="5:11" x14ac:dyDescent="0.25">
      <c r="E869" s="43"/>
      <c r="J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" s="41" t="str">
        <f>Table_products_proforma_view[[#This Row],[name_description]]&amp;IF(Table_products_proforma_view[[#This Row],[Column9]]="1"," (DEPRECATED)","")</f>
        <v>sem descrição</v>
      </c>
    </row>
    <row r="870" spans="5:11" x14ac:dyDescent="0.25">
      <c r="E870" s="43"/>
      <c r="J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" s="41" t="str">
        <f>Table_products_proforma_view[[#This Row],[name_description]]&amp;IF(Table_products_proforma_view[[#This Row],[Column9]]="1"," (DEPRECATED)","")</f>
        <v>sem descrição</v>
      </c>
    </row>
    <row r="871" spans="5:11" x14ac:dyDescent="0.25">
      <c r="E871" s="43"/>
      <c r="J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" s="41" t="str">
        <f>Table_products_proforma_view[[#This Row],[name_description]]&amp;IF(Table_products_proforma_view[[#This Row],[Column9]]="1"," (DEPRECATED)","")</f>
        <v>sem descrição</v>
      </c>
    </row>
    <row r="872" spans="5:11" x14ac:dyDescent="0.25">
      <c r="E872" s="43"/>
      <c r="J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" s="41" t="str">
        <f>Table_products_proforma_view[[#This Row],[name_description]]&amp;IF(Table_products_proforma_view[[#This Row],[Column9]]="1"," (DEPRECATED)","")</f>
        <v>sem descrição</v>
      </c>
    </row>
    <row r="873" spans="5:11" x14ac:dyDescent="0.25">
      <c r="E873" s="43"/>
      <c r="J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" s="41" t="str">
        <f>Table_products_proforma_view[[#This Row],[name_description]]&amp;IF(Table_products_proforma_view[[#This Row],[Column9]]="1"," (DEPRECATED)","")</f>
        <v>sem descrição</v>
      </c>
    </row>
    <row r="874" spans="5:11" x14ac:dyDescent="0.25">
      <c r="E874" s="43"/>
      <c r="J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" s="41" t="str">
        <f>Table_products_proforma_view[[#This Row],[name_description]]&amp;IF(Table_products_proforma_view[[#This Row],[Column9]]="1"," (DEPRECATED)","")</f>
        <v>sem descrição</v>
      </c>
    </row>
    <row r="875" spans="5:11" x14ac:dyDescent="0.25">
      <c r="E875" s="43"/>
      <c r="J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" s="41" t="str">
        <f>Table_products_proforma_view[[#This Row],[name_description]]&amp;IF(Table_products_proforma_view[[#This Row],[Column9]]="1"," (DEPRECATED)","")</f>
        <v>sem descrição</v>
      </c>
    </row>
    <row r="876" spans="5:11" x14ac:dyDescent="0.25">
      <c r="E876" s="43"/>
      <c r="J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" s="41" t="str">
        <f>Table_products_proforma_view[[#This Row],[name_description]]&amp;IF(Table_products_proforma_view[[#This Row],[Column9]]="1"," (DEPRECATED)","")</f>
        <v>sem descrição</v>
      </c>
    </row>
    <row r="877" spans="5:11" x14ac:dyDescent="0.25">
      <c r="E877" s="43"/>
      <c r="J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" s="41" t="str">
        <f>Table_products_proforma_view[[#This Row],[name_description]]&amp;IF(Table_products_proforma_view[[#This Row],[Column9]]="1"," (DEPRECATED)","")</f>
        <v>sem descrição</v>
      </c>
    </row>
    <row r="878" spans="5:11" x14ac:dyDescent="0.25">
      <c r="E878" s="43"/>
      <c r="J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" s="41" t="str">
        <f>Table_products_proforma_view[[#This Row],[name_description]]&amp;IF(Table_products_proforma_view[[#This Row],[Column9]]="1"," (DEPRECATED)","")</f>
        <v>sem descrição</v>
      </c>
    </row>
    <row r="879" spans="5:11" x14ac:dyDescent="0.25">
      <c r="E879" s="43"/>
      <c r="J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" s="41" t="str">
        <f>Table_products_proforma_view[[#This Row],[name_description]]&amp;IF(Table_products_proforma_view[[#This Row],[Column9]]="1"," (DEPRECATED)","")</f>
        <v>sem descrição</v>
      </c>
    </row>
    <row r="880" spans="5:11" x14ac:dyDescent="0.25">
      <c r="E880" s="43"/>
      <c r="J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" s="41" t="str">
        <f>Table_products_proforma_view[[#This Row],[name_description]]&amp;IF(Table_products_proforma_view[[#This Row],[Column9]]="1"," (DEPRECATED)","")</f>
        <v>sem descrição</v>
      </c>
    </row>
    <row r="881" spans="5:11" x14ac:dyDescent="0.25">
      <c r="E881" s="43"/>
      <c r="J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" s="41" t="str">
        <f>Table_products_proforma_view[[#This Row],[name_description]]&amp;IF(Table_products_proforma_view[[#This Row],[Column9]]="1"," (DEPRECATED)","")</f>
        <v>sem descrição</v>
      </c>
    </row>
    <row r="882" spans="5:11" x14ac:dyDescent="0.25">
      <c r="E882" s="43"/>
      <c r="J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" s="41" t="str">
        <f>Table_products_proforma_view[[#This Row],[name_description]]&amp;IF(Table_products_proforma_view[[#This Row],[Column9]]="1"," (DEPRECATED)","")</f>
        <v>sem descrição</v>
      </c>
    </row>
    <row r="883" spans="5:11" x14ac:dyDescent="0.25">
      <c r="E883" s="43"/>
      <c r="J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" s="41" t="str">
        <f>Table_products_proforma_view[[#This Row],[name_description]]&amp;IF(Table_products_proforma_view[[#This Row],[Column9]]="1"," (DEPRECATED)","")</f>
        <v>sem descrição</v>
      </c>
    </row>
    <row r="884" spans="5:11" x14ac:dyDescent="0.25">
      <c r="E884" s="43"/>
      <c r="J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" s="41" t="str">
        <f>Table_products_proforma_view[[#This Row],[name_description]]&amp;IF(Table_products_proforma_view[[#This Row],[Column9]]="1"," (DEPRECATED)","")</f>
        <v>sem descrição</v>
      </c>
    </row>
    <row r="885" spans="5:11" x14ac:dyDescent="0.25">
      <c r="E885" s="43"/>
      <c r="J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" s="41" t="str">
        <f>Table_products_proforma_view[[#This Row],[name_description]]&amp;IF(Table_products_proforma_view[[#This Row],[Column9]]="1"," (DEPRECATED)","")</f>
        <v>sem descrição</v>
      </c>
    </row>
    <row r="886" spans="5:11" x14ac:dyDescent="0.25">
      <c r="E886" s="43"/>
      <c r="J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" s="41" t="str">
        <f>Table_products_proforma_view[[#This Row],[name_description]]&amp;IF(Table_products_proforma_view[[#This Row],[Column9]]="1"," (DEPRECATED)","")</f>
        <v>sem descrição</v>
      </c>
    </row>
    <row r="887" spans="5:11" x14ac:dyDescent="0.25">
      <c r="E887" s="43"/>
      <c r="J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" s="41" t="str">
        <f>Table_products_proforma_view[[#This Row],[name_description]]&amp;IF(Table_products_proforma_view[[#This Row],[Column9]]="1"," (DEPRECATED)","")</f>
        <v>sem descrição</v>
      </c>
    </row>
    <row r="888" spans="5:11" x14ac:dyDescent="0.25">
      <c r="E888" s="43"/>
      <c r="J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" s="41" t="str">
        <f>Table_products_proforma_view[[#This Row],[name_description]]&amp;IF(Table_products_proforma_view[[#This Row],[Column9]]="1"," (DEPRECATED)","")</f>
        <v>sem descrição</v>
      </c>
    </row>
    <row r="889" spans="5:11" x14ac:dyDescent="0.25">
      <c r="E889" s="43"/>
      <c r="J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" s="41" t="str">
        <f>Table_products_proforma_view[[#This Row],[name_description]]&amp;IF(Table_products_proforma_view[[#This Row],[Column9]]="1"," (DEPRECATED)","")</f>
        <v>sem descrição</v>
      </c>
    </row>
    <row r="890" spans="5:11" x14ac:dyDescent="0.25">
      <c r="E890" s="43"/>
      <c r="J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" s="41" t="str">
        <f>Table_products_proforma_view[[#This Row],[name_description]]&amp;IF(Table_products_proforma_view[[#This Row],[Column9]]="1"," (DEPRECATED)","")</f>
        <v>sem descrição</v>
      </c>
    </row>
    <row r="891" spans="5:11" x14ac:dyDescent="0.25">
      <c r="E891" s="43"/>
      <c r="J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" s="41" t="str">
        <f>Table_products_proforma_view[[#This Row],[name_description]]&amp;IF(Table_products_proforma_view[[#This Row],[Column9]]="1"," (DEPRECATED)","")</f>
        <v>sem descrição</v>
      </c>
    </row>
    <row r="892" spans="5:11" x14ac:dyDescent="0.25">
      <c r="E892" s="43"/>
      <c r="J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" s="41" t="str">
        <f>Table_products_proforma_view[[#This Row],[name_description]]&amp;IF(Table_products_proforma_view[[#This Row],[Column9]]="1"," (DEPRECATED)","")</f>
        <v>sem descrição</v>
      </c>
    </row>
    <row r="893" spans="5:11" x14ac:dyDescent="0.25">
      <c r="E893" s="43"/>
      <c r="J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" s="41" t="str">
        <f>Table_products_proforma_view[[#This Row],[name_description]]&amp;IF(Table_products_proforma_view[[#This Row],[Column9]]="1"," (DEPRECATED)","")</f>
        <v>sem descrição</v>
      </c>
    </row>
    <row r="894" spans="5:11" x14ac:dyDescent="0.25">
      <c r="E894" s="43"/>
      <c r="J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" s="41" t="str">
        <f>Table_products_proforma_view[[#This Row],[name_description]]&amp;IF(Table_products_proforma_view[[#This Row],[Column9]]="1"," (DEPRECATED)","")</f>
        <v>sem descrição</v>
      </c>
    </row>
    <row r="895" spans="5:11" x14ac:dyDescent="0.25">
      <c r="E895" s="43"/>
      <c r="J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" s="41" t="str">
        <f>Table_products_proforma_view[[#This Row],[name_description]]&amp;IF(Table_products_proforma_view[[#This Row],[Column9]]="1"," (DEPRECATED)","")</f>
        <v>sem descrição</v>
      </c>
    </row>
    <row r="896" spans="5:11" x14ac:dyDescent="0.25">
      <c r="E896" s="43"/>
      <c r="J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" s="41" t="str">
        <f>Table_products_proforma_view[[#This Row],[name_description]]&amp;IF(Table_products_proforma_view[[#This Row],[Column9]]="1"," (DEPRECATED)","")</f>
        <v>sem descrição</v>
      </c>
    </row>
    <row r="897" spans="5:11" x14ac:dyDescent="0.25">
      <c r="E897" s="43"/>
      <c r="J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" s="41" t="str">
        <f>Table_products_proforma_view[[#This Row],[name_description]]&amp;IF(Table_products_proforma_view[[#This Row],[Column9]]="1"," (DEPRECATED)","")</f>
        <v>sem descrição</v>
      </c>
    </row>
    <row r="898" spans="5:11" x14ac:dyDescent="0.25">
      <c r="E898" s="43"/>
      <c r="J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" s="41" t="str">
        <f>Table_products_proforma_view[[#This Row],[name_description]]&amp;IF(Table_products_proforma_view[[#This Row],[Column9]]="1"," (DEPRECATED)","")</f>
        <v>sem descrição</v>
      </c>
    </row>
    <row r="899" spans="5:11" x14ac:dyDescent="0.25">
      <c r="E899" s="43"/>
      <c r="J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" s="41" t="str">
        <f>Table_products_proforma_view[[#This Row],[name_description]]&amp;IF(Table_products_proforma_view[[#This Row],[Column9]]="1"," (DEPRECATED)","")</f>
        <v>sem descrição</v>
      </c>
    </row>
    <row r="900" spans="5:11" x14ac:dyDescent="0.25">
      <c r="E900" s="43"/>
      <c r="J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" s="41" t="str">
        <f>Table_products_proforma_view[[#This Row],[name_description]]&amp;IF(Table_products_proforma_view[[#This Row],[Column9]]="1"," (DEPRECATED)","")</f>
        <v>sem descrição</v>
      </c>
    </row>
    <row r="901" spans="5:11" x14ac:dyDescent="0.25">
      <c r="E901" s="43"/>
      <c r="J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" s="41" t="str">
        <f>Table_products_proforma_view[[#This Row],[name_description]]&amp;IF(Table_products_proforma_view[[#This Row],[Column9]]="1"," (DEPRECATED)","")</f>
        <v>sem descrição</v>
      </c>
    </row>
    <row r="902" spans="5:11" x14ac:dyDescent="0.25">
      <c r="E902" s="43"/>
      <c r="J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" s="41" t="str">
        <f>Table_products_proforma_view[[#This Row],[name_description]]&amp;IF(Table_products_proforma_view[[#This Row],[Column9]]="1"," (DEPRECATED)","")</f>
        <v>sem descrição</v>
      </c>
    </row>
    <row r="903" spans="5:11" x14ac:dyDescent="0.25">
      <c r="E903" s="43"/>
      <c r="J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" s="41" t="str">
        <f>Table_products_proforma_view[[#This Row],[name_description]]&amp;IF(Table_products_proforma_view[[#This Row],[Column9]]="1"," (DEPRECATED)","")</f>
        <v>sem descrição</v>
      </c>
    </row>
    <row r="904" spans="5:11" x14ac:dyDescent="0.25">
      <c r="E904" s="43"/>
      <c r="J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" s="41" t="str">
        <f>Table_products_proforma_view[[#This Row],[name_description]]&amp;IF(Table_products_proforma_view[[#This Row],[Column9]]="1"," (DEPRECATED)","")</f>
        <v>sem descrição</v>
      </c>
    </row>
    <row r="905" spans="5:11" x14ac:dyDescent="0.25">
      <c r="E905" s="43"/>
      <c r="J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" s="41" t="str">
        <f>Table_products_proforma_view[[#This Row],[name_description]]&amp;IF(Table_products_proforma_view[[#This Row],[Column9]]="1"," (DEPRECATED)","")</f>
        <v>sem descrição</v>
      </c>
    </row>
    <row r="906" spans="5:11" x14ac:dyDescent="0.25">
      <c r="E906" s="43"/>
      <c r="J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" s="41" t="str">
        <f>Table_products_proforma_view[[#This Row],[name_description]]&amp;IF(Table_products_proforma_view[[#This Row],[Column9]]="1"," (DEPRECATED)","")</f>
        <v>sem descrição</v>
      </c>
    </row>
    <row r="907" spans="5:11" x14ac:dyDescent="0.25">
      <c r="E907" s="43"/>
      <c r="J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" s="41" t="str">
        <f>Table_products_proforma_view[[#This Row],[name_description]]&amp;IF(Table_products_proforma_view[[#This Row],[Column9]]="1"," (DEPRECATED)","")</f>
        <v>sem descrição</v>
      </c>
    </row>
    <row r="908" spans="5:11" x14ac:dyDescent="0.25">
      <c r="E908" s="43"/>
      <c r="J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" s="41" t="str">
        <f>Table_products_proforma_view[[#This Row],[name_description]]&amp;IF(Table_products_proforma_view[[#This Row],[Column9]]="1"," (DEPRECATED)","")</f>
        <v>sem descrição</v>
      </c>
    </row>
    <row r="909" spans="5:11" x14ac:dyDescent="0.25">
      <c r="E909" s="43"/>
      <c r="J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" s="41" t="str">
        <f>Table_products_proforma_view[[#This Row],[name_description]]&amp;IF(Table_products_proforma_view[[#This Row],[Column9]]="1"," (DEPRECATED)","")</f>
        <v>sem descrição</v>
      </c>
    </row>
    <row r="910" spans="5:11" x14ac:dyDescent="0.25">
      <c r="E910" s="43"/>
      <c r="J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" s="41" t="str">
        <f>Table_products_proforma_view[[#This Row],[name_description]]&amp;IF(Table_products_proforma_view[[#This Row],[Column9]]="1"," (DEPRECATED)","")</f>
        <v>sem descrição</v>
      </c>
    </row>
    <row r="911" spans="5:11" x14ac:dyDescent="0.25">
      <c r="E911" s="43"/>
      <c r="J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" s="41" t="str">
        <f>Table_products_proforma_view[[#This Row],[name_description]]&amp;IF(Table_products_proforma_view[[#This Row],[Column9]]="1"," (DEPRECATED)","")</f>
        <v>sem descrição</v>
      </c>
    </row>
    <row r="912" spans="5:11" x14ac:dyDescent="0.25">
      <c r="E912" s="43"/>
      <c r="J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" s="41" t="str">
        <f>Table_products_proforma_view[[#This Row],[name_description]]&amp;IF(Table_products_proforma_view[[#This Row],[Column9]]="1"," (DEPRECATED)","")</f>
        <v>sem descrição</v>
      </c>
    </row>
    <row r="913" spans="5:11" x14ac:dyDescent="0.25">
      <c r="E913" s="43"/>
      <c r="J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" s="41" t="str">
        <f>Table_products_proforma_view[[#This Row],[name_description]]&amp;IF(Table_products_proforma_view[[#This Row],[Column9]]="1"," (DEPRECATED)","")</f>
        <v>sem descrição</v>
      </c>
    </row>
    <row r="914" spans="5:11" x14ac:dyDescent="0.25">
      <c r="E914" s="43"/>
      <c r="J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" s="41" t="str">
        <f>Table_products_proforma_view[[#This Row],[name_description]]&amp;IF(Table_products_proforma_view[[#This Row],[Column9]]="1"," (DEPRECATED)","")</f>
        <v>sem descrição</v>
      </c>
    </row>
    <row r="915" spans="5:11" x14ac:dyDescent="0.25">
      <c r="E915" s="43"/>
      <c r="J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" s="41" t="str">
        <f>Table_products_proforma_view[[#This Row],[name_description]]&amp;IF(Table_products_proforma_view[[#This Row],[Column9]]="1"," (DEPRECATED)","")</f>
        <v>sem descrição</v>
      </c>
    </row>
    <row r="916" spans="5:11" x14ac:dyDescent="0.25">
      <c r="E916" s="43"/>
      <c r="J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" s="41" t="str">
        <f>Table_products_proforma_view[[#This Row],[name_description]]&amp;IF(Table_products_proforma_view[[#This Row],[Column9]]="1"," (DEPRECATED)","")</f>
        <v>sem descrição</v>
      </c>
    </row>
    <row r="917" spans="5:11" x14ac:dyDescent="0.25">
      <c r="E917" s="43"/>
      <c r="J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" s="41" t="str">
        <f>Table_products_proforma_view[[#This Row],[name_description]]&amp;IF(Table_products_proforma_view[[#This Row],[Column9]]="1"," (DEPRECATED)","")</f>
        <v>sem descrição</v>
      </c>
    </row>
    <row r="918" spans="5:11" x14ac:dyDescent="0.25">
      <c r="E918" s="43"/>
      <c r="J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" s="41" t="str">
        <f>Table_products_proforma_view[[#This Row],[name_description]]&amp;IF(Table_products_proforma_view[[#This Row],[Column9]]="1"," (DEPRECATED)","")</f>
        <v>sem descrição</v>
      </c>
    </row>
    <row r="919" spans="5:11" x14ac:dyDescent="0.25">
      <c r="E919" s="43"/>
      <c r="J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" s="41" t="str">
        <f>Table_products_proforma_view[[#This Row],[name_description]]&amp;IF(Table_products_proforma_view[[#This Row],[Column9]]="1"," (DEPRECATED)","")</f>
        <v>sem descrição</v>
      </c>
    </row>
    <row r="920" spans="5:11" x14ac:dyDescent="0.25">
      <c r="E920" s="43"/>
      <c r="J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" s="41" t="str">
        <f>Table_products_proforma_view[[#This Row],[name_description]]&amp;IF(Table_products_proforma_view[[#This Row],[Column9]]="1"," (DEPRECATED)","")</f>
        <v>sem descrição</v>
      </c>
    </row>
    <row r="921" spans="5:11" x14ac:dyDescent="0.25">
      <c r="E921" s="43"/>
      <c r="J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" s="41" t="str">
        <f>Table_products_proforma_view[[#This Row],[name_description]]&amp;IF(Table_products_proforma_view[[#This Row],[Column9]]="1"," (DEPRECATED)","")</f>
        <v>sem descrição</v>
      </c>
    </row>
    <row r="922" spans="5:11" x14ac:dyDescent="0.25">
      <c r="E922" s="43"/>
      <c r="J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" s="41" t="str">
        <f>Table_products_proforma_view[[#This Row],[name_description]]&amp;IF(Table_products_proforma_view[[#This Row],[Column9]]="1"," (DEPRECATED)","")</f>
        <v>sem descrição</v>
      </c>
    </row>
    <row r="923" spans="5:11" x14ac:dyDescent="0.25">
      <c r="E923" s="43"/>
      <c r="J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" s="41" t="str">
        <f>Table_products_proforma_view[[#This Row],[name_description]]&amp;IF(Table_products_proforma_view[[#This Row],[Column9]]="1"," (DEPRECATED)","")</f>
        <v>sem descrição</v>
      </c>
    </row>
    <row r="924" spans="5:11" x14ac:dyDescent="0.25">
      <c r="E924" s="43"/>
      <c r="J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" s="41" t="str">
        <f>Table_products_proforma_view[[#This Row],[name_description]]&amp;IF(Table_products_proforma_view[[#This Row],[Column9]]="1"," (DEPRECATED)","")</f>
        <v>sem descrição</v>
      </c>
    </row>
    <row r="925" spans="5:11" x14ac:dyDescent="0.25">
      <c r="E925" s="43"/>
      <c r="J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" s="41" t="str">
        <f>Table_products_proforma_view[[#This Row],[name_description]]&amp;IF(Table_products_proforma_view[[#This Row],[Column9]]="1"," (DEPRECATED)","")</f>
        <v>sem descrição</v>
      </c>
    </row>
    <row r="926" spans="5:11" x14ac:dyDescent="0.25">
      <c r="E926" s="43"/>
      <c r="J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" s="41" t="str">
        <f>Table_products_proforma_view[[#This Row],[name_description]]&amp;IF(Table_products_proforma_view[[#This Row],[Column9]]="1"," (DEPRECATED)","")</f>
        <v>sem descrição</v>
      </c>
    </row>
    <row r="927" spans="5:11" x14ac:dyDescent="0.25">
      <c r="E927" s="43"/>
      <c r="J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" s="41" t="str">
        <f>Table_products_proforma_view[[#This Row],[name_description]]&amp;IF(Table_products_proforma_view[[#This Row],[Column9]]="1"," (DEPRECATED)","")</f>
        <v>sem descrição</v>
      </c>
    </row>
    <row r="928" spans="5:11" x14ac:dyDescent="0.25">
      <c r="E928" s="43"/>
      <c r="J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" s="41" t="str">
        <f>Table_products_proforma_view[[#This Row],[name_description]]&amp;IF(Table_products_proforma_view[[#This Row],[Column9]]="1"," (DEPRECATED)","")</f>
        <v>sem descrição</v>
      </c>
    </row>
    <row r="929" spans="5:11" x14ac:dyDescent="0.25">
      <c r="E929" s="43"/>
      <c r="J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" s="41" t="str">
        <f>Table_products_proforma_view[[#This Row],[name_description]]&amp;IF(Table_products_proforma_view[[#This Row],[Column9]]="1"," (DEPRECATED)","")</f>
        <v>sem descrição</v>
      </c>
    </row>
    <row r="930" spans="5:11" x14ac:dyDescent="0.25">
      <c r="E930" s="43"/>
      <c r="J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" s="41" t="str">
        <f>Table_products_proforma_view[[#This Row],[name_description]]&amp;IF(Table_products_proforma_view[[#This Row],[Column9]]="1"," (DEPRECATED)","")</f>
        <v>sem descrição</v>
      </c>
    </row>
    <row r="931" spans="5:11" x14ac:dyDescent="0.25">
      <c r="E931" s="43"/>
      <c r="J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" s="41" t="str">
        <f>Table_products_proforma_view[[#This Row],[name_description]]&amp;IF(Table_products_proforma_view[[#This Row],[Column9]]="1"," (DEPRECATED)","")</f>
        <v>sem descrição</v>
      </c>
    </row>
    <row r="932" spans="5:11" x14ac:dyDescent="0.25">
      <c r="E932" s="43"/>
      <c r="J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" s="41" t="str">
        <f>Table_products_proforma_view[[#This Row],[name_description]]&amp;IF(Table_products_proforma_view[[#This Row],[Column9]]="1"," (DEPRECATED)","")</f>
        <v>sem descrição</v>
      </c>
    </row>
    <row r="933" spans="5:11" x14ac:dyDescent="0.25">
      <c r="E933" s="43"/>
      <c r="J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" s="41" t="str">
        <f>Table_products_proforma_view[[#This Row],[name_description]]&amp;IF(Table_products_proforma_view[[#This Row],[Column9]]="1"," (DEPRECATED)","")</f>
        <v>sem descrição</v>
      </c>
    </row>
    <row r="934" spans="5:11" x14ac:dyDescent="0.25">
      <c r="E934" s="43"/>
      <c r="J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" s="41" t="str">
        <f>Table_products_proforma_view[[#This Row],[name_description]]&amp;IF(Table_products_proforma_view[[#This Row],[Column9]]="1"," (DEPRECATED)","")</f>
        <v>sem descrição</v>
      </c>
    </row>
    <row r="935" spans="5:11" x14ac:dyDescent="0.25">
      <c r="E935" s="43"/>
      <c r="J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" s="41" t="str">
        <f>Table_products_proforma_view[[#This Row],[name_description]]&amp;IF(Table_products_proforma_view[[#This Row],[Column9]]="1"," (DEPRECATED)","")</f>
        <v>sem descrição</v>
      </c>
    </row>
    <row r="936" spans="5:11" x14ac:dyDescent="0.25">
      <c r="E936" s="43"/>
      <c r="J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" s="41" t="str">
        <f>Table_products_proforma_view[[#This Row],[name_description]]&amp;IF(Table_products_proforma_view[[#This Row],[Column9]]="1"," (DEPRECATED)","")</f>
        <v>sem descrição</v>
      </c>
    </row>
    <row r="937" spans="5:11" x14ac:dyDescent="0.25">
      <c r="E937" s="43"/>
      <c r="J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" s="41" t="str">
        <f>Table_products_proforma_view[[#This Row],[name_description]]&amp;IF(Table_products_proforma_view[[#This Row],[Column9]]="1"," (DEPRECATED)","")</f>
        <v>sem descrição</v>
      </c>
    </row>
    <row r="938" spans="5:11" x14ac:dyDescent="0.25">
      <c r="E938" s="43"/>
      <c r="J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" s="41" t="str">
        <f>Table_products_proforma_view[[#This Row],[name_description]]&amp;IF(Table_products_proforma_view[[#This Row],[Column9]]="1"," (DEPRECATED)","")</f>
        <v>sem descrição</v>
      </c>
    </row>
    <row r="939" spans="5:11" x14ac:dyDescent="0.25">
      <c r="E939" s="43"/>
      <c r="J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" s="41" t="str">
        <f>Table_products_proforma_view[[#This Row],[name_description]]&amp;IF(Table_products_proforma_view[[#This Row],[Column9]]="1"," (DEPRECATED)","")</f>
        <v>sem descrição</v>
      </c>
    </row>
    <row r="940" spans="5:11" x14ac:dyDescent="0.25">
      <c r="E940" s="43"/>
      <c r="J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" s="41" t="str">
        <f>Table_products_proforma_view[[#This Row],[name_description]]&amp;IF(Table_products_proforma_view[[#This Row],[Column9]]="1"," (DEPRECATED)","")</f>
        <v>sem descrição</v>
      </c>
    </row>
    <row r="941" spans="5:11" x14ac:dyDescent="0.25">
      <c r="E941" s="43"/>
      <c r="J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" s="41" t="str">
        <f>Table_products_proforma_view[[#This Row],[name_description]]&amp;IF(Table_products_proforma_view[[#This Row],[Column9]]="1"," (DEPRECATED)","")</f>
        <v>sem descrição</v>
      </c>
    </row>
    <row r="942" spans="5:11" x14ac:dyDescent="0.25">
      <c r="E942" s="43"/>
      <c r="J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" s="41" t="str">
        <f>Table_products_proforma_view[[#This Row],[name_description]]&amp;IF(Table_products_proforma_view[[#This Row],[Column9]]="1"," (DEPRECATED)","")</f>
        <v>sem descrição</v>
      </c>
    </row>
    <row r="943" spans="5:11" x14ac:dyDescent="0.25">
      <c r="E943" s="43"/>
      <c r="J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" s="41" t="str">
        <f>Table_products_proforma_view[[#This Row],[name_description]]&amp;IF(Table_products_proforma_view[[#This Row],[Column9]]="1"," (DEPRECATED)","")</f>
        <v>sem descrição</v>
      </c>
    </row>
    <row r="944" spans="5:11" x14ac:dyDescent="0.25">
      <c r="E944" s="43"/>
      <c r="J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" s="41" t="str">
        <f>Table_products_proforma_view[[#This Row],[name_description]]&amp;IF(Table_products_proforma_view[[#This Row],[Column9]]="1"," (DEPRECATED)","")</f>
        <v>sem descrição</v>
      </c>
    </row>
    <row r="945" spans="5:11" x14ac:dyDescent="0.25">
      <c r="E945" s="43"/>
      <c r="J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" s="41" t="str">
        <f>Table_products_proforma_view[[#This Row],[name_description]]&amp;IF(Table_products_proforma_view[[#This Row],[Column9]]="1"," (DEPRECATED)","")</f>
        <v>sem descrição</v>
      </c>
    </row>
    <row r="946" spans="5:11" x14ac:dyDescent="0.25">
      <c r="E946" s="43"/>
      <c r="J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" s="41" t="str">
        <f>Table_products_proforma_view[[#This Row],[name_description]]&amp;IF(Table_products_proforma_view[[#This Row],[Column9]]="1"," (DEPRECATED)","")</f>
        <v>sem descrição</v>
      </c>
    </row>
    <row r="947" spans="5:11" x14ac:dyDescent="0.25">
      <c r="E947" s="43"/>
      <c r="J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" s="41" t="str">
        <f>Table_products_proforma_view[[#This Row],[name_description]]&amp;IF(Table_products_proforma_view[[#This Row],[Column9]]="1"," (DEPRECATED)","")</f>
        <v>sem descrição</v>
      </c>
    </row>
    <row r="948" spans="5:11" x14ac:dyDescent="0.25">
      <c r="E948" s="43"/>
      <c r="J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" s="41" t="str">
        <f>Table_products_proforma_view[[#This Row],[name_description]]&amp;IF(Table_products_proforma_view[[#This Row],[Column9]]="1"," (DEPRECATED)","")</f>
        <v>sem descrição</v>
      </c>
    </row>
    <row r="949" spans="5:11" x14ac:dyDescent="0.25">
      <c r="E949" s="43"/>
      <c r="J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" s="41" t="str">
        <f>Table_products_proforma_view[[#This Row],[name_description]]&amp;IF(Table_products_proforma_view[[#This Row],[Column9]]="1"," (DEPRECATED)","")</f>
        <v>sem descrição</v>
      </c>
    </row>
    <row r="950" spans="5:11" x14ac:dyDescent="0.25">
      <c r="E950" s="43"/>
      <c r="J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" s="41" t="str">
        <f>Table_products_proforma_view[[#This Row],[name_description]]&amp;IF(Table_products_proforma_view[[#This Row],[Column9]]="1"," (DEPRECATED)","")</f>
        <v>sem descrição</v>
      </c>
    </row>
    <row r="951" spans="5:11" x14ac:dyDescent="0.25">
      <c r="E951" s="43"/>
      <c r="J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" s="41" t="str">
        <f>Table_products_proforma_view[[#This Row],[name_description]]&amp;IF(Table_products_proforma_view[[#This Row],[Column9]]="1"," (DEPRECATED)","")</f>
        <v>sem descrição</v>
      </c>
    </row>
    <row r="952" spans="5:11" x14ac:dyDescent="0.25">
      <c r="E952" s="43"/>
      <c r="J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" s="41" t="str">
        <f>Table_products_proforma_view[[#This Row],[name_description]]&amp;IF(Table_products_proforma_view[[#This Row],[Column9]]="1"," (DEPRECATED)","")</f>
        <v>sem descrição</v>
      </c>
    </row>
    <row r="953" spans="5:11" x14ac:dyDescent="0.25">
      <c r="E953" s="43"/>
      <c r="J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" s="41" t="str">
        <f>Table_products_proforma_view[[#This Row],[name_description]]&amp;IF(Table_products_proforma_view[[#This Row],[Column9]]="1"," (DEPRECATED)","")</f>
        <v>sem descrição</v>
      </c>
    </row>
    <row r="954" spans="5:11" x14ac:dyDescent="0.25">
      <c r="E954" s="43"/>
      <c r="J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" s="41" t="str">
        <f>Table_products_proforma_view[[#This Row],[name_description]]&amp;IF(Table_products_proforma_view[[#This Row],[Column9]]="1"," (DEPRECATED)","")</f>
        <v>sem descrição</v>
      </c>
    </row>
    <row r="955" spans="5:11" x14ac:dyDescent="0.25">
      <c r="E955" s="43"/>
      <c r="J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" s="41" t="str">
        <f>Table_products_proforma_view[[#This Row],[name_description]]&amp;IF(Table_products_proforma_view[[#This Row],[Column9]]="1"," (DEPRECATED)","")</f>
        <v>sem descrição</v>
      </c>
    </row>
    <row r="956" spans="5:11" x14ac:dyDescent="0.25">
      <c r="E956" s="43"/>
      <c r="J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" s="41" t="str">
        <f>Table_products_proforma_view[[#This Row],[name_description]]&amp;IF(Table_products_proforma_view[[#This Row],[Column9]]="1"," (DEPRECATED)","")</f>
        <v>sem descrição</v>
      </c>
    </row>
    <row r="957" spans="5:11" x14ac:dyDescent="0.25">
      <c r="E957" s="43"/>
      <c r="J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" s="41" t="str">
        <f>Table_products_proforma_view[[#This Row],[name_description]]&amp;IF(Table_products_proforma_view[[#This Row],[Column9]]="1"," (DEPRECATED)","")</f>
        <v>sem descrição</v>
      </c>
    </row>
    <row r="958" spans="5:11" x14ac:dyDescent="0.25">
      <c r="E958" s="43"/>
      <c r="J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" s="41" t="str">
        <f>Table_products_proforma_view[[#This Row],[name_description]]&amp;IF(Table_products_proforma_view[[#This Row],[Column9]]="1"," (DEPRECATED)","")</f>
        <v>sem descrição</v>
      </c>
    </row>
    <row r="959" spans="5:11" x14ac:dyDescent="0.25">
      <c r="E959" s="43"/>
      <c r="J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" s="41" t="str">
        <f>Table_products_proforma_view[[#This Row],[name_description]]&amp;IF(Table_products_proforma_view[[#This Row],[Column9]]="1"," (DEPRECATED)","")</f>
        <v>sem descrição</v>
      </c>
    </row>
    <row r="960" spans="5:11" x14ac:dyDescent="0.25">
      <c r="E960" s="43"/>
      <c r="J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" s="41" t="str">
        <f>Table_products_proforma_view[[#This Row],[name_description]]&amp;IF(Table_products_proforma_view[[#This Row],[Column9]]="1"," (DEPRECATED)","")</f>
        <v>sem descrição</v>
      </c>
    </row>
    <row r="961" spans="5:11" x14ac:dyDescent="0.25">
      <c r="E961" s="43"/>
      <c r="J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" s="41" t="str">
        <f>Table_products_proforma_view[[#This Row],[name_description]]&amp;IF(Table_products_proforma_view[[#This Row],[Column9]]="1"," (DEPRECATED)","")</f>
        <v>sem descrição</v>
      </c>
    </row>
    <row r="962" spans="5:11" x14ac:dyDescent="0.25">
      <c r="E962" s="43"/>
      <c r="J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" s="41" t="str">
        <f>Table_products_proforma_view[[#This Row],[name_description]]&amp;IF(Table_products_proforma_view[[#This Row],[Column9]]="1"," (DEPRECATED)","")</f>
        <v>sem descrição</v>
      </c>
    </row>
    <row r="963" spans="5:11" x14ac:dyDescent="0.25">
      <c r="E963" s="43"/>
      <c r="J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" s="41" t="str">
        <f>Table_products_proforma_view[[#This Row],[name_description]]&amp;IF(Table_products_proforma_view[[#This Row],[Column9]]="1"," (DEPRECATED)","")</f>
        <v>sem descrição</v>
      </c>
    </row>
    <row r="964" spans="5:11" x14ac:dyDescent="0.25">
      <c r="E964" s="43"/>
      <c r="J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" s="41" t="str">
        <f>Table_products_proforma_view[[#This Row],[name_description]]&amp;IF(Table_products_proforma_view[[#This Row],[Column9]]="1"," (DEPRECATED)","")</f>
        <v>sem descrição</v>
      </c>
    </row>
    <row r="965" spans="5:11" x14ac:dyDescent="0.25">
      <c r="E965" s="43"/>
      <c r="J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" s="41" t="str">
        <f>Table_products_proforma_view[[#This Row],[name_description]]&amp;IF(Table_products_proforma_view[[#This Row],[Column9]]="1"," (DEPRECATED)","")</f>
        <v>sem descrição</v>
      </c>
    </row>
    <row r="966" spans="5:11" x14ac:dyDescent="0.25">
      <c r="E966" s="43"/>
      <c r="J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" s="41" t="str">
        <f>Table_products_proforma_view[[#This Row],[name_description]]&amp;IF(Table_products_proforma_view[[#This Row],[Column9]]="1"," (DEPRECATED)","")</f>
        <v>sem descrição</v>
      </c>
    </row>
    <row r="967" spans="5:11" x14ac:dyDescent="0.25">
      <c r="E967" s="43"/>
      <c r="J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" s="41" t="str">
        <f>Table_products_proforma_view[[#This Row],[name_description]]&amp;IF(Table_products_proforma_view[[#This Row],[Column9]]="1"," (DEPRECATED)","")</f>
        <v>sem descrição</v>
      </c>
    </row>
    <row r="968" spans="5:11" x14ac:dyDescent="0.25">
      <c r="E968" s="43"/>
      <c r="J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" s="41" t="str">
        <f>Table_products_proforma_view[[#This Row],[name_description]]&amp;IF(Table_products_proforma_view[[#This Row],[Column9]]="1"," (DEPRECATED)","")</f>
        <v>sem descrição</v>
      </c>
    </row>
    <row r="969" spans="5:11" x14ac:dyDescent="0.25">
      <c r="E969" s="43"/>
      <c r="J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" s="41" t="str">
        <f>Table_products_proforma_view[[#This Row],[name_description]]&amp;IF(Table_products_proforma_view[[#This Row],[Column9]]="1"," (DEPRECATED)","")</f>
        <v>sem descrição</v>
      </c>
    </row>
    <row r="970" spans="5:11" x14ac:dyDescent="0.25">
      <c r="E970" s="43"/>
      <c r="J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" s="41" t="str">
        <f>Table_products_proforma_view[[#This Row],[name_description]]&amp;IF(Table_products_proforma_view[[#This Row],[Column9]]="1"," (DEPRECATED)","")</f>
        <v>sem descrição</v>
      </c>
    </row>
    <row r="971" spans="5:11" x14ac:dyDescent="0.25">
      <c r="E971" s="43"/>
      <c r="J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" s="41" t="str">
        <f>Table_products_proforma_view[[#This Row],[name_description]]&amp;IF(Table_products_proforma_view[[#This Row],[Column9]]="1"," (DEPRECATED)","")</f>
        <v>sem descrição</v>
      </c>
    </row>
    <row r="972" spans="5:11" x14ac:dyDescent="0.25">
      <c r="E972" s="43"/>
      <c r="J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" s="41" t="str">
        <f>Table_products_proforma_view[[#This Row],[name_description]]&amp;IF(Table_products_proforma_view[[#This Row],[Column9]]="1"," (DEPRECATED)","")</f>
        <v>sem descrição</v>
      </c>
    </row>
    <row r="973" spans="5:11" x14ac:dyDescent="0.25">
      <c r="E973" s="43"/>
      <c r="J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" s="41" t="str">
        <f>Table_products_proforma_view[[#This Row],[name_description]]&amp;IF(Table_products_proforma_view[[#This Row],[Column9]]="1"," (DEPRECATED)","")</f>
        <v>sem descrição</v>
      </c>
    </row>
    <row r="974" spans="5:11" x14ac:dyDescent="0.25">
      <c r="E974" s="43"/>
      <c r="J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" s="41" t="str">
        <f>Table_products_proforma_view[[#This Row],[name_description]]&amp;IF(Table_products_proforma_view[[#This Row],[Column9]]="1"," (DEPRECATED)","")</f>
        <v>sem descrição</v>
      </c>
    </row>
    <row r="975" spans="5:11" x14ac:dyDescent="0.25">
      <c r="E975" s="43"/>
      <c r="J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" s="41" t="str">
        <f>Table_products_proforma_view[[#This Row],[name_description]]&amp;IF(Table_products_proforma_view[[#This Row],[Column9]]="1"," (DEPRECATED)","")</f>
        <v>sem descrição</v>
      </c>
    </row>
    <row r="976" spans="5:11" x14ac:dyDescent="0.25">
      <c r="E976" s="43"/>
      <c r="J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" s="41" t="str">
        <f>Table_products_proforma_view[[#This Row],[name_description]]&amp;IF(Table_products_proforma_view[[#This Row],[Column9]]="1"," (DEPRECATED)","")</f>
        <v>sem descrição</v>
      </c>
    </row>
    <row r="977" spans="5:11" x14ac:dyDescent="0.25">
      <c r="E977" s="43"/>
      <c r="J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" s="41" t="str">
        <f>Table_products_proforma_view[[#This Row],[name_description]]&amp;IF(Table_products_proforma_view[[#This Row],[Column9]]="1"," (DEPRECATED)","")</f>
        <v>sem descrição</v>
      </c>
    </row>
    <row r="978" spans="5:11" x14ac:dyDescent="0.25">
      <c r="E978" s="43"/>
      <c r="J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" s="41" t="str">
        <f>Table_products_proforma_view[[#This Row],[name_description]]&amp;IF(Table_products_proforma_view[[#This Row],[Column9]]="1"," (DEPRECATED)","")</f>
        <v>sem descrição</v>
      </c>
    </row>
    <row r="979" spans="5:11" x14ac:dyDescent="0.25">
      <c r="E979" s="43"/>
      <c r="J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" s="41" t="str">
        <f>Table_products_proforma_view[[#This Row],[name_description]]&amp;IF(Table_products_proforma_view[[#This Row],[Column9]]="1"," (DEPRECATED)","")</f>
        <v>sem descrição</v>
      </c>
    </row>
    <row r="980" spans="5:11" x14ac:dyDescent="0.25">
      <c r="E980" s="43"/>
      <c r="J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" s="41" t="str">
        <f>Table_products_proforma_view[[#This Row],[name_description]]&amp;IF(Table_products_proforma_view[[#This Row],[Column9]]="1"," (DEPRECATED)","")</f>
        <v>sem descrição</v>
      </c>
    </row>
    <row r="981" spans="5:11" x14ac:dyDescent="0.25">
      <c r="E981" s="43"/>
      <c r="J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" s="41" t="str">
        <f>Table_products_proforma_view[[#This Row],[name_description]]&amp;IF(Table_products_proforma_view[[#This Row],[Column9]]="1"," (DEPRECATED)","")</f>
        <v>sem descrição</v>
      </c>
    </row>
    <row r="982" spans="5:11" x14ac:dyDescent="0.25">
      <c r="E982" s="43"/>
      <c r="J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" s="41" t="str">
        <f>Table_products_proforma_view[[#This Row],[name_description]]&amp;IF(Table_products_proforma_view[[#This Row],[Column9]]="1"," (DEPRECATED)","")</f>
        <v>sem descrição</v>
      </c>
    </row>
    <row r="983" spans="5:11" x14ac:dyDescent="0.25">
      <c r="E983" s="43"/>
      <c r="J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" s="41" t="str">
        <f>Table_products_proforma_view[[#This Row],[name_description]]&amp;IF(Table_products_proforma_view[[#This Row],[Column9]]="1"," (DEPRECATED)","")</f>
        <v>sem descrição</v>
      </c>
    </row>
    <row r="984" spans="5:11" x14ac:dyDescent="0.25">
      <c r="E984" s="43"/>
      <c r="J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" s="41" t="str">
        <f>Table_products_proforma_view[[#This Row],[name_description]]&amp;IF(Table_products_proforma_view[[#This Row],[Column9]]="1"," (DEPRECATED)","")</f>
        <v>sem descrição</v>
      </c>
    </row>
    <row r="985" spans="5:11" x14ac:dyDescent="0.25">
      <c r="E985" s="43"/>
      <c r="J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" s="41" t="str">
        <f>Table_products_proforma_view[[#This Row],[name_description]]&amp;IF(Table_products_proforma_view[[#This Row],[Column9]]="1"," (DEPRECATED)","")</f>
        <v>sem descrição</v>
      </c>
    </row>
    <row r="986" spans="5:11" x14ac:dyDescent="0.25">
      <c r="E986" s="43"/>
      <c r="J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" s="41" t="str">
        <f>Table_products_proforma_view[[#This Row],[name_description]]&amp;IF(Table_products_proforma_view[[#This Row],[Column9]]="1"," (DEPRECATED)","")</f>
        <v>sem descrição</v>
      </c>
    </row>
    <row r="987" spans="5:11" x14ac:dyDescent="0.25">
      <c r="E987" s="43"/>
      <c r="J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" s="41" t="str">
        <f>Table_products_proforma_view[[#This Row],[name_description]]&amp;IF(Table_products_proforma_view[[#This Row],[Column9]]="1"," (DEPRECATED)","")</f>
        <v>sem descrição</v>
      </c>
    </row>
    <row r="988" spans="5:11" x14ac:dyDescent="0.25">
      <c r="E988" s="43"/>
      <c r="J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" s="41" t="str">
        <f>Table_products_proforma_view[[#This Row],[name_description]]&amp;IF(Table_products_proforma_view[[#This Row],[Column9]]="1"," (DEPRECATED)","")</f>
        <v>sem descrição</v>
      </c>
    </row>
    <row r="989" spans="5:11" x14ac:dyDescent="0.25">
      <c r="E989" s="43"/>
      <c r="J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" s="41" t="str">
        <f>Table_products_proforma_view[[#This Row],[name_description]]&amp;IF(Table_products_proforma_view[[#This Row],[Column9]]="1"," (DEPRECATED)","")</f>
        <v>sem descrição</v>
      </c>
    </row>
    <row r="990" spans="5:11" x14ac:dyDescent="0.25">
      <c r="E990" s="43"/>
      <c r="J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" s="41" t="str">
        <f>Table_products_proforma_view[[#This Row],[name_description]]&amp;IF(Table_products_proforma_view[[#This Row],[Column9]]="1"," (DEPRECATED)","")</f>
        <v>sem descrição</v>
      </c>
    </row>
    <row r="991" spans="5:11" x14ac:dyDescent="0.25">
      <c r="E991" s="43"/>
      <c r="J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" s="41" t="str">
        <f>Table_products_proforma_view[[#This Row],[name_description]]&amp;IF(Table_products_proforma_view[[#This Row],[Column9]]="1"," (DEPRECATED)","")</f>
        <v>sem descrição</v>
      </c>
    </row>
    <row r="992" spans="5:11" x14ac:dyDescent="0.25">
      <c r="E992" s="43"/>
      <c r="J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" s="41" t="str">
        <f>Table_products_proforma_view[[#This Row],[name_description]]&amp;IF(Table_products_proforma_view[[#This Row],[Column9]]="1"," (DEPRECATED)","")</f>
        <v>sem descrição</v>
      </c>
    </row>
    <row r="993" spans="5:11" x14ac:dyDescent="0.25">
      <c r="E993" s="43"/>
      <c r="J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" s="41" t="str">
        <f>Table_products_proforma_view[[#This Row],[name_description]]&amp;IF(Table_products_proforma_view[[#This Row],[Column9]]="1"," (DEPRECATED)","")</f>
        <v>sem descrição</v>
      </c>
    </row>
    <row r="994" spans="5:11" x14ac:dyDescent="0.25">
      <c r="E994" s="43"/>
      <c r="J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" s="41" t="str">
        <f>Table_products_proforma_view[[#This Row],[name_description]]&amp;IF(Table_products_proforma_view[[#This Row],[Column9]]="1"," (DEPRECATED)","")</f>
        <v>sem descrição</v>
      </c>
    </row>
    <row r="995" spans="5:11" x14ac:dyDescent="0.25">
      <c r="E995" s="43"/>
      <c r="J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" s="41" t="str">
        <f>Table_products_proforma_view[[#This Row],[name_description]]&amp;IF(Table_products_proforma_view[[#This Row],[Column9]]="1"," (DEPRECATED)","")</f>
        <v>sem descrição</v>
      </c>
    </row>
    <row r="996" spans="5:11" x14ac:dyDescent="0.25">
      <c r="E996" s="43"/>
      <c r="J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" s="41" t="str">
        <f>Table_products_proforma_view[[#This Row],[name_description]]&amp;IF(Table_products_proforma_view[[#This Row],[Column9]]="1"," (DEPRECATED)","")</f>
        <v>sem descrição</v>
      </c>
    </row>
    <row r="997" spans="5:11" x14ac:dyDescent="0.25">
      <c r="E997" s="43"/>
      <c r="J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" s="41" t="str">
        <f>Table_products_proforma_view[[#This Row],[name_description]]&amp;IF(Table_products_proforma_view[[#This Row],[Column9]]="1"," (DEPRECATED)","")</f>
        <v>sem descrição</v>
      </c>
    </row>
    <row r="998" spans="5:11" x14ac:dyDescent="0.25">
      <c r="E998" s="43"/>
      <c r="J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" s="41" t="str">
        <f>Table_products_proforma_view[[#This Row],[name_description]]&amp;IF(Table_products_proforma_view[[#This Row],[Column9]]="1"," (DEPRECATED)","")</f>
        <v>sem descrição</v>
      </c>
    </row>
    <row r="999" spans="5:11" x14ac:dyDescent="0.25">
      <c r="E999" s="43"/>
      <c r="J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" s="41" t="str">
        <f>Table_products_proforma_view[[#This Row],[name_description]]&amp;IF(Table_products_proforma_view[[#This Row],[Column9]]="1"," (DEPRECATED)","")</f>
        <v>sem descrição</v>
      </c>
    </row>
    <row r="1000" spans="5:11" x14ac:dyDescent="0.25">
      <c r="E1000" s="43"/>
      <c r="J1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" s="41" t="str">
        <f>Table_products_proforma_view[[#This Row],[name_description]]&amp;IF(Table_products_proforma_view[[#This Row],[Column9]]="1"," (DEPRECATED)","")</f>
        <v>sem descrição</v>
      </c>
    </row>
    <row r="1001" spans="5:11" x14ac:dyDescent="0.25">
      <c r="E1001" s="43"/>
      <c r="J1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" s="41" t="str">
        <f>Table_products_proforma_view[[#This Row],[name_description]]&amp;IF(Table_products_proforma_view[[#This Row],[Column9]]="1"," (DEPRECATED)","")</f>
        <v>sem descrição</v>
      </c>
    </row>
    <row r="1002" spans="5:11" x14ac:dyDescent="0.25">
      <c r="E1002" s="43"/>
      <c r="J1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" s="41" t="str">
        <f>Table_products_proforma_view[[#This Row],[name_description]]&amp;IF(Table_products_proforma_view[[#This Row],[Column9]]="1"," (DEPRECATED)","")</f>
        <v>sem descrição</v>
      </c>
    </row>
    <row r="1003" spans="5:11" x14ac:dyDescent="0.25">
      <c r="E1003" s="43"/>
      <c r="J1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" s="41" t="str">
        <f>Table_products_proforma_view[[#This Row],[name_description]]&amp;IF(Table_products_proforma_view[[#This Row],[Column9]]="1"," (DEPRECATED)","")</f>
        <v>sem descrição</v>
      </c>
    </row>
    <row r="1004" spans="5:11" x14ac:dyDescent="0.25">
      <c r="E1004" s="43"/>
      <c r="J1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" s="41" t="str">
        <f>Table_products_proforma_view[[#This Row],[name_description]]&amp;IF(Table_products_proforma_view[[#This Row],[Column9]]="1"," (DEPRECATED)","")</f>
        <v>sem descrição</v>
      </c>
    </row>
    <row r="1005" spans="5:11" x14ac:dyDescent="0.25">
      <c r="E1005" s="43"/>
      <c r="J1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" s="41" t="str">
        <f>Table_products_proforma_view[[#This Row],[name_description]]&amp;IF(Table_products_proforma_view[[#This Row],[Column9]]="1"," (DEPRECATED)","")</f>
        <v>sem descrição</v>
      </c>
    </row>
    <row r="1006" spans="5:11" x14ac:dyDescent="0.25">
      <c r="E1006" s="43"/>
      <c r="J1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" s="41" t="str">
        <f>Table_products_proforma_view[[#This Row],[name_description]]&amp;IF(Table_products_proforma_view[[#This Row],[Column9]]="1"," (DEPRECATED)","")</f>
        <v>sem descrição</v>
      </c>
    </row>
    <row r="1007" spans="5:11" x14ac:dyDescent="0.25">
      <c r="E1007" s="43"/>
      <c r="J1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" s="41" t="str">
        <f>Table_products_proforma_view[[#This Row],[name_description]]&amp;IF(Table_products_proforma_view[[#This Row],[Column9]]="1"," (DEPRECATED)","")</f>
        <v>sem descrição</v>
      </c>
    </row>
    <row r="1008" spans="5:11" x14ac:dyDescent="0.25">
      <c r="E1008" s="43"/>
      <c r="J1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" s="41" t="str">
        <f>Table_products_proforma_view[[#This Row],[name_description]]&amp;IF(Table_products_proforma_view[[#This Row],[Column9]]="1"," (DEPRECATED)","")</f>
        <v>sem descrição</v>
      </c>
    </row>
    <row r="1009" spans="5:11" x14ac:dyDescent="0.25">
      <c r="E1009" s="43"/>
      <c r="J1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" s="41" t="str">
        <f>Table_products_proforma_view[[#This Row],[name_description]]&amp;IF(Table_products_proforma_view[[#This Row],[Column9]]="1"," (DEPRECATED)","")</f>
        <v>sem descrição</v>
      </c>
    </row>
    <row r="1010" spans="5:11" x14ac:dyDescent="0.25">
      <c r="E1010" s="43"/>
      <c r="J1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" s="41" t="str">
        <f>Table_products_proforma_view[[#This Row],[name_description]]&amp;IF(Table_products_proforma_view[[#This Row],[Column9]]="1"," (DEPRECATED)","")</f>
        <v>sem descrição</v>
      </c>
    </row>
    <row r="1011" spans="5:11" x14ac:dyDescent="0.25">
      <c r="E1011" s="43"/>
      <c r="J1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" s="41" t="str">
        <f>Table_products_proforma_view[[#This Row],[name_description]]&amp;IF(Table_products_proforma_view[[#This Row],[Column9]]="1"," (DEPRECATED)","")</f>
        <v>sem descrição</v>
      </c>
    </row>
    <row r="1012" spans="5:11" x14ac:dyDescent="0.25">
      <c r="E1012" s="43"/>
      <c r="J1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" s="41" t="str">
        <f>Table_products_proforma_view[[#This Row],[name_description]]&amp;IF(Table_products_proforma_view[[#This Row],[Column9]]="1"," (DEPRECATED)","")</f>
        <v>sem descrição</v>
      </c>
    </row>
    <row r="1013" spans="5:11" x14ac:dyDescent="0.25">
      <c r="E1013" s="43"/>
      <c r="J1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" s="41" t="str">
        <f>Table_products_proforma_view[[#This Row],[name_description]]&amp;IF(Table_products_proforma_view[[#This Row],[Column9]]="1"," (DEPRECATED)","")</f>
        <v>sem descrição</v>
      </c>
    </row>
    <row r="1014" spans="5:11" x14ac:dyDescent="0.25">
      <c r="E1014" s="43"/>
      <c r="J1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" s="41" t="str">
        <f>Table_products_proforma_view[[#This Row],[name_description]]&amp;IF(Table_products_proforma_view[[#This Row],[Column9]]="1"," (DEPRECATED)","")</f>
        <v>sem descrição</v>
      </c>
    </row>
    <row r="1015" spans="5:11" x14ac:dyDescent="0.25">
      <c r="E1015" s="43"/>
      <c r="J1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" s="41" t="str">
        <f>Table_products_proforma_view[[#This Row],[name_description]]&amp;IF(Table_products_proforma_view[[#This Row],[Column9]]="1"," (DEPRECATED)","")</f>
        <v>sem descrição</v>
      </c>
    </row>
    <row r="1016" spans="5:11" x14ac:dyDescent="0.25">
      <c r="E1016" s="43"/>
      <c r="J1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" s="41" t="str">
        <f>Table_products_proforma_view[[#This Row],[name_description]]&amp;IF(Table_products_proforma_view[[#This Row],[Column9]]="1"," (DEPRECATED)","")</f>
        <v>sem descrição</v>
      </c>
    </row>
    <row r="1017" spans="5:11" x14ac:dyDescent="0.25">
      <c r="E1017" s="43"/>
      <c r="J1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" s="41" t="str">
        <f>Table_products_proforma_view[[#This Row],[name_description]]&amp;IF(Table_products_proforma_view[[#This Row],[Column9]]="1"," (DEPRECATED)","")</f>
        <v>sem descrição</v>
      </c>
    </row>
    <row r="1018" spans="5:11" x14ac:dyDescent="0.25">
      <c r="E1018" s="43"/>
      <c r="J1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" s="41" t="str">
        <f>Table_products_proforma_view[[#This Row],[name_description]]&amp;IF(Table_products_proforma_view[[#This Row],[Column9]]="1"," (DEPRECATED)","")</f>
        <v>sem descrição</v>
      </c>
    </row>
    <row r="1019" spans="5:11" x14ac:dyDescent="0.25">
      <c r="E1019" s="43"/>
      <c r="J1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" s="41" t="str">
        <f>Table_products_proforma_view[[#This Row],[name_description]]&amp;IF(Table_products_proforma_view[[#This Row],[Column9]]="1"," (DEPRECATED)","")</f>
        <v>sem descrição</v>
      </c>
    </row>
    <row r="1020" spans="5:11" x14ac:dyDescent="0.25">
      <c r="E1020" s="43"/>
      <c r="J1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" s="41" t="str">
        <f>Table_products_proforma_view[[#This Row],[name_description]]&amp;IF(Table_products_proforma_view[[#This Row],[Column9]]="1"," (DEPRECATED)","")</f>
        <v>sem descrição</v>
      </c>
    </row>
    <row r="1021" spans="5:11" x14ac:dyDescent="0.25">
      <c r="E1021" s="43"/>
      <c r="J1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" s="41" t="str">
        <f>Table_products_proforma_view[[#This Row],[name_description]]&amp;IF(Table_products_proforma_view[[#This Row],[Column9]]="1"," (DEPRECATED)","")</f>
        <v>sem descrição</v>
      </c>
    </row>
    <row r="1022" spans="5:11" x14ac:dyDescent="0.25">
      <c r="E1022" s="43"/>
      <c r="J1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" s="41" t="str">
        <f>Table_products_proforma_view[[#This Row],[name_description]]&amp;IF(Table_products_proforma_view[[#This Row],[Column9]]="1"," (DEPRECATED)","")</f>
        <v>sem descrição</v>
      </c>
    </row>
    <row r="1023" spans="5:11" x14ac:dyDescent="0.25">
      <c r="E1023" s="43"/>
      <c r="J1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" s="41" t="str">
        <f>Table_products_proforma_view[[#This Row],[name_description]]&amp;IF(Table_products_proforma_view[[#This Row],[Column9]]="1"," (DEPRECATED)","")</f>
        <v>sem descrição</v>
      </c>
    </row>
    <row r="1024" spans="5:11" x14ac:dyDescent="0.25">
      <c r="E1024" s="43"/>
      <c r="J1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" s="41" t="str">
        <f>Table_products_proforma_view[[#This Row],[name_description]]&amp;IF(Table_products_proforma_view[[#This Row],[Column9]]="1"," (DEPRECATED)","")</f>
        <v>sem descrição</v>
      </c>
    </row>
    <row r="1025" spans="5:11" x14ac:dyDescent="0.25">
      <c r="E1025" s="43"/>
      <c r="J1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" s="41" t="str">
        <f>Table_products_proforma_view[[#This Row],[name_description]]&amp;IF(Table_products_proforma_view[[#This Row],[Column9]]="1"," (DEPRECATED)","")</f>
        <v>sem descrição</v>
      </c>
    </row>
    <row r="1026" spans="5:11" x14ac:dyDescent="0.25">
      <c r="E1026" s="43"/>
      <c r="J1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" s="41" t="str">
        <f>Table_products_proforma_view[[#This Row],[name_description]]&amp;IF(Table_products_proforma_view[[#This Row],[Column9]]="1"," (DEPRECATED)","")</f>
        <v>sem descrição</v>
      </c>
    </row>
    <row r="1027" spans="5:11" x14ac:dyDescent="0.25">
      <c r="E1027" s="43"/>
      <c r="J1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" s="41" t="str">
        <f>Table_products_proforma_view[[#This Row],[name_description]]&amp;IF(Table_products_proforma_view[[#This Row],[Column9]]="1"," (DEPRECATED)","")</f>
        <v>sem descrição</v>
      </c>
    </row>
    <row r="1028" spans="5:11" x14ac:dyDescent="0.25">
      <c r="E1028" s="43"/>
      <c r="J1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" s="41" t="str">
        <f>Table_products_proforma_view[[#This Row],[name_description]]&amp;IF(Table_products_proforma_view[[#This Row],[Column9]]="1"," (DEPRECATED)","")</f>
        <v>sem descrição</v>
      </c>
    </row>
    <row r="1029" spans="5:11" x14ac:dyDescent="0.25">
      <c r="E1029" s="43"/>
      <c r="J1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" s="41" t="str">
        <f>Table_products_proforma_view[[#This Row],[name_description]]&amp;IF(Table_products_proforma_view[[#This Row],[Column9]]="1"," (DEPRECATED)","")</f>
        <v>sem descrição</v>
      </c>
    </row>
    <row r="1030" spans="5:11" x14ac:dyDescent="0.25">
      <c r="E1030" s="43"/>
      <c r="J1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" s="41" t="str">
        <f>Table_products_proforma_view[[#This Row],[name_description]]&amp;IF(Table_products_proforma_view[[#This Row],[Column9]]="1"," (DEPRECATED)","")</f>
        <v>sem descrição</v>
      </c>
    </row>
    <row r="1031" spans="5:11" x14ac:dyDescent="0.25">
      <c r="E1031" s="43"/>
      <c r="J1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" s="41" t="str">
        <f>Table_products_proforma_view[[#This Row],[name_description]]&amp;IF(Table_products_proforma_view[[#This Row],[Column9]]="1"," (DEPRECATED)","")</f>
        <v>sem descrição</v>
      </c>
    </row>
    <row r="1032" spans="5:11" x14ac:dyDescent="0.25">
      <c r="E1032" s="43"/>
      <c r="J1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" s="41" t="str">
        <f>Table_products_proforma_view[[#This Row],[name_description]]&amp;IF(Table_products_proforma_view[[#This Row],[Column9]]="1"," (DEPRECATED)","")</f>
        <v>sem descrição</v>
      </c>
    </row>
    <row r="1033" spans="5:11" x14ac:dyDescent="0.25">
      <c r="E1033" s="43"/>
      <c r="J1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" s="41" t="str">
        <f>Table_products_proforma_view[[#This Row],[name_description]]&amp;IF(Table_products_proforma_view[[#This Row],[Column9]]="1"," (DEPRECATED)","")</f>
        <v>sem descrição</v>
      </c>
    </row>
    <row r="1034" spans="5:11" x14ac:dyDescent="0.25">
      <c r="E1034" s="43"/>
      <c r="J1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" s="41" t="str">
        <f>Table_products_proforma_view[[#This Row],[name_description]]&amp;IF(Table_products_proforma_view[[#This Row],[Column9]]="1"," (DEPRECATED)","")</f>
        <v>sem descrição</v>
      </c>
    </row>
    <row r="1035" spans="5:11" x14ac:dyDescent="0.25">
      <c r="E1035" s="43"/>
      <c r="J1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" s="41" t="str">
        <f>Table_products_proforma_view[[#This Row],[name_description]]&amp;IF(Table_products_proforma_view[[#This Row],[Column9]]="1"," (DEPRECATED)","")</f>
        <v>sem descrição</v>
      </c>
    </row>
    <row r="1036" spans="5:11" x14ac:dyDescent="0.25">
      <c r="E1036" s="43"/>
      <c r="J1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" s="41" t="str">
        <f>Table_products_proforma_view[[#This Row],[name_description]]&amp;IF(Table_products_proforma_view[[#This Row],[Column9]]="1"," (DEPRECATED)","")</f>
        <v>sem descrição</v>
      </c>
    </row>
    <row r="1037" spans="5:11" x14ac:dyDescent="0.25">
      <c r="E1037" s="43"/>
      <c r="J1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" s="41" t="str">
        <f>Table_products_proforma_view[[#This Row],[name_description]]&amp;IF(Table_products_proforma_view[[#This Row],[Column9]]="1"," (DEPRECATED)","")</f>
        <v>sem descrição</v>
      </c>
    </row>
    <row r="1038" spans="5:11" x14ac:dyDescent="0.25">
      <c r="E1038" s="43"/>
      <c r="J1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" s="41" t="str">
        <f>Table_products_proforma_view[[#This Row],[name_description]]&amp;IF(Table_products_proforma_view[[#This Row],[Column9]]="1"," (DEPRECATED)","")</f>
        <v>sem descrição</v>
      </c>
    </row>
    <row r="1039" spans="5:11" x14ac:dyDescent="0.25">
      <c r="E1039" s="43"/>
      <c r="J1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" s="41" t="str">
        <f>Table_products_proforma_view[[#This Row],[name_description]]&amp;IF(Table_products_proforma_view[[#This Row],[Column9]]="1"," (DEPRECATED)","")</f>
        <v>sem descrição</v>
      </c>
    </row>
    <row r="1040" spans="5:11" x14ac:dyDescent="0.25">
      <c r="E1040" s="43"/>
      <c r="J1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" s="41" t="str">
        <f>Table_products_proforma_view[[#This Row],[name_description]]&amp;IF(Table_products_proforma_view[[#This Row],[Column9]]="1"," (DEPRECATED)","")</f>
        <v>sem descrição</v>
      </c>
    </row>
    <row r="1041" spans="5:11" x14ac:dyDescent="0.25">
      <c r="E1041" s="43"/>
      <c r="J1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" s="41" t="str">
        <f>Table_products_proforma_view[[#This Row],[name_description]]&amp;IF(Table_products_proforma_view[[#This Row],[Column9]]="1"," (DEPRECATED)","")</f>
        <v>sem descrição</v>
      </c>
    </row>
    <row r="1042" spans="5:11" x14ac:dyDescent="0.25">
      <c r="E1042" s="43"/>
      <c r="J1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" s="41" t="str">
        <f>Table_products_proforma_view[[#This Row],[name_description]]&amp;IF(Table_products_proforma_view[[#This Row],[Column9]]="1"," (DEPRECATED)","")</f>
        <v>sem descrição</v>
      </c>
    </row>
    <row r="1043" spans="5:11" x14ac:dyDescent="0.25">
      <c r="E1043" s="43"/>
      <c r="J1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" s="41" t="str">
        <f>Table_products_proforma_view[[#This Row],[name_description]]&amp;IF(Table_products_proforma_view[[#This Row],[Column9]]="1"," (DEPRECATED)","")</f>
        <v>sem descrição</v>
      </c>
    </row>
    <row r="1044" spans="5:11" x14ac:dyDescent="0.25">
      <c r="E1044" s="43"/>
      <c r="J1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" s="41" t="str">
        <f>Table_products_proforma_view[[#This Row],[name_description]]&amp;IF(Table_products_proforma_view[[#This Row],[Column9]]="1"," (DEPRECATED)","")</f>
        <v>sem descrição</v>
      </c>
    </row>
    <row r="1045" spans="5:11" x14ac:dyDescent="0.25">
      <c r="E1045" s="43"/>
      <c r="J1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" s="41" t="str">
        <f>Table_products_proforma_view[[#This Row],[name_description]]&amp;IF(Table_products_proforma_view[[#This Row],[Column9]]="1"," (DEPRECATED)","")</f>
        <v>sem descrição</v>
      </c>
    </row>
    <row r="1046" spans="5:11" x14ac:dyDescent="0.25">
      <c r="E1046" s="43"/>
      <c r="J1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" s="41" t="str">
        <f>Table_products_proforma_view[[#This Row],[name_description]]&amp;IF(Table_products_proforma_view[[#This Row],[Column9]]="1"," (DEPRECATED)","")</f>
        <v>sem descrição</v>
      </c>
    </row>
    <row r="1047" spans="5:11" x14ac:dyDescent="0.25">
      <c r="E1047" s="43"/>
      <c r="J1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" s="41" t="str">
        <f>Table_products_proforma_view[[#This Row],[name_description]]&amp;IF(Table_products_proforma_view[[#This Row],[Column9]]="1"," (DEPRECATED)","")</f>
        <v>sem descrição</v>
      </c>
    </row>
    <row r="1048" spans="5:11" x14ac:dyDescent="0.25">
      <c r="E1048" s="43"/>
      <c r="J1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" s="41" t="str">
        <f>Table_products_proforma_view[[#This Row],[name_description]]&amp;IF(Table_products_proforma_view[[#This Row],[Column9]]="1"," (DEPRECATED)","")</f>
        <v>sem descrição</v>
      </c>
    </row>
    <row r="1049" spans="5:11" x14ac:dyDescent="0.25">
      <c r="E1049" s="43"/>
      <c r="J1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" s="41" t="str">
        <f>Table_products_proforma_view[[#This Row],[name_description]]&amp;IF(Table_products_proforma_view[[#This Row],[Column9]]="1"," (DEPRECATED)","")</f>
        <v>sem descrição</v>
      </c>
    </row>
    <row r="1050" spans="5:11" x14ac:dyDescent="0.25">
      <c r="E1050" s="43"/>
      <c r="J1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" s="41" t="str">
        <f>Table_products_proforma_view[[#This Row],[name_description]]&amp;IF(Table_products_proforma_view[[#This Row],[Column9]]="1"," (DEPRECATED)","")</f>
        <v>sem descrição</v>
      </c>
    </row>
    <row r="1051" spans="5:11" x14ac:dyDescent="0.25">
      <c r="E1051" s="43"/>
      <c r="J1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" s="41" t="str">
        <f>Table_products_proforma_view[[#This Row],[name_description]]&amp;IF(Table_products_proforma_view[[#This Row],[Column9]]="1"," (DEPRECATED)","")</f>
        <v>sem descrição</v>
      </c>
    </row>
    <row r="1052" spans="5:11" x14ac:dyDescent="0.25">
      <c r="E1052" s="43"/>
      <c r="J1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" s="41" t="str">
        <f>Table_products_proforma_view[[#This Row],[name_description]]&amp;IF(Table_products_proforma_view[[#This Row],[Column9]]="1"," (DEPRECATED)","")</f>
        <v>sem descrição</v>
      </c>
    </row>
    <row r="1053" spans="5:11" x14ac:dyDescent="0.25">
      <c r="E1053" s="43"/>
      <c r="J1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" s="41" t="str">
        <f>Table_products_proforma_view[[#This Row],[name_description]]&amp;IF(Table_products_proforma_view[[#This Row],[Column9]]="1"," (DEPRECATED)","")</f>
        <v>sem descrição</v>
      </c>
    </row>
    <row r="1054" spans="5:11" x14ac:dyDescent="0.25">
      <c r="E1054" s="43"/>
      <c r="J1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" s="41" t="str">
        <f>Table_products_proforma_view[[#This Row],[name_description]]&amp;IF(Table_products_proforma_view[[#This Row],[Column9]]="1"," (DEPRECATED)","")</f>
        <v>sem descrição</v>
      </c>
    </row>
    <row r="1055" spans="5:11" x14ac:dyDescent="0.25">
      <c r="E1055" s="43"/>
      <c r="J1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" s="41" t="str">
        <f>Table_products_proforma_view[[#This Row],[name_description]]&amp;IF(Table_products_proforma_view[[#This Row],[Column9]]="1"," (DEPRECATED)","")</f>
        <v>sem descrição</v>
      </c>
    </row>
    <row r="1056" spans="5:11" x14ac:dyDescent="0.25">
      <c r="E1056" s="43"/>
      <c r="J1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" s="41" t="str">
        <f>Table_products_proforma_view[[#This Row],[name_description]]&amp;IF(Table_products_proforma_view[[#This Row],[Column9]]="1"," (DEPRECATED)","")</f>
        <v>sem descrição</v>
      </c>
    </row>
    <row r="1057" spans="5:11" x14ac:dyDescent="0.25">
      <c r="E1057" s="43"/>
      <c r="J1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" s="41" t="str">
        <f>Table_products_proforma_view[[#This Row],[name_description]]&amp;IF(Table_products_proforma_view[[#This Row],[Column9]]="1"," (DEPRECATED)","")</f>
        <v>sem descrição</v>
      </c>
    </row>
    <row r="1058" spans="5:11" x14ac:dyDescent="0.25">
      <c r="E1058" s="43"/>
      <c r="J1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" s="41" t="str">
        <f>Table_products_proforma_view[[#This Row],[name_description]]&amp;IF(Table_products_proforma_view[[#This Row],[Column9]]="1"," (DEPRECATED)","")</f>
        <v>sem descrição</v>
      </c>
    </row>
    <row r="1059" spans="5:11" x14ac:dyDescent="0.25">
      <c r="E1059" s="43"/>
      <c r="J1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" s="41" t="str">
        <f>Table_products_proforma_view[[#This Row],[name_description]]&amp;IF(Table_products_proforma_view[[#This Row],[Column9]]="1"," (DEPRECATED)","")</f>
        <v>sem descrição</v>
      </c>
    </row>
    <row r="1060" spans="5:11" x14ac:dyDescent="0.25">
      <c r="E1060" s="43"/>
      <c r="J1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" s="41" t="str">
        <f>Table_products_proforma_view[[#This Row],[name_description]]&amp;IF(Table_products_proforma_view[[#This Row],[Column9]]="1"," (DEPRECATED)","")</f>
        <v>sem descrição</v>
      </c>
    </row>
    <row r="1061" spans="5:11" x14ac:dyDescent="0.25">
      <c r="E1061" s="43"/>
      <c r="J1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" s="41" t="str">
        <f>Table_products_proforma_view[[#This Row],[name_description]]&amp;IF(Table_products_proforma_view[[#This Row],[Column9]]="1"," (DEPRECATED)","")</f>
        <v>sem descrição</v>
      </c>
    </row>
    <row r="1062" spans="5:11" x14ac:dyDescent="0.25">
      <c r="E1062" s="43"/>
      <c r="J1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" s="41" t="str">
        <f>Table_products_proforma_view[[#This Row],[name_description]]&amp;IF(Table_products_proforma_view[[#This Row],[Column9]]="1"," (DEPRECATED)","")</f>
        <v>sem descrição</v>
      </c>
    </row>
    <row r="1063" spans="5:11" x14ac:dyDescent="0.25">
      <c r="E1063" s="43"/>
      <c r="J1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" s="41" t="str">
        <f>Table_products_proforma_view[[#This Row],[name_description]]&amp;IF(Table_products_proforma_view[[#This Row],[Column9]]="1"," (DEPRECATED)","")</f>
        <v>sem descrição</v>
      </c>
    </row>
    <row r="1064" spans="5:11" x14ac:dyDescent="0.25">
      <c r="E1064" s="43"/>
      <c r="J1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" s="41" t="str">
        <f>Table_products_proforma_view[[#This Row],[name_description]]&amp;IF(Table_products_proforma_view[[#This Row],[Column9]]="1"," (DEPRECATED)","")</f>
        <v>sem descrição</v>
      </c>
    </row>
    <row r="1065" spans="5:11" x14ac:dyDescent="0.25">
      <c r="E1065" s="43"/>
      <c r="J1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" s="41" t="str">
        <f>Table_products_proforma_view[[#This Row],[name_description]]&amp;IF(Table_products_proforma_view[[#This Row],[Column9]]="1"," (DEPRECATED)","")</f>
        <v>sem descrição</v>
      </c>
    </row>
    <row r="1066" spans="5:11" x14ac:dyDescent="0.25">
      <c r="E1066" s="43"/>
      <c r="J1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" s="41" t="str">
        <f>Table_products_proforma_view[[#This Row],[name_description]]&amp;IF(Table_products_proforma_view[[#This Row],[Column9]]="1"," (DEPRECATED)","")</f>
        <v>sem descrição</v>
      </c>
    </row>
    <row r="1067" spans="5:11" x14ac:dyDescent="0.25">
      <c r="E1067" s="43"/>
      <c r="J1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" s="41" t="str">
        <f>Table_products_proforma_view[[#This Row],[name_description]]&amp;IF(Table_products_proforma_view[[#This Row],[Column9]]="1"," (DEPRECATED)","")</f>
        <v>sem descrição</v>
      </c>
    </row>
    <row r="1068" spans="5:11" x14ac:dyDescent="0.25">
      <c r="E1068" s="43"/>
      <c r="J1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" s="41" t="str">
        <f>Table_products_proforma_view[[#This Row],[name_description]]&amp;IF(Table_products_proforma_view[[#This Row],[Column9]]="1"," (DEPRECATED)","")</f>
        <v>sem descrição</v>
      </c>
    </row>
    <row r="1069" spans="5:11" x14ac:dyDescent="0.25">
      <c r="E1069" s="43"/>
      <c r="J1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" s="41" t="str">
        <f>Table_products_proforma_view[[#This Row],[name_description]]&amp;IF(Table_products_proforma_view[[#This Row],[Column9]]="1"," (DEPRECATED)","")</f>
        <v>sem descrição</v>
      </c>
    </row>
    <row r="1070" spans="5:11" x14ac:dyDescent="0.25">
      <c r="E1070" s="43"/>
      <c r="J1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" s="41" t="str">
        <f>Table_products_proforma_view[[#This Row],[name_description]]&amp;IF(Table_products_proforma_view[[#This Row],[Column9]]="1"," (DEPRECATED)","")</f>
        <v>sem descrição</v>
      </c>
    </row>
    <row r="1071" spans="5:11" x14ac:dyDescent="0.25">
      <c r="E1071" s="43"/>
      <c r="J1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" s="41" t="str">
        <f>Table_products_proforma_view[[#This Row],[name_description]]&amp;IF(Table_products_proforma_view[[#This Row],[Column9]]="1"," (DEPRECATED)","")</f>
        <v>sem descrição</v>
      </c>
    </row>
    <row r="1072" spans="5:11" x14ac:dyDescent="0.25">
      <c r="E1072" s="43"/>
      <c r="J1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" s="41" t="str">
        <f>Table_products_proforma_view[[#This Row],[name_description]]&amp;IF(Table_products_proforma_view[[#This Row],[Column9]]="1"," (DEPRECATED)","")</f>
        <v>sem descrição</v>
      </c>
    </row>
    <row r="1073" spans="5:11" x14ac:dyDescent="0.25">
      <c r="E1073" s="43"/>
      <c r="J1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" s="41" t="str">
        <f>Table_products_proforma_view[[#This Row],[name_description]]&amp;IF(Table_products_proforma_view[[#This Row],[Column9]]="1"," (DEPRECATED)","")</f>
        <v>sem descrição</v>
      </c>
    </row>
    <row r="1074" spans="5:11" x14ac:dyDescent="0.25">
      <c r="E1074" s="43"/>
      <c r="J1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" s="41" t="str">
        <f>Table_products_proforma_view[[#This Row],[name_description]]&amp;IF(Table_products_proforma_view[[#This Row],[Column9]]="1"," (DEPRECATED)","")</f>
        <v>sem descrição</v>
      </c>
    </row>
    <row r="1075" spans="5:11" x14ac:dyDescent="0.25">
      <c r="E1075" s="43"/>
      <c r="J1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" s="41" t="str">
        <f>Table_products_proforma_view[[#This Row],[name_description]]&amp;IF(Table_products_proforma_view[[#This Row],[Column9]]="1"," (DEPRECATED)","")</f>
        <v>sem descrição</v>
      </c>
    </row>
    <row r="1076" spans="5:11" x14ac:dyDescent="0.25">
      <c r="E1076" s="43"/>
      <c r="J1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" s="41" t="str">
        <f>Table_products_proforma_view[[#This Row],[name_description]]&amp;IF(Table_products_proforma_view[[#This Row],[Column9]]="1"," (DEPRECATED)","")</f>
        <v>sem descrição</v>
      </c>
    </row>
    <row r="1077" spans="5:11" x14ac:dyDescent="0.25">
      <c r="E1077" s="43"/>
      <c r="J1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" s="41" t="str">
        <f>Table_products_proforma_view[[#This Row],[name_description]]&amp;IF(Table_products_proforma_view[[#This Row],[Column9]]="1"," (DEPRECATED)","")</f>
        <v>sem descrição</v>
      </c>
    </row>
    <row r="1078" spans="5:11" x14ac:dyDescent="0.25">
      <c r="E1078" s="43"/>
      <c r="J1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" s="41" t="str">
        <f>Table_products_proforma_view[[#This Row],[name_description]]&amp;IF(Table_products_proforma_view[[#This Row],[Column9]]="1"," (DEPRECATED)","")</f>
        <v>sem descrição</v>
      </c>
    </row>
    <row r="1079" spans="5:11" x14ac:dyDescent="0.25">
      <c r="E1079" s="43"/>
      <c r="J1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" s="41" t="str">
        <f>Table_products_proforma_view[[#This Row],[name_description]]&amp;IF(Table_products_proforma_view[[#This Row],[Column9]]="1"," (DEPRECATED)","")</f>
        <v>sem descrição</v>
      </c>
    </row>
    <row r="1080" spans="5:11" x14ac:dyDescent="0.25">
      <c r="E1080" s="43"/>
      <c r="J1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" s="41" t="str">
        <f>Table_products_proforma_view[[#This Row],[name_description]]&amp;IF(Table_products_proforma_view[[#This Row],[Column9]]="1"," (DEPRECATED)","")</f>
        <v>sem descrição</v>
      </c>
    </row>
    <row r="1081" spans="5:11" x14ac:dyDescent="0.25">
      <c r="E1081" s="43"/>
      <c r="J1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" s="41" t="str">
        <f>Table_products_proforma_view[[#This Row],[name_description]]&amp;IF(Table_products_proforma_view[[#This Row],[Column9]]="1"," (DEPRECATED)","")</f>
        <v>sem descrição</v>
      </c>
    </row>
    <row r="1082" spans="5:11" x14ac:dyDescent="0.25">
      <c r="E1082" s="43"/>
      <c r="J1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" s="41" t="str">
        <f>Table_products_proforma_view[[#This Row],[name_description]]&amp;IF(Table_products_proforma_view[[#This Row],[Column9]]="1"," (DEPRECATED)","")</f>
        <v>sem descrição</v>
      </c>
    </row>
    <row r="1083" spans="5:11" x14ac:dyDescent="0.25">
      <c r="E1083" s="43"/>
      <c r="J1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" s="41" t="str">
        <f>Table_products_proforma_view[[#This Row],[name_description]]&amp;IF(Table_products_proforma_view[[#This Row],[Column9]]="1"," (DEPRECATED)","")</f>
        <v>sem descrição</v>
      </c>
    </row>
    <row r="1084" spans="5:11" x14ac:dyDescent="0.25">
      <c r="E1084" s="43"/>
      <c r="J1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" s="41" t="str">
        <f>Table_products_proforma_view[[#This Row],[name_description]]&amp;IF(Table_products_proforma_view[[#This Row],[Column9]]="1"," (DEPRECATED)","")</f>
        <v>sem descrição</v>
      </c>
    </row>
    <row r="1085" spans="5:11" x14ac:dyDescent="0.25">
      <c r="E1085" s="43"/>
      <c r="J1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" s="41" t="str">
        <f>Table_products_proforma_view[[#This Row],[name_description]]&amp;IF(Table_products_proforma_view[[#This Row],[Column9]]="1"," (DEPRECATED)","")</f>
        <v>sem descrição</v>
      </c>
    </row>
    <row r="1086" spans="5:11" x14ac:dyDescent="0.25">
      <c r="E1086" s="43"/>
      <c r="J1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" s="41" t="str">
        <f>Table_products_proforma_view[[#This Row],[name_description]]&amp;IF(Table_products_proforma_view[[#This Row],[Column9]]="1"," (DEPRECATED)","")</f>
        <v>sem descrição</v>
      </c>
    </row>
    <row r="1087" spans="5:11" x14ac:dyDescent="0.25">
      <c r="E1087" s="43"/>
      <c r="J1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" s="41" t="str">
        <f>Table_products_proforma_view[[#This Row],[name_description]]&amp;IF(Table_products_proforma_view[[#This Row],[Column9]]="1"," (DEPRECATED)","")</f>
        <v>sem descrição</v>
      </c>
    </row>
    <row r="1088" spans="5:11" x14ac:dyDescent="0.25">
      <c r="E1088" s="43"/>
      <c r="J1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" s="41" t="str">
        <f>Table_products_proforma_view[[#This Row],[name_description]]&amp;IF(Table_products_proforma_view[[#This Row],[Column9]]="1"," (DEPRECATED)","")</f>
        <v>sem descrição</v>
      </c>
    </row>
    <row r="1089" spans="5:11" x14ac:dyDescent="0.25">
      <c r="E1089" s="43"/>
      <c r="J1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" s="41" t="str">
        <f>Table_products_proforma_view[[#This Row],[name_description]]&amp;IF(Table_products_proforma_view[[#This Row],[Column9]]="1"," (DEPRECATED)","")</f>
        <v>sem descrição</v>
      </c>
    </row>
    <row r="1090" spans="5:11" x14ac:dyDescent="0.25">
      <c r="E1090" s="43"/>
      <c r="J1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" s="41" t="str">
        <f>Table_products_proforma_view[[#This Row],[name_description]]&amp;IF(Table_products_proforma_view[[#This Row],[Column9]]="1"," (DEPRECATED)","")</f>
        <v>sem descrição</v>
      </c>
    </row>
    <row r="1091" spans="5:11" x14ac:dyDescent="0.25">
      <c r="E1091" s="43"/>
      <c r="J1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" s="41" t="str">
        <f>Table_products_proforma_view[[#This Row],[name_description]]&amp;IF(Table_products_proforma_view[[#This Row],[Column9]]="1"," (DEPRECATED)","")</f>
        <v>sem descrição</v>
      </c>
    </row>
    <row r="1092" spans="5:11" x14ac:dyDescent="0.25">
      <c r="E1092" s="43"/>
      <c r="J1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" s="41" t="str">
        <f>Table_products_proforma_view[[#This Row],[name_description]]&amp;IF(Table_products_proforma_view[[#This Row],[Column9]]="1"," (DEPRECATED)","")</f>
        <v>sem descrição</v>
      </c>
    </row>
    <row r="1093" spans="5:11" x14ac:dyDescent="0.25">
      <c r="E1093" s="43"/>
      <c r="J1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" s="41" t="str">
        <f>Table_products_proforma_view[[#This Row],[name_description]]&amp;IF(Table_products_proforma_view[[#This Row],[Column9]]="1"," (DEPRECATED)","")</f>
        <v>sem descrição</v>
      </c>
    </row>
    <row r="1094" spans="5:11" x14ac:dyDescent="0.25">
      <c r="E1094" s="43"/>
      <c r="J1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" s="41" t="str">
        <f>Table_products_proforma_view[[#This Row],[name_description]]&amp;IF(Table_products_proforma_view[[#This Row],[Column9]]="1"," (DEPRECATED)","")</f>
        <v>sem descrição</v>
      </c>
    </row>
    <row r="1095" spans="5:11" x14ac:dyDescent="0.25">
      <c r="E1095" s="43"/>
      <c r="J1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" s="41" t="str">
        <f>Table_products_proforma_view[[#This Row],[name_description]]&amp;IF(Table_products_proforma_view[[#This Row],[Column9]]="1"," (DEPRECATED)","")</f>
        <v>sem descrição</v>
      </c>
    </row>
    <row r="1096" spans="5:11" x14ac:dyDescent="0.25">
      <c r="E1096" s="43"/>
      <c r="J1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" s="41" t="str">
        <f>Table_products_proforma_view[[#This Row],[name_description]]&amp;IF(Table_products_proforma_view[[#This Row],[Column9]]="1"," (DEPRECATED)","")</f>
        <v>sem descrição</v>
      </c>
    </row>
    <row r="1097" spans="5:11" x14ac:dyDescent="0.25">
      <c r="E1097" s="43"/>
      <c r="J1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" s="41" t="str">
        <f>Table_products_proforma_view[[#This Row],[name_description]]&amp;IF(Table_products_proforma_view[[#This Row],[Column9]]="1"," (DEPRECATED)","")</f>
        <v>sem descrição</v>
      </c>
    </row>
    <row r="1098" spans="5:11" x14ac:dyDescent="0.25">
      <c r="E1098" s="43"/>
      <c r="J1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" s="41" t="str">
        <f>Table_products_proforma_view[[#This Row],[name_description]]&amp;IF(Table_products_proforma_view[[#This Row],[Column9]]="1"," (DEPRECATED)","")</f>
        <v>sem descrição</v>
      </c>
    </row>
    <row r="1099" spans="5:11" x14ac:dyDescent="0.25">
      <c r="E1099" s="43"/>
      <c r="J1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" s="41" t="str">
        <f>Table_products_proforma_view[[#This Row],[name_description]]&amp;IF(Table_products_proforma_view[[#This Row],[Column9]]="1"," (DEPRECATED)","")</f>
        <v>sem descrição</v>
      </c>
    </row>
    <row r="1100" spans="5:11" x14ac:dyDescent="0.25">
      <c r="E1100" s="43"/>
      <c r="J1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" s="41" t="str">
        <f>Table_products_proforma_view[[#This Row],[name_description]]&amp;IF(Table_products_proforma_view[[#This Row],[Column9]]="1"," (DEPRECATED)","")</f>
        <v>sem descrição</v>
      </c>
    </row>
    <row r="1101" spans="5:11" x14ac:dyDescent="0.25">
      <c r="E1101" s="43"/>
      <c r="J1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" s="41" t="str">
        <f>Table_products_proforma_view[[#This Row],[name_description]]&amp;IF(Table_products_proforma_view[[#This Row],[Column9]]="1"," (DEPRECATED)","")</f>
        <v>sem descrição</v>
      </c>
    </row>
    <row r="1102" spans="5:11" x14ac:dyDescent="0.25">
      <c r="E1102" s="43"/>
      <c r="J1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" s="41" t="str">
        <f>Table_products_proforma_view[[#This Row],[name_description]]&amp;IF(Table_products_proforma_view[[#This Row],[Column9]]="1"," (DEPRECATED)","")</f>
        <v>sem descrição</v>
      </c>
    </row>
    <row r="1103" spans="5:11" x14ac:dyDescent="0.25">
      <c r="E1103" s="43"/>
      <c r="J1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" s="41" t="str">
        <f>Table_products_proforma_view[[#This Row],[name_description]]&amp;IF(Table_products_proforma_view[[#This Row],[Column9]]="1"," (DEPRECATED)","")</f>
        <v>sem descrição</v>
      </c>
    </row>
    <row r="1104" spans="5:11" x14ac:dyDescent="0.25">
      <c r="E1104" s="43"/>
      <c r="J1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" s="41" t="str">
        <f>Table_products_proforma_view[[#This Row],[name_description]]&amp;IF(Table_products_proforma_view[[#This Row],[Column9]]="1"," (DEPRECATED)","")</f>
        <v>sem descrição</v>
      </c>
    </row>
    <row r="1105" spans="5:11" x14ac:dyDescent="0.25">
      <c r="E1105" s="43"/>
      <c r="J1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" s="41" t="str">
        <f>Table_products_proforma_view[[#This Row],[name_description]]&amp;IF(Table_products_proforma_view[[#This Row],[Column9]]="1"," (DEPRECATED)","")</f>
        <v>sem descrição</v>
      </c>
    </row>
    <row r="1106" spans="5:11" x14ac:dyDescent="0.25">
      <c r="E1106" s="43"/>
      <c r="J1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" s="41" t="str">
        <f>Table_products_proforma_view[[#This Row],[name_description]]&amp;IF(Table_products_proforma_view[[#This Row],[Column9]]="1"," (DEPRECATED)","")</f>
        <v>sem descrição</v>
      </c>
    </row>
    <row r="1107" spans="5:11" x14ac:dyDescent="0.25">
      <c r="E1107" s="43"/>
      <c r="J1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" s="41" t="str">
        <f>Table_products_proforma_view[[#This Row],[name_description]]&amp;IF(Table_products_proforma_view[[#This Row],[Column9]]="1"," (DEPRECATED)","")</f>
        <v>sem descrição</v>
      </c>
    </row>
    <row r="1108" spans="5:11" x14ac:dyDescent="0.25">
      <c r="E1108" s="43"/>
      <c r="J1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" s="41" t="str">
        <f>Table_products_proforma_view[[#This Row],[name_description]]&amp;IF(Table_products_proforma_view[[#This Row],[Column9]]="1"," (DEPRECATED)","")</f>
        <v>sem descrição</v>
      </c>
    </row>
    <row r="1109" spans="5:11" x14ac:dyDescent="0.25">
      <c r="E1109" s="43"/>
      <c r="J1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" s="41" t="str">
        <f>Table_products_proforma_view[[#This Row],[name_description]]&amp;IF(Table_products_proforma_view[[#This Row],[Column9]]="1"," (DEPRECATED)","")</f>
        <v>sem descrição</v>
      </c>
    </row>
    <row r="1110" spans="5:11" x14ac:dyDescent="0.25">
      <c r="E1110" s="43"/>
      <c r="J1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" s="41" t="str">
        <f>Table_products_proforma_view[[#This Row],[name_description]]&amp;IF(Table_products_proforma_view[[#This Row],[Column9]]="1"," (DEPRECATED)","")</f>
        <v>sem descrição</v>
      </c>
    </row>
    <row r="1111" spans="5:11" x14ac:dyDescent="0.25">
      <c r="E1111" s="43"/>
      <c r="J1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" s="41" t="str">
        <f>Table_products_proforma_view[[#This Row],[name_description]]&amp;IF(Table_products_proforma_view[[#This Row],[Column9]]="1"," (DEPRECATED)","")</f>
        <v>sem descrição</v>
      </c>
    </row>
    <row r="1112" spans="5:11" x14ac:dyDescent="0.25">
      <c r="E1112" s="43"/>
      <c r="J1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" s="41" t="str">
        <f>Table_products_proforma_view[[#This Row],[name_description]]&amp;IF(Table_products_proforma_view[[#This Row],[Column9]]="1"," (DEPRECATED)","")</f>
        <v>sem descrição</v>
      </c>
    </row>
    <row r="1113" spans="5:11" x14ac:dyDescent="0.25">
      <c r="E1113" s="43"/>
      <c r="J1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" s="41" t="str">
        <f>Table_products_proforma_view[[#This Row],[name_description]]&amp;IF(Table_products_proforma_view[[#This Row],[Column9]]="1"," (DEPRECATED)","")</f>
        <v>sem descrição</v>
      </c>
    </row>
    <row r="1114" spans="5:11" x14ac:dyDescent="0.25">
      <c r="E1114" s="43"/>
      <c r="J1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" s="41" t="str">
        <f>Table_products_proforma_view[[#This Row],[name_description]]&amp;IF(Table_products_proforma_view[[#This Row],[Column9]]="1"," (DEPRECATED)","")</f>
        <v>sem descrição</v>
      </c>
    </row>
    <row r="1115" spans="5:11" x14ac:dyDescent="0.25">
      <c r="E1115" s="43"/>
      <c r="J1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" s="41" t="str">
        <f>Table_products_proforma_view[[#This Row],[name_description]]&amp;IF(Table_products_proforma_view[[#This Row],[Column9]]="1"," (DEPRECATED)","")</f>
        <v>sem descrição</v>
      </c>
    </row>
    <row r="1116" spans="5:11" x14ac:dyDescent="0.25">
      <c r="E1116" s="43"/>
      <c r="J1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" s="41" t="str">
        <f>Table_products_proforma_view[[#This Row],[name_description]]&amp;IF(Table_products_proforma_view[[#This Row],[Column9]]="1"," (DEPRECATED)","")</f>
        <v>sem descrição</v>
      </c>
    </row>
    <row r="1117" spans="5:11" x14ac:dyDescent="0.25">
      <c r="E1117" s="43"/>
      <c r="J1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" s="41" t="str">
        <f>Table_products_proforma_view[[#This Row],[name_description]]&amp;IF(Table_products_proforma_view[[#This Row],[Column9]]="1"," (DEPRECATED)","")</f>
        <v>sem descrição</v>
      </c>
    </row>
    <row r="1118" spans="5:11" x14ac:dyDescent="0.25">
      <c r="E1118" s="43"/>
      <c r="J1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" s="41" t="str">
        <f>Table_products_proforma_view[[#This Row],[name_description]]&amp;IF(Table_products_proforma_view[[#This Row],[Column9]]="1"," (DEPRECATED)","")</f>
        <v>sem descrição</v>
      </c>
    </row>
    <row r="1119" spans="5:11" x14ac:dyDescent="0.25">
      <c r="E1119" s="43"/>
      <c r="J1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" s="41" t="str">
        <f>Table_products_proforma_view[[#This Row],[name_description]]&amp;IF(Table_products_proforma_view[[#This Row],[Column9]]="1"," (DEPRECATED)","")</f>
        <v>sem descrição</v>
      </c>
    </row>
    <row r="1120" spans="5:11" x14ac:dyDescent="0.25">
      <c r="E1120" s="43"/>
      <c r="J1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" s="41" t="str">
        <f>Table_products_proforma_view[[#This Row],[name_description]]&amp;IF(Table_products_proforma_view[[#This Row],[Column9]]="1"," (DEPRECATED)","")</f>
        <v>sem descrição</v>
      </c>
    </row>
    <row r="1121" spans="5:11" x14ac:dyDescent="0.25">
      <c r="E1121" s="43"/>
      <c r="J1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" s="41" t="str">
        <f>Table_products_proforma_view[[#This Row],[name_description]]&amp;IF(Table_products_proforma_view[[#This Row],[Column9]]="1"," (DEPRECATED)","")</f>
        <v>sem descrição</v>
      </c>
    </row>
    <row r="1122" spans="5:11" x14ac:dyDescent="0.25">
      <c r="E1122" s="43"/>
      <c r="J1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" s="41" t="str">
        <f>Table_products_proforma_view[[#This Row],[name_description]]&amp;IF(Table_products_proforma_view[[#This Row],[Column9]]="1"," (DEPRECATED)","")</f>
        <v>sem descrição</v>
      </c>
    </row>
    <row r="1123" spans="5:11" x14ac:dyDescent="0.25">
      <c r="E1123" s="43"/>
      <c r="J1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" s="41" t="str">
        <f>Table_products_proforma_view[[#This Row],[name_description]]&amp;IF(Table_products_proforma_view[[#This Row],[Column9]]="1"," (DEPRECATED)","")</f>
        <v>sem descrição</v>
      </c>
    </row>
    <row r="1124" spans="5:11" x14ac:dyDescent="0.25">
      <c r="E1124" s="43"/>
      <c r="J1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" s="41" t="str">
        <f>Table_products_proforma_view[[#This Row],[name_description]]&amp;IF(Table_products_proforma_view[[#This Row],[Column9]]="1"," (DEPRECATED)","")</f>
        <v>sem descrição</v>
      </c>
    </row>
    <row r="1125" spans="5:11" x14ac:dyDescent="0.25">
      <c r="E1125" s="43"/>
      <c r="J1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" s="41" t="str">
        <f>Table_products_proforma_view[[#This Row],[name_description]]&amp;IF(Table_products_proforma_view[[#This Row],[Column9]]="1"," (DEPRECATED)","")</f>
        <v>sem descrição</v>
      </c>
    </row>
    <row r="1126" spans="5:11" x14ac:dyDescent="0.25">
      <c r="E1126" s="43"/>
      <c r="J1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" s="41" t="str">
        <f>Table_products_proforma_view[[#This Row],[name_description]]&amp;IF(Table_products_proforma_view[[#This Row],[Column9]]="1"," (DEPRECATED)","")</f>
        <v>sem descrição</v>
      </c>
    </row>
    <row r="1127" spans="5:11" x14ac:dyDescent="0.25">
      <c r="E1127" s="43"/>
      <c r="J1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" s="41" t="str">
        <f>Table_products_proforma_view[[#This Row],[name_description]]&amp;IF(Table_products_proforma_view[[#This Row],[Column9]]="1"," (DEPRECATED)","")</f>
        <v>sem descrição</v>
      </c>
    </row>
    <row r="1128" spans="5:11" x14ac:dyDescent="0.25">
      <c r="E1128" s="43"/>
      <c r="J1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" s="41" t="str">
        <f>Table_products_proforma_view[[#This Row],[name_description]]&amp;IF(Table_products_proforma_view[[#This Row],[Column9]]="1"," (DEPRECATED)","")</f>
        <v>sem descrição</v>
      </c>
    </row>
    <row r="1129" spans="5:11" x14ac:dyDescent="0.25">
      <c r="E1129" s="43"/>
      <c r="J1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" s="41" t="str">
        <f>Table_products_proforma_view[[#This Row],[name_description]]&amp;IF(Table_products_proforma_view[[#This Row],[Column9]]="1"," (DEPRECATED)","")</f>
        <v>sem descrição</v>
      </c>
    </row>
    <row r="1130" spans="5:11" x14ac:dyDescent="0.25">
      <c r="E1130" s="43"/>
      <c r="J1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" s="41" t="str">
        <f>Table_products_proforma_view[[#This Row],[name_description]]&amp;IF(Table_products_proforma_view[[#This Row],[Column9]]="1"," (DEPRECATED)","")</f>
        <v>sem descrição</v>
      </c>
    </row>
    <row r="1131" spans="5:11" x14ac:dyDescent="0.25">
      <c r="E1131" s="43"/>
      <c r="J1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" s="41" t="str">
        <f>Table_products_proforma_view[[#This Row],[name_description]]&amp;IF(Table_products_proforma_view[[#This Row],[Column9]]="1"," (DEPRECATED)","")</f>
        <v>sem descrição</v>
      </c>
    </row>
    <row r="1132" spans="5:11" x14ac:dyDescent="0.25">
      <c r="E1132" s="43"/>
      <c r="J1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" s="41" t="str">
        <f>Table_products_proforma_view[[#This Row],[name_description]]&amp;IF(Table_products_proforma_view[[#This Row],[Column9]]="1"," (DEPRECATED)","")</f>
        <v>sem descrição</v>
      </c>
    </row>
    <row r="1133" spans="5:11" x14ac:dyDescent="0.25">
      <c r="E1133" s="43"/>
      <c r="J1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" s="41" t="str">
        <f>Table_products_proforma_view[[#This Row],[name_description]]&amp;IF(Table_products_proforma_view[[#This Row],[Column9]]="1"," (DEPRECATED)","")</f>
        <v>sem descrição</v>
      </c>
    </row>
    <row r="1134" spans="5:11" x14ac:dyDescent="0.25">
      <c r="E1134" s="43"/>
      <c r="J1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" s="41" t="str">
        <f>Table_products_proforma_view[[#This Row],[name_description]]&amp;IF(Table_products_proforma_view[[#This Row],[Column9]]="1"," (DEPRECATED)","")</f>
        <v>sem descrição</v>
      </c>
    </row>
    <row r="1135" spans="5:11" x14ac:dyDescent="0.25">
      <c r="E1135" s="43"/>
      <c r="J1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" s="41" t="str">
        <f>Table_products_proforma_view[[#This Row],[name_description]]&amp;IF(Table_products_proforma_view[[#This Row],[Column9]]="1"," (DEPRECATED)","")</f>
        <v>sem descrição</v>
      </c>
    </row>
    <row r="1136" spans="5:11" x14ac:dyDescent="0.25">
      <c r="E1136" s="43"/>
      <c r="J1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" s="41" t="str">
        <f>Table_products_proforma_view[[#This Row],[name_description]]&amp;IF(Table_products_proforma_view[[#This Row],[Column9]]="1"," (DEPRECATED)","")</f>
        <v>sem descrição</v>
      </c>
    </row>
    <row r="1137" spans="5:11" x14ac:dyDescent="0.25">
      <c r="E1137" s="43"/>
      <c r="J1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" s="41" t="str">
        <f>Table_products_proforma_view[[#This Row],[name_description]]&amp;IF(Table_products_proforma_view[[#This Row],[Column9]]="1"," (DEPRECATED)","")</f>
        <v>sem descrição</v>
      </c>
    </row>
    <row r="1138" spans="5:11" x14ac:dyDescent="0.25">
      <c r="E1138" s="43"/>
      <c r="J1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" s="41" t="str">
        <f>Table_products_proforma_view[[#This Row],[name_description]]&amp;IF(Table_products_proforma_view[[#This Row],[Column9]]="1"," (DEPRECATED)","")</f>
        <v>sem descrição</v>
      </c>
    </row>
    <row r="1139" spans="5:11" x14ac:dyDescent="0.25">
      <c r="E1139" s="43"/>
      <c r="J1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" s="41" t="str">
        <f>Table_products_proforma_view[[#This Row],[name_description]]&amp;IF(Table_products_proforma_view[[#This Row],[Column9]]="1"," (DEPRECATED)","")</f>
        <v>sem descrição</v>
      </c>
    </row>
    <row r="1140" spans="5:11" x14ac:dyDescent="0.25">
      <c r="E1140" s="43"/>
      <c r="J1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" s="41" t="str">
        <f>Table_products_proforma_view[[#This Row],[name_description]]&amp;IF(Table_products_proforma_view[[#This Row],[Column9]]="1"," (DEPRECATED)","")</f>
        <v>sem descrição</v>
      </c>
    </row>
    <row r="1141" spans="5:11" x14ac:dyDescent="0.25">
      <c r="E1141" s="43"/>
      <c r="J1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" s="41" t="str">
        <f>Table_products_proforma_view[[#This Row],[name_description]]&amp;IF(Table_products_proforma_view[[#This Row],[Column9]]="1"," (DEPRECATED)","")</f>
        <v>sem descrição</v>
      </c>
    </row>
    <row r="1142" spans="5:11" x14ac:dyDescent="0.25">
      <c r="E1142" s="43"/>
      <c r="J1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" s="41" t="str">
        <f>Table_products_proforma_view[[#This Row],[name_description]]&amp;IF(Table_products_proforma_view[[#This Row],[Column9]]="1"," (DEPRECATED)","")</f>
        <v>sem descrição</v>
      </c>
    </row>
    <row r="1143" spans="5:11" x14ac:dyDescent="0.25">
      <c r="E1143" s="43"/>
      <c r="J1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" s="41" t="str">
        <f>Table_products_proforma_view[[#This Row],[name_description]]&amp;IF(Table_products_proforma_view[[#This Row],[Column9]]="1"," (DEPRECATED)","")</f>
        <v>sem descrição</v>
      </c>
    </row>
    <row r="1144" spans="5:11" x14ac:dyDescent="0.25">
      <c r="E1144" s="43"/>
      <c r="J1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" s="41" t="str">
        <f>Table_products_proforma_view[[#This Row],[name_description]]&amp;IF(Table_products_proforma_view[[#This Row],[Column9]]="1"," (DEPRECATED)","")</f>
        <v>sem descrição</v>
      </c>
    </row>
    <row r="1145" spans="5:11" x14ac:dyDescent="0.25">
      <c r="E1145" s="43"/>
      <c r="J1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" s="41" t="str">
        <f>Table_products_proforma_view[[#This Row],[name_description]]&amp;IF(Table_products_proforma_view[[#This Row],[Column9]]="1"," (DEPRECATED)","")</f>
        <v>sem descrição</v>
      </c>
    </row>
    <row r="1146" spans="5:11" x14ac:dyDescent="0.25">
      <c r="E1146" s="43"/>
      <c r="J1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" s="41" t="str">
        <f>Table_products_proforma_view[[#This Row],[name_description]]&amp;IF(Table_products_proforma_view[[#This Row],[Column9]]="1"," (DEPRECATED)","")</f>
        <v>sem descrição</v>
      </c>
    </row>
    <row r="1147" spans="5:11" x14ac:dyDescent="0.25">
      <c r="E1147" s="43"/>
      <c r="J1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" s="41" t="str">
        <f>Table_products_proforma_view[[#This Row],[name_description]]&amp;IF(Table_products_proforma_view[[#This Row],[Column9]]="1"," (DEPRECATED)","")</f>
        <v>sem descrição</v>
      </c>
    </row>
    <row r="1148" spans="5:11" x14ac:dyDescent="0.25">
      <c r="E1148" s="43"/>
      <c r="J1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" s="41" t="str">
        <f>Table_products_proforma_view[[#This Row],[name_description]]&amp;IF(Table_products_proforma_view[[#This Row],[Column9]]="1"," (DEPRECATED)","")</f>
        <v>sem descrição</v>
      </c>
    </row>
    <row r="1149" spans="5:11" x14ac:dyDescent="0.25">
      <c r="E1149" s="43"/>
      <c r="J1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" s="41" t="str">
        <f>Table_products_proforma_view[[#This Row],[name_description]]&amp;IF(Table_products_proforma_view[[#This Row],[Column9]]="1"," (DEPRECATED)","")</f>
        <v>sem descrição</v>
      </c>
    </row>
    <row r="1150" spans="5:11" x14ac:dyDescent="0.25">
      <c r="E1150" s="43"/>
      <c r="J1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" s="41" t="str">
        <f>Table_products_proforma_view[[#This Row],[name_description]]&amp;IF(Table_products_proforma_view[[#This Row],[Column9]]="1"," (DEPRECATED)","")</f>
        <v>sem descrição</v>
      </c>
    </row>
    <row r="1151" spans="5:11" x14ac:dyDescent="0.25">
      <c r="E1151" s="43"/>
      <c r="J1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" s="41" t="str">
        <f>Table_products_proforma_view[[#This Row],[name_description]]&amp;IF(Table_products_proforma_view[[#This Row],[Column9]]="1"," (DEPRECATED)","")</f>
        <v>sem descrição</v>
      </c>
    </row>
    <row r="1152" spans="5:11" x14ac:dyDescent="0.25">
      <c r="E1152" s="43"/>
      <c r="J1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" s="41" t="str">
        <f>Table_products_proforma_view[[#This Row],[name_description]]&amp;IF(Table_products_proforma_view[[#This Row],[Column9]]="1"," (DEPRECATED)","")</f>
        <v>sem descrição</v>
      </c>
    </row>
    <row r="1153" spans="5:11" x14ac:dyDescent="0.25">
      <c r="E1153" s="43"/>
      <c r="J1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" s="41" t="str">
        <f>Table_products_proforma_view[[#This Row],[name_description]]&amp;IF(Table_products_proforma_view[[#This Row],[Column9]]="1"," (DEPRECATED)","")</f>
        <v>sem descrição</v>
      </c>
    </row>
    <row r="1154" spans="5:11" x14ac:dyDescent="0.25">
      <c r="E1154" s="43"/>
      <c r="J1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" s="41" t="str">
        <f>Table_products_proforma_view[[#This Row],[name_description]]&amp;IF(Table_products_proforma_view[[#This Row],[Column9]]="1"," (DEPRECATED)","")</f>
        <v>sem descrição</v>
      </c>
    </row>
    <row r="1155" spans="5:11" x14ac:dyDescent="0.25">
      <c r="E1155" s="43"/>
      <c r="J1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" s="41" t="str">
        <f>Table_products_proforma_view[[#This Row],[name_description]]&amp;IF(Table_products_proforma_view[[#This Row],[Column9]]="1"," (DEPRECATED)","")</f>
        <v>sem descrição</v>
      </c>
    </row>
    <row r="1156" spans="5:11" x14ac:dyDescent="0.25">
      <c r="E1156" s="43"/>
      <c r="J1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" s="41" t="str">
        <f>Table_products_proforma_view[[#This Row],[name_description]]&amp;IF(Table_products_proforma_view[[#This Row],[Column9]]="1"," (DEPRECATED)","")</f>
        <v>sem descrição</v>
      </c>
    </row>
    <row r="1157" spans="5:11" x14ac:dyDescent="0.25">
      <c r="E1157" s="43"/>
      <c r="J1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" s="41" t="str">
        <f>Table_products_proforma_view[[#This Row],[name_description]]&amp;IF(Table_products_proforma_view[[#This Row],[Column9]]="1"," (DEPRECATED)","")</f>
        <v>sem descrição</v>
      </c>
    </row>
    <row r="1158" spans="5:11" x14ac:dyDescent="0.25">
      <c r="E1158" s="43"/>
      <c r="J1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" s="41" t="str">
        <f>Table_products_proforma_view[[#This Row],[name_description]]&amp;IF(Table_products_proforma_view[[#This Row],[Column9]]="1"," (DEPRECATED)","")</f>
        <v>sem descrição</v>
      </c>
    </row>
    <row r="1159" spans="5:11" x14ac:dyDescent="0.25">
      <c r="E1159" s="43"/>
      <c r="J1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" s="41" t="str">
        <f>Table_products_proforma_view[[#This Row],[name_description]]&amp;IF(Table_products_proforma_view[[#This Row],[Column9]]="1"," (DEPRECATED)","")</f>
        <v>sem descrição</v>
      </c>
    </row>
    <row r="1160" spans="5:11" x14ac:dyDescent="0.25">
      <c r="E1160" s="43"/>
      <c r="J1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" s="41" t="str">
        <f>Table_products_proforma_view[[#This Row],[name_description]]&amp;IF(Table_products_proforma_view[[#This Row],[Column9]]="1"," (DEPRECATED)","")</f>
        <v>sem descrição</v>
      </c>
    </row>
    <row r="1161" spans="5:11" x14ac:dyDescent="0.25">
      <c r="E1161" s="43"/>
      <c r="J1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" s="41" t="str">
        <f>Table_products_proforma_view[[#This Row],[name_description]]&amp;IF(Table_products_proforma_view[[#This Row],[Column9]]="1"," (DEPRECATED)","")</f>
        <v>sem descrição</v>
      </c>
    </row>
    <row r="1162" spans="5:11" x14ac:dyDescent="0.25">
      <c r="E1162" s="43"/>
      <c r="J1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" s="41" t="str">
        <f>Table_products_proforma_view[[#This Row],[name_description]]&amp;IF(Table_products_proforma_view[[#This Row],[Column9]]="1"," (DEPRECATED)","")</f>
        <v>sem descrição</v>
      </c>
    </row>
    <row r="1163" spans="5:11" x14ac:dyDescent="0.25">
      <c r="E1163" s="43"/>
      <c r="J1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" s="41" t="str">
        <f>Table_products_proforma_view[[#This Row],[name_description]]&amp;IF(Table_products_proforma_view[[#This Row],[Column9]]="1"," (DEPRECATED)","")</f>
        <v>sem descrição</v>
      </c>
    </row>
    <row r="1164" spans="5:11" x14ac:dyDescent="0.25">
      <c r="E1164" s="43"/>
      <c r="J1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" s="41" t="str">
        <f>Table_products_proforma_view[[#This Row],[name_description]]&amp;IF(Table_products_proforma_view[[#This Row],[Column9]]="1"," (DEPRECATED)","")</f>
        <v>sem descrição</v>
      </c>
    </row>
    <row r="1165" spans="5:11" x14ac:dyDescent="0.25">
      <c r="E1165" s="43"/>
      <c r="J1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" s="41" t="str">
        <f>Table_products_proforma_view[[#This Row],[name_description]]&amp;IF(Table_products_proforma_view[[#This Row],[Column9]]="1"," (DEPRECATED)","")</f>
        <v>sem descrição</v>
      </c>
    </row>
    <row r="1166" spans="5:11" x14ac:dyDescent="0.25">
      <c r="E1166" s="43"/>
      <c r="J1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" s="41" t="str">
        <f>Table_products_proforma_view[[#This Row],[name_description]]&amp;IF(Table_products_proforma_view[[#This Row],[Column9]]="1"," (DEPRECATED)","")</f>
        <v>sem descrição</v>
      </c>
    </row>
    <row r="1167" spans="5:11" x14ac:dyDescent="0.25">
      <c r="E1167" s="43"/>
      <c r="J1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" s="41" t="str">
        <f>Table_products_proforma_view[[#This Row],[name_description]]&amp;IF(Table_products_proforma_view[[#This Row],[Column9]]="1"," (DEPRECATED)","")</f>
        <v>sem descrição</v>
      </c>
    </row>
    <row r="1168" spans="5:11" x14ac:dyDescent="0.25">
      <c r="E1168" s="43"/>
      <c r="J1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" s="41" t="str">
        <f>Table_products_proforma_view[[#This Row],[name_description]]&amp;IF(Table_products_proforma_view[[#This Row],[Column9]]="1"," (DEPRECATED)","")</f>
        <v>sem descrição</v>
      </c>
    </row>
    <row r="1169" spans="5:11" x14ac:dyDescent="0.25">
      <c r="E1169" s="43"/>
      <c r="J1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" s="41" t="str">
        <f>Table_products_proforma_view[[#This Row],[name_description]]&amp;IF(Table_products_proforma_view[[#This Row],[Column9]]="1"," (DEPRECATED)","")</f>
        <v>sem descrição</v>
      </c>
    </row>
    <row r="1170" spans="5:11" x14ac:dyDescent="0.25">
      <c r="E1170" s="43"/>
      <c r="J1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" s="41" t="str">
        <f>Table_products_proforma_view[[#This Row],[name_description]]&amp;IF(Table_products_proforma_view[[#This Row],[Column9]]="1"," (DEPRECATED)","")</f>
        <v>sem descrição</v>
      </c>
    </row>
    <row r="1171" spans="5:11" x14ac:dyDescent="0.25">
      <c r="E1171" s="43"/>
      <c r="J1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" s="41" t="str">
        <f>Table_products_proforma_view[[#This Row],[name_description]]&amp;IF(Table_products_proforma_view[[#This Row],[Column9]]="1"," (DEPRECATED)","")</f>
        <v>sem descrição</v>
      </c>
    </row>
    <row r="1172" spans="5:11" x14ac:dyDescent="0.25">
      <c r="E1172" s="43"/>
      <c r="J1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" s="41" t="str">
        <f>Table_products_proforma_view[[#This Row],[name_description]]&amp;IF(Table_products_proforma_view[[#This Row],[Column9]]="1"," (DEPRECATED)","")</f>
        <v>sem descrição</v>
      </c>
    </row>
    <row r="1173" spans="5:11" x14ac:dyDescent="0.25">
      <c r="E1173" s="43"/>
      <c r="J1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" s="41" t="str">
        <f>Table_products_proforma_view[[#This Row],[name_description]]&amp;IF(Table_products_proforma_view[[#This Row],[Column9]]="1"," (DEPRECATED)","")</f>
        <v>sem descrição</v>
      </c>
    </row>
    <row r="1174" spans="5:11" x14ac:dyDescent="0.25">
      <c r="E1174" s="43"/>
      <c r="J1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" s="41" t="str">
        <f>Table_products_proforma_view[[#This Row],[name_description]]&amp;IF(Table_products_proforma_view[[#This Row],[Column9]]="1"," (DEPRECATED)","")</f>
        <v>sem descrição</v>
      </c>
    </row>
    <row r="1175" spans="5:11" x14ac:dyDescent="0.25">
      <c r="E1175" s="43"/>
      <c r="J1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" s="41" t="str">
        <f>Table_products_proforma_view[[#This Row],[name_description]]&amp;IF(Table_products_proforma_view[[#This Row],[Column9]]="1"," (DEPRECATED)","")</f>
        <v>sem descrição</v>
      </c>
    </row>
    <row r="1176" spans="5:11" x14ac:dyDescent="0.25">
      <c r="E1176" s="43"/>
      <c r="J1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" s="41" t="str">
        <f>Table_products_proforma_view[[#This Row],[name_description]]&amp;IF(Table_products_proforma_view[[#This Row],[Column9]]="1"," (DEPRECATED)","")</f>
        <v>sem descrição</v>
      </c>
    </row>
    <row r="1177" spans="5:11" x14ac:dyDescent="0.25">
      <c r="E1177" s="43"/>
      <c r="J1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" s="41" t="str">
        <f>Table_products_proforma_view[[#This Row],[name_description]]&amp;IF(Table_products_proforma_view[[#This Row],[Column9]]="1"," (DEPRECATED)","")</f>
        <v>sem descrição</v>
      </c>
    </row>
    <row r="1178" spans="5:11" x14ac:dyDescent="0.25">
      <c r="E1178" s="43"/>
      <c r="J1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" s="41" t="str">
        <f>Table_products_proforma_view[[#This Row],[name_description]]&amp;IF(Table_products_proforma_view[[#This Row],[Column9]]="1"," (DEPRECATED)","")</f>
        <v>sem descrição</v>
      </c>
    </row>
    <row r="1179" spans="5:11" x14ac:dyDescent="0.25">
      <c r="E1179" s="43"/>
      <c r="J1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" s="41" t="str">
        <f>Table_products_proforma_view[[#This Row],[name_description]]&amp;IF(Table_products_proforma_view[[#This Row],[Column9]]="1"," (DEPRECATED)","")</f>
        <v>sem descrição</v>
      </c>
    </row>
    <row r="1180" spans="5:11" x14ac:dyDescent="0.25">
      <c r="E1180" s="43"/>
      <c r="J1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" s="41" t="str">
        <f>Table_products_proforma_view[[#This Row],[name_description]]&amp;IF(Table_products_proforma_view[[#This Row],[Column9]]="1"," (DEPRECATED)","")</f>
        <v>sem descrição</v>
      </c>
    </row>
    <row r="1181" spans="5:11" x14ac:dyDescent="0.25">
      <c r="E1181" s="43"/>
      <c r="J1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" s="41" t="str">
        <f>Table_products_proforma_view[[#This Row],[name_description]]&amp;IF(Table_products_proforma_view[[#This Row],[Column9]]="1"," (DEPRECATED)","")</f>
        <v>sem descrição</v>
      </c>
    </row>
    <row r="1182" spans="5:11" x14ac:dyDescent="0.25">
      <c r="E1182" s="43"/>
      <c r="J1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" s="41" t="str">
        <f>Table_products_proforma_view[[#This Row],[name_description]]&amp;IF(Table_products_proforma_view[[#This Row],[Column9]]="1"," (DEPRECATED)","")</f>
        <v>sem descrição</v>
      </c>
    </row>
    <row r="1183" spans="5:11" x14ac:dyDescent="0.25">
      <c r="E1183" s="43"/>
      <c r="J1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" s="41" t="str">
        <f>Table_products_proforma_view[[#This Row],[name_description]]&amp;IF(Table_products_proforma_view[[#This Row],[Column9]]="1"," (DEPRECATED)","")</f>
        <v>sem descrição</v>
      </c>
    </row>
    <row r="1184" spans="5:11" x14ac:dyDescent="0.25">
      <c r="E1184" s="43"/>
      <c r="J1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" s="41" t="str">
        <f>Table_products_proforma_view[[#This Row],[name_description]]&amp;IF(Table_products_proforma_view[[#This Row],[Column9]]="1"," (DEPRECATED)","")</f>
        <v>sem descrição</v>
      </c>
    </row>
    <row r="1185" spans="5:11" x14ac:dyDescent="0.25">
      <c r="E1185" s="43"/>
      <c r="J1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" s="41" t="str">
        <f>Table_products_proforma_view[[#This Row],[name_description]]&amp;IF(Table_products_proforma_view[[#This Row],[Column9]]="1"," (DEPRECATED)","")</f>
        <v>sem descrição</v>
      </c>
    </row>
    <row r="1186" spans="5:11" x14ac:dyDescent="0.25">
      <c r="E1186" s="43"/>
      <c r="J1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" s="41" t="str">
        <f>Table_products_proforma_view[[#This Row],[name_description]]&amp;IF(Table_products_proforma_view[[#This Row],[Column9]]="1"," (DEPRECATED)","")</f>
        <v>sem descrição</v>
      </c>
    </row>
    <row r="1187" spans="5:11" x14ac:dyDescent="0.25">
      <c r="E1187" s="43"/>
      <c r="J1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" s="41" t="str">
        <f>Table_products_proforma_view[[#This Row],[name_description]]&amp;IF(Table_products_proforma_view[[#This Row],[Column9]]="1"," (DEPRECATED)","")</f>
        <v>sem descrição</v>
      </c>
    </row>
    <row r="1188" spans="5:11" x14ac:dyDescent="0.25">
      <c r="E1188" s="43"/>
      <c r="J1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" s="41" t="str">
        <f>Table_products_proforma_view[[#This Row],[name_description]]&amp;IF(Table_products_proforma_view[[#This Row],[Column9]]="1"," (DEPRECATED)","")</f>
        <v>sem descrição</v>
      </c>
    </row>
    <row r="1189" spans="5:11" x14ac:dyDescent="0.25">
      <c r="E1189" s="43"/>
      <c r="J1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" s="41" t="str">
        <f>Table_products_proforma_view[[#This Row],[name_description]]&amp;IF(Table_products_proforma_view[[#This Row],[Column9]]="1"," (DEPRECATED)","")</f>
        <v>sem descrição</v>
      </c>
    </row>
    <row r="1190" spans="5:11" x14ac:dyDescent="0.25">
      <c r="E1190" s="43"/>
      <c r="J1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" s="41" t="str">
        <f>Table_products_proforma_view[[#This Row],[name_description]]&amp;IF(Table_products_proforma_view[[#This Row],[Column9]]="1"," (DEPRECATED)","")</f>
        <v>sem descrição</v>
      </c>
    </row>
    <row r="1191" spans="5:11" x14ac:dyDescent="0.25">
      <c r="E1191" s="43"/>
      <c r="J1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" s="41" t="str">
        <f>Table_products_proforma_view[[#This Row],[name_description]]&amp;IF(Table_products_proforma_view[[#This Row],[Column9]]="1"," (DEPRECATED)","")</f>
        <v>sem descrição</v>
      </c>
    </row>
    <row r="1192" spans="5:11" x14ac:dyDescent="0.25">
      <c r="E1192" s="43"/>
      <c r="J1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" s="41" t="str">
        <f>Table_products_proforma_view[[#This Row],[name_description]]&amp;IF(Table_products_proforma_view[[#This Row],[Column9]]="1"," (DEPRECATED)","")</f>
        <v>sem descrição</v>
      </c>
    </row>
    <row r="1193" spans="5:11" x14ac:dyDescent="0.25">
      <c r="E1193" s="43"/>
      <c r="J1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" s="41" t="str">
        <f>Table_products_proforma_view[[#This Row],[name_description]]&amp;IF(Table_products_proforma_view[[#This Row],[Column9]]="1"," (DEPRECATED)","")</f>
        <v>sem descrição</v>
      </c>
    </row>
    <row r="1194" spans="5:11" x14ac:dyDescent="0.25">
      <c r="E1194" s="43"/>
      <c r="J1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" s="41" t="str">
        <f>Table_products_proforma_view[[#This Row],[name_description]]&amp;IF(Table_products_proforma_view[[#This Row],[Column9]]="1"," (DEPRECATED)","")</f>
        <v>sem descrição</v>
      </c>
    </row>
    <row r="1195" spans="5:11" x14ac:dyDescent="0.25">
      <c r="E1195" s="43"/>
      <c r="J1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" s="41" t="str">
        <f>Table_products_proforma_view[[#This Row],[name_description]]&amp;IF(Table_products_proforma_view[[#This Row],[Column9]]="1"," (DEPRECATED)","")</f>
        <v>sem descrição</v>
      </c>
    </row>
    <row r="1196" spans="5:11" x14ac:dyDescent="0.25">
      <c r="E1196" s="43"/>
      <c r="J1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" s="41" t="str">
        <f>Table_products_proforma_view[[#This Row],[name_description]]&amp;IF(Table_products_proforma_view[[#This Row],[Column9]]="1"," (DEPRECATED)","")</f>
        <v>sem descrição</v>
      </c>
    </row>
    <row r="1197" spans="5:11" x14ac:dyDescent="0.25">
      <c r="E1197" s="43"/>
      <c r="J1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" s="41" t="str">
        <f>Table_products_proforma_view[[#This Row],[name_description]]&amp;IF(Table_products_proforma_view[[#This Row],[Column9]]="1"," (DEPRECATED)","")</f>
        <v>sem descrição</v>
      </c>
    </row>
    <row r="1198" spans="5:11" x14ac:dyDescent="0.25">
      <c r="E1198" s="43"/>
      <c r="J1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" s="41" t="str">
        <f>Table_products_proforma_view[[#This Row],[name_description]]&amp;IF(Table_products_proforma_view[[#This Row],[Column9]]="1"," (DEPRECATED)","")</f>
        <v>sem descrição</v>
      </c>
    </row>
    <row r="1199" spans="5:11" x14ac:dyDescent="0.25">
      <c r="E1199" s="43"/>
      <c r="J1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" s="41" t="str">
        <f>Table_products_proforma_view[[#This Row],[name_description]]&amp;IF(Table_products_proforma_view[[#This Row],[Column9]]="1"," (DEPRECATED)","")</f>
        <v>sem descrição</v>
      </c>
    </row>
    <row r="1200" spans="5:11" x14ac:dyDescent="0.25">
      <c r="E1200" s="43"/>
      <c r="J1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" s="41" t="str">
        <f>Table_products_proforma_view[[#This Row],[name_description]]&amp;IF(Table_products_proforma_view[[#This Row],[Column9]]="1"," (DEPRECATED)","")</f>
        <v>sem descrição</v>
      </c>
    </row>
    <row r="1201" spans="5:11" x14ac:dyDescent="0.25">
      <c r="E1201" s="43"/>
      <c r="J1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" s="41" t="str">
        <f>Table_products_proforma_view[[#This Row],[name_description]]&amp;IF(Table_products_proforma_view[[#This Row],[Column9]]="1"," (DEPRECATED)","")</f>
        <v>sem descrição</v>
      </c>
    </row>
    <row r="1202" spans="5:11" x14ac:dyDescent="0.25">
      <c r="E1202" s="43"/>
      <c r="J1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" s="41" t="str">
        <f>Table_products_proforma_view[[#This Row],[name_description]]&amp;IF(Table_products_proforma_view[[#This Row],[Column9]]="1"," (DEPRECATED)","")</f>
        <v>sem descrição</v>
      </c>
    </row>
    <row r="1203" spans="5:11" x14ac:dyDescent="0.25">
      <c r="E1203" s="43"/>
      <c r="J1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" s="41" t="str">
        <f>Table_products_proforma_view[[#This Row],[name_description]]&amp;IF(Table_products_proforma_view[[#This Row],[Column9]]="1"," (DEPRECATED)","")</f>
        <v>sem descrição</v>
      </c>
    </row>
    <row r="1204" spans="5:11" x14ac:dyDescent="0.25">
      <c r="E1204" s="43"/>
      <c r="J1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" s="41" t="str">
        <f>Table_products_proforma_view[[#This Row],[name_description]]&amp;IF(Table_products_proforma_view[[#This Row],[Column9]]="1"," (DEPRECATED)","")</f>
        <v>sem descrição</v>
      </c>
    </row>
    <row r="1205" spans="5:11" x14ac:dyDescent="0.25">
      <c r="E1205" s="43"/>
      <c r="J1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" s="41" t="str">
        <f>Table_products_proforma_view[[#This Row],[name_description]]&amp;IF(Table_products_proforma_view[[#This Row],[Column9]]="1"," (DEPRECATED)","")</f>
        <v>sem descrição</v>
      </c>
    </row>
    <row r="1206" spans="5:11" x14ac:dyDescent="0.25">
      <c r="E1206" s="43"/>
      <c r="J1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" s="41" t="str">
        <f>Table_products_proforma_view[[#This Row],[name_description]]&amp;IF(Table_products_proforma_view[[#This Row],[Column9]]="1"," (DEPRECATED)","")</f>
        <v>sem descrição</v>
      </c>
    </row>
    <row r="1207" spans="5:11" x14ac:dyDescent="0.25">
      <c r="E1207" s="43"/>
      <c r="J1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" s="41" t="str">
        <f>Table_products_proforma_view[[#This Row],[name_description]]&amp;IF(Table_products_proforma_view[[#This Row],[Column9]]="1"," (DEPRECATED)","")</f>
        <v>sem descrição</v>
      </c>
    </row>
    <row r="1208" spans="5:11" x14ac:dyDescent="0.25">
      <c r="E1208" s="43"/>
      <c r="J1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" s="41" t="str">
        <f>Table_products_proforma_view[[#This Row],[name_description]]&amp;IF(Table_products_proforma_view[[#This Row],[Column9]]="1"," (DEPRECATED)","")</f>
        <v>sem descrição</v>
      </c>
    </row>
    <row r="1209" spans="5:11" x14ac:dyDescent="0.25">
      <c r="E1209" s="43"/>
      <c r="J1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" s="41" t="str">
        <f>Table_products_proforma_view[[#This Row],[name_description]]&amp;IF(Table_products_proforma_view[[#This Row],[Column9]]="1"," (DEPRECATED)","")</f>
        <v>sem descrição</v>
      </c>
    </row>
    <row r="1210" spans="5:11" x14ac:dyDescent="0.25">
      <c r="E1210" s="43"/>
      <c r="J1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" s="41" t="str">
        <f>Table_products_proforma_view[[#This Row],[name_description]]&amp;IF(Table_products_proforma_view[[#This Row],[Column9]]="1"," (DEPRECATED)","")</f>
        <v>sem descrição</v>
      </c>
    </row>
    <row r="1211" spans="5:11" x14ac:dyDescent="0.25">
      <c r="E1211" s="43"/>
      <c r="J1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" s="41" t="str">
        <f>Table_products_proforma_view[[#This Row],[name_description]]&amp;IF(Table_products_proforma_view[[#This Row],[Column9]]="1"," (DEPRECATED)","")</f>
        <v>sem descrição</v>
      </c>
    </row>
    <row r="1212" spans="5:11" x14ac:dyDescent="0.25">
      <c r="E1212" s="43"/>
      <c r="J1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" s="41" t="str">
        <f>Table_products_proforma_view[[#This Row],[name_description]]&amp;IF(Table_products_proforma_view[[#This Row],[Column9]]="1"," (DEPRECATED)","")</f>
        <v>sem descrição</v>
      </c>
    </row>
    <row r="1213" spans="5:11" x14ac:dyDescent="0.25">
      <c r="E1213" s="43"/>
      <c r="J1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" s="41" t="str">
        <f>Table_products_proforma_view[[#This Row],[name_description]]&amp;IF(Table_products_proforma_view[[#This Row],[Column9]]="1"," (DEPRECATED)","")</f>
        <v>sem descrição</v>
      </c>
    </row>
    <row r="1214" spans="5:11" x14ac:dyDescent="0.25">
      <c r="E1214" s="43"/>
      <c r="J1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" s="41" t="str">
        <f>Table_products_proforma_view[[#This Row],[name_description]]&amp;IF(Table_products_proforma_view[[#This Row],[Column9]]="1"," (DEPRECATED)","")</f>
        <v>sem descrição</v>
      </c>
    </row>
    <row r="1215" spans="5:11" x14ac:dyDescent="0.25">
      <c r="E1215" s="43"/>
      <c r="J1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" s="41" t="str">
        <f>Table_products_proforma_view[[#This Row],[name_description]]&amp;IF(Table_products_proforma_view[[#This Row],[Column9]]="1"," (DEPRECATED)","")</f>
        <v>sem descrição</v>
      </c>
    </row>
    <row r="1216" spans="5:11" x14ac:dyDescent="0.25">
      <c r="E1216" s="43"/>
      <c r="J1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" s="41" t="str">
        <f>Table_products_proforma_view[[#This Row],[name_description]]&amp;IF(Table_products_proforma_view[[#This Row],[Column9]]="1"," (DEPRECATED)","")</f>
        <v>sem descrição</v>
      </c>
    </row>
    <row r="1217" spans="5:11" x14ac:dyDescent="0.25">
      <c r="E1217" s="43"/>
      <c r="J1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" s="41" t="str">
        <f>Table_products_proforma_view[[#This Row],[name_description]]&amp;IF(Table_products_proforma_view[[#This Row],[Column9]]="1"," (DEPRECATED)","")</f>
        <v>sem descrição</v>
      </c>
    </row>
    <row r="1218" spans="5:11" x14ac:dyDescent="0.25">
      <c r="E1218" s="43"/>
      <c r="J1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" s="41" t="str">
        <f>Table_products_proforma_view[[#This Row],[name_description]]&amp;IF(Table_products_proforma_view[[#This Row],[Column9]]="1"," (DEPRECATED)","")</f>
        <v>sem descrição</v>
      </c>
    </row>
    <row r="1219" spans="5:11" x14ac:dyDescent="0.25">
      <c r="E1219" s="43"/>
      <c r="J1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" s="41" t="str">
        <f>Table_products_proforma_view[[#This Row],[name_description]]&amp;IF(Table_products_proforma_view[[#This Row],[Column9]]="1"," (DEPRECATED)","")</f>
        <v>sem descrição</v>
      </c>
    </row>
    <row r="1220" spans="5:11" x14ac:dyDescent="0.25">
      <c r="E1220" s="43"/>
      <c r="J1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" s="41" t="str">
        <f>Table_products_proforma_view[[#This Row],[name_description]]&amp;IF(Table_products_proforma_view[[#This Row],[Column9]]="1"," (DEPRECATED)","")</f>
        <v>sem descrição</v>
      </c>
    </row>
    <row r="1221" spans="5:11" x14ac:dyDescent="0.25">
      <c r="E1221" s="43"/>
      <c r="J1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" s="41" t="str">
        <f>Table_products_proforma_view[[#This Row],[name_description]]&amp;IF(Table_products_proforma_view[[#This Row],[Column9]]="1"," (DEPRECATED)","")</f>
        <v>sem descrição</v>
      </c>
    </row>
    <row r="1222" spans="5:11" x14ac:dyDescent="0.25">
      <c r="E1222" s="43"/>
      <c r="J1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" s="41" t="str">
        <f>Table_products_proforma_view[[#This Row],[name_description]]&amp;IF(Table_products_proforma_view[[#This Row],[Column9]]="1"," (DEPRECATED)","")</f>
        <v>sem descrição</v>
      </c>
    </row>
    <row r="1223" spans="5:11" x14ac:dyDescent="0.25">
      <c r="E1223" s="43"/>
      <c r="J1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" s="41" t="str">
        <f>Table_products_proforma_view[[#This Row],[name_description]]&amp;IF(Table_products_proforma_view[[#This Row],[Column9]]="1"," (DEPRECATED)","")</f>
        <v>sem descrição</v>
      </c>
    </row>
    <row r="1224" spans="5:11" x14ac:dyDescent="0.25">
      <c r="E1224" s="43"/>
      <c r="J1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" s="41" t="str">
        <f>Table_products_proforma_view[[#This Row],[name_description]]&amp;IF(Table_products_proforma_view[[#This Row],[Column9]]="1"," (DEPRECATED)","")</f>
        <v>sem descrição</v>
      </c>
    </row>
    <row r="1225" spans="5:11" x14ac:dyDescent="0.25">
      <c r="E1225" s="43"/>
      <c r="J1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" s="41" t="str">
        <f>Table_products_proforma_view[[#This Row],[name_description]]&amp;IF(Table_products_proforma_view[[#This Row],[Column9]]="1"," (DEPRECATED)","")</f>
        <v>sem descrição</v>
      </c>
    </row>
    <row r="1226" spans="5:11" x14ac:dyDescent="0.25">
      <c r="E1226" s="43"/>
      <c r="J1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" s="41" t="str">
        <f>Table_products_proforma_view[[#This Row],[name_description]]&amp;IF(Table_products_proforma_view[[#This Row],[Column9]]="1"," (DEPRECATED)","")</f>
        <v>sem descrição</v>
      </c>
    </row>
    <row r="1227" spans="5:11" x14ac:dyDescent="0.25">
      <c r="E1227" s="43"/>
      <c r="J1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" s="41" t="str">
        <f>Table_products_proforma_view[[#This Row],[name_description]]&amp;IF(Table_products_proforma_view[[#This Row],[Column9]]="1"," (DEPRECATED)","")</f>
        <v>sem descrição</v>
      </c>
    </row>
    <row r="1228" spans="5:11" x14ac:dyDescent="0.25">
      <c r="E1228" s="43"/>
      <c r="J1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" s="41" t="str">
        <f>Table_products_proforma_view[[#This Row],[name_description]]&amp;IF(Table_products_proforma_view[[#This Row],[Column9]]="1"," (DEPRECATED)","")</f>
        <v>sem descrição</v>
      </c>
    </row>
    <row r="1229" spans="5:11" x14ac:dyDescent="0.25">
      <c r="E1229" s="43"/>
      <c r="J1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" s="41" t="str">
        <f>Table_products_proforma_view[[#This Row],[name_description]]&amp;IF(Table_products_proforma_view[[#This Row],[Column9]]="1"," (DEPRECATED)","")</f>
        <v>sem descrição</v>
      </c>
    </row>
    <row r="1230" spans="5:11" x14ac:dyDescent="0.25">
      <c r="E1230" s="43"/>
      <c r="J1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" s="41" t="str">
        <f>Table_products_proforma_view[[#This Row],[name_description]]&amp;IF(Table_products_proforma_view[[#This Row],[Column9]]="1"," (DEPRECATED)","")</f>
        <v>sem descrição</v>
      </c>
    </row>
    <row r="1231" spans="5:11" x14ac:dyDescent="0.25">
      <c r="E1231" s="43"/>
      <c r="J1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" s="41" t="str">
        <f>Table_products_proforma_view[[#This Row],[name_description]]&amp;IF(Table_products_proforma_view[[#This Row],[Column9]]="1"," (DEPRECATED)","")</f>
        <v>sem descrição</v>
      </c>
    </row>
    <row r="1232" spans="5:11" x14ac:dyDescent="0.25">
      <c r="E1232" s="43"/>
      <c r="J1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" s="41" t="str">
        <f>Table_products_proforma_view[[#This Row],[name_description]]&amp;IF(Table_products_proforma_view[[#This Row],[Column9]]="1"," (DEPRECATED)","")</f>
        <v>sem descrição</v>
      </c>
    </row>
    <row r="1233" spans="5:11" x14ac:dyDescent="0.25">
      <c r="E1233" s="43"/>
      <c r="J1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" s="41" t="str">
        <f>Table_products_proforma_view[[#This Row],[name_description]]&amp;IF(Table_products_proforma_view[[#This Row],[Column9]]="1"," (DEPRECATED)","")</f>
        <v>sem descrição</v>
      </c>
    </row>
    <row r="1234" spans="5:11" x14ac:dyDescent="0.25">
      <c r="E1234" s="43"/>
      <c r="J1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" s="41" t="str">
        <f>Table_products_proforma_view[[#This Row],[name_description]]&amp;IF(Table_products_proforma_view[[#This Row],[Column9]]="1"," (DEPRECATED)","")</f>
        <v>sem descrição</v>
      </c>
    </row>
    <row r="1235" spans="5:11" x14ac:dyDescent="0.25">
      <c r="E1235" s="43"/>
      <c r="J1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" s="41" t="str">
        <f>Table_products_proforma_view[[#This Row],[name_description]]&amp;IF(Table_products_proforma_view[[#This Row],[Column9]]="1"," (DEPRECATED)","")</f>
        <v>sem descrição</v>
      </c>
    </row>
    <row r="1236" spans="5:11" x14ac:dyDescent="0.25">
      <c r="E1236" s="43"/>
      <c r="J1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" s="41" t="str">
        <f>Table_products_proforma_view[[#This Row],[name_description]]&amp;IF(Table_products_proforma_view[[#This Row],[Column9]]="1"," (DEPRECATED)","")</f>
        <v>sem descrição</v>
      </c>
    </row>
    <row r="1237" spans="5:11" x14ac:dyDescent="0.25">
      <c r="E1237" s="43"/>
      <c r="J1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" s="41" t="str">
        <f>Table_products_proforma_view[[#This Row],[name_description]]&amp;IF(Table_products_proforma_view[[#This Row],[Column9]]="1"," (DEPRECATED)","")</f>
        <v>sem descrição</v>
      </c>
    </row>
    <row r="1238" spans="5:11" x14ac:dyDescent="0.25">
      <c r="E1238" s="43"/>
      <c r="J1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" s="41" t="str">
        <f>Table_products_proforma_view[[#This Row],[name_description]]&amp;IF(Table_products_proforma_view[[#This Row],[Column9]]="1"," (DEPRECATED)","")</f>
        <v>sem descrição</v>
      </c>
    </row>
    <row r="1239" spans="5:11" x14ac:dyDescent="0.25">
      <c r="E1239" s="43"/>
      <c r="J1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" s="41" t="str">
        <f>Table_products_proforma_view[[#This Row],[name_description]]&amp;IF(Table_products_proforma_view[[#This Row],[Column9]]="1"," (DEPRECATED)","")</f>
        <v>sem descrição</v>
      </c>
    </row>
    <row r="1240" spans="5:11" x14ac:dyDescent="0.25">
      <c r="E1240" s="43"/>
      <c r="J1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" s="41" t="str">
        <f>Table_products_proforma_view[[#This Row],[name_description]]&amp;IF(Table_products_proforma_view[[#This Row],[Column9]]="1"," (DEPRECATED)","")</f>
        <v>sem descrição</v>
      </c>
    </row>
    <row r="1241" spans="5:11" x14ac:dyDescent="0.25">
      <c r="E1241" s="43"/>
      <c r="J1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" s="41" t="str">
        <f>Table_products_proforma_view[[#This Row],[name_description]]&amp;IF(Table_products_proforma_view[[#This Row],[Column9]]="1"," (DEPRECATED)","")</f>
        <v>sem descrição</v>
      </c>
    </row>
    <row r="1242" spans="5:11" x14ac:dyDescent="0.25">
      <c r="E1242" s="43"/>
      <c r="J1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" s="41" t="str">
        <f>Table_products_proforma_view[[#This Row],[name_description]]&amp;IF(Table_products_proforma_view[[#This Row],[Column9]]="1"," (DEPRECATED)","")</f>
        <v>sem descrição</v>
      </c>
    </row>
    <row r="1243" spans="5:11" x14ac:dyDescent="0.25">
      <c r="E1243" s="43"/>
      <c r="J1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" s="41" t="str">
        <f>Table_products_proforma_view[[#This Row],[name_description]]&amp;IF(Table_products_proforma_view[[#This Row],[Column9]]="1"," (DEPRECATED)","")</f>
        <v>sem descrição</v>
      </c>
    </row>
    <row r="1244" spans="5:11" x14ac:dyDescent="0.25">
      <c r="E1244" s="43"/>
      <c r="J1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" s="41" t="str">
        <f>Table_products_proforma_view[[#This Row],[name_description]]&amp;IF(Table_products_proforma_view[[#This Row],[Column9]]="1"," (DEPRECATED)","")</f>
        <v>sem descrição</v>
      </c>
    </row>
    <row r="1245" spans="5:11" x14ac:dyDescent="0.25">
      <c r="E1245" s="43"/>
      <c r="J1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" s="41" t="str">
        <f>Table_products_proforma_view[[#This Row],[name_description]]&amp;IF(Table_products_proforma_view[[#This Row],[Column9]]="1"," (DEPRECATED)","")</f>
        <v>sem descrição</v>
      </c>
    </row>
    <row r="1246" spans="5:11" x14ac:dyDescent="0.25">
      <c r="E1246" s="43"/>
      <c r="J1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" s="41" t="str">
        <f>Table_products_proforma_view[[#This Row],[name_description]]&amp;IF(Table_products_proforma_view[[#This Row],[Column9]]="1"," (DEPRECATED)","")</f>
        <v>sem descrição</v>
      </c>
    </row>
    <row r="1247" spans="5:11" x14ac:dyDescent="0.25">
      <c r="E1247" s="43"/>
      <c r="J1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" s="41" t="str">
        <f>Table_products_proforma_view[[#This Row],[name_description]]&amp;IF(Table_products_proforma_view[[#This Row],[Column9]]="1"," (DEPRECATED)","")</f>
        <v>sem descrição</v>
      </c>
    </row>
    <row r="1248" spans="5:11" x14ac:dyDescent="0.25">
      <c r="E1248" s="43"/>
      <c r="J1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" s="41" t="str">
        <f>Table_products_proforma_view[[#This Row],[name_description]]&amp;IF(Table_products_proforma_view[[#This Row],[Column9]]="1"," (DEPRECATED)","")</f>
        <v>sem descrição</v>
      </c>
    </row>
    <row r="1249" spans="5:11" x14ac:dyDescent="0.25">
      <c r="E1249" s="43"/>
      <c r="J1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" s="41" t="str">
        <f>Table_products_proforma_view[[#This Row],[name_description]]&amp;IF(Table_products_proforma_view[[#This Row],[Column9]]="1"," (DEPRECATED)","")</f>
        <v>sem descrição</v>
      </c>
    </row>
    <row r="1250" spans="5:11" x14ac:dyDescent="0.25">
      <c r="E1250" s="43"/>
      <c r="J1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" s="41" t="str">
        <f>Table_products_proforma_view[[#This Row],[name_description]]&amp;IF(Table_products_proforma_view[[#This Row],[Column9]]="1"," (DEPRECATED)","")</f>
        <v>sem descrição</v>
      </c>
    </row>
    <row r="1251" spans="5:11" x14ac:dyDescent="0.25">
      <c r="E1251" s="43"/>
      <c r="J1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" s="41" t="str">
        <f>Table_products_proforma_view[[#This Row],[name_description]]&amp;IF(Table_products_proforma_view[[#This Row],[Column9]]="1"," (DEPRECATED)","")</f>
        <v>sem descrição</v>
      </c>
    </row>
    <row r="1252" spans="5:11" x14ac:dyDescent="0.25">
      <c r="E1252" s="43"/>
      <c r="J1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" s="41" t="str">
        <f>Table_products_proforma_view[[#This Row],[name_description]]&amp;IF(Table_products_proforma_view[[#This Row],[Column9]]="1"," (DEPRECATED)","")</f>
        <v>sem descrição</v>
      </c>
    </row>
    <row r="1253" spans="5:11" x14ac:dyDescent="0.25">
      <c r="E1253" s="43"/>
      <c r="J1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" s="41" t="str">
        <f>Table_products_proforma_view[[#This Row],[name_description]]&amp;IF(Table_products_proforma_view[[#This Row],[Column9]]="1"," (DEPRECATED)","")</f>
        <v>sem descrição</v>
      </c>
    </row>
    <row r="1254" spans="5:11" x14ac:dyDescent="0.25">
      <c r="E1254" s="43"/>
      <c r="J1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" s="41" t="str">
        <f>Table_products_proforma_view[[#This Row],[name_description]]&amp;IF(Table_products_proforma_view[[#This Row],[Column9]]="1"," (DEPRECATED)","")</f>
        <v>sem descrição</v>
      </c>
    </row>
    <row r="1255" spans="5:11" x14ac:dyDescent="0.25">
      <c r="E1255" s="43"/>
      <c r="J1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" s="41" t="str">
        <f>Table_products_proforma_view[[#This Row],[name_description]]&amp;IF(Table_products_proforma_view[[#This Row],[Column9]]="1"," (DEPRECATED)","")</f>
        <v>sem descrição</v>
      </c>
    </row>
    <row r="1256" spans="5:11" x14ac:dyDescent="0.25">
      <c r="E1256" s="43"/>
      <c r="J1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" s="41" t="str">
        <f>Table_products_proforma_view[[#This Row],[name_description]]&amp;IF(Table_products_proforma_view[[#This Row],[Column9]]="1"," (DEPRECATED)","")</f>
        <v>sem descrição</v>
      </c>
    </row>
    <row r="1257" spans="5:11" x14ac:dyDescent="0.25">
      <c r="E1257" s="43"/>
      <c r="J1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" s="41" t="str">
        <f>Table_products_proforma_view[[#This Row],[name_description]]&amp;IF(Table_products_proforma_view[[#This Row],[Column9]]="1"," (DEPRECATED)","")</f>
        <v>sem descrição</v>
      </c>
    </row>
    <row r="1258" spans="5:11" x14ac:dyDescent="0.25">
      <c r="E1258" s="43"/>
      <c r="J1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" s="41" t="str">
        <f>Table_products_proforma_view[[#This Row],[name_description]]&amp;IF(Table_products_proforma_view[[#This Row],[Column9]]="1"," (DEPRECATED)","")</f>
        <v>sem descrição</v>
      </c>
    </row>
    <row r="1259" spans="5:11" x14ac:dyDescent="0.25">
      <c r="E1259" s="43"/>
      <c r="J1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" s="41" t="str">
        <f>Table_products_proforma_view[[#This Row],[name_description]]&amp;IF(Table_products_proforma_view[[#This Row],[Column9]]="1"," (DEPRECATED)","")</f>
        <v>sem descrição</v>
      </c>
    </row>
    <row r="1260" spans="5:11" x14ac:dyDescent="0.25">
      <c r="E1260" s="43"/>
      <c r="J1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" s="41" t="str">
        <f>Table_products_proforma_view[[#This Row],[name_description]]&amp;IF(Table_products_proforma_view[[#This Row],[Column9]]="1"," (DEPRECATED)","")</f>
        <v>sem descrição</v>
      </c>
    </row>
    <row r="1261" spans="5:11" x14ac:dyDescent="0.25">
      <c r="E1261" s="43"/>
      <c r="J1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" s="41" t="str">
        <f>Table_products_proforma_view[[#This Row],[name_description]]&amp;IF(Table_products_proforma_view[[#This Row],[Column9]]="1"," (DEPRECATED)","")</f>
        <v>sem descrição</v>
      </c>
    </row>
    <row r="1262" spans="5:11" x14ac:dyDescent="0.25">
      <c r="E1262" s="43"/>
      <c r="J1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" s="41" t="str">
        <f>Table_products_proforma_view[[#This Row],[name_description]]&amp;IF(Table_products_proforma_view[[#This Row],[Column9]]="1"," (DEPRECATED)","")</f>
        <v>sem descrição</v>
      </c>
    </row>
    <row r="1263" spans="5:11" x14ac:dyDescent="0.25">
      <c r="E1263" s="43"/>
      <c r="J1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" s="41" t="str">
        <f>Table_products_proforma_view[[#This Row],[name_description]]&amp;IF(Table_products_proforma_view[[#This Row],[Column9]]="1"," (DEPRECATED)","")</f>
        <v>sem descrição</v>
      </c>
    </row>
    <row r="1264" spans="5:11" x14ac:dyDescent="0.25">
      <c r="E1264" s="43"/>
      <c r="J1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" s="41" t="str">
        <f>Table_products_proforma_view[[#This Row],[name_description]]&amp;IF(Table_products_proforma_view[[#This Row],[Column9]]="1"," (DEPRECATED)","")</f>
        <v>sem descrição</v>
      </c>
    </row>
    <row r="1265" spans="5:11" x14ac:dyDescent="0.25">
      <c r="E1265" s="43"/>
      <c r="J1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" s="41" t="str">
        <f>Table_products_proforma_view[[#This Row],[name_description]]&amp;IF(Table_products_proforma_view[[#This Row],[Column9]]="1"," (DEPRECATED)","")</f>
        <v>sem descrição</v>
      </c>
    </row>
    <row r="1266" spans="5:11" x14ac:dyDescent="0.25">
      <c r="E1266" s="43"/>
      <c r="J1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" s="41" t="str">
        <f>Table_products_proforma_view[[#This Row],[name_description]]&amp;IF(Table_products_proforma_view[[#This Row],[Column9]]="1"," (DEPRECATED)","")</f>
        <v>sem descrição</v>
      </c>
    </row>
    <row r="1267" spans="5:11" x14ac:dyDescent="0.25">
      <c r="E1267" s="43"/>
      <c r="J1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" s="41" t="str">
        <f>Table_products_proforma_view[[#This Row],[name_description]]&amp;IF(Table_products_proforma_view[[#This Row],[Column9]]="1"," (DEPRECATED)","")</f>
        <v>sem descrição</v>
      </c>
    </row>
    <row r="1268" spans="5:11" x14ac:dyDescent="0.25">
      <c r="E1268" s="43"/>
      <c r="J1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" s="41" t="str">
        <f>Table_products_proforma_view[[#This Row],[name_description]]&amp;IF(Table_products_proforma_view[[#This Row],[Column9]]="1"," (DEPRECATED)","")</f>
        <v>sem descrição</v>
      </c>
    </row>
    <row r="1269" spans="5:11" x14ac:dyDescent="0.25">
      <c r="E1269" s="43"/>
      <c r="J1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" s="41" t="str">
        <f>Table_products_proforma_view[[#This Row],[name_description]]&amp;IF(Table_products_proforma_view[[#This Row],[Column9]]="1"," (DEPRECATED)","")</f>
        <v>sem descrição</v>
      </c>
    </row>
    <row r="1270" spans="5:11" x14ac:dyDescent="0.25">
      <c r="E1270" s="43"/>
      <c r="J1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" s="41" t="str">
        <f>Table_products_proforma_view[[#This Row],[name_description]]&amp;IF(Table_products_proforma_view[[#This Row],[Column9]]="1"," (DEPRECATED)","")</f>
        <v>sem descrição</v>
      </c>
    </row>
    <row r="1271" spans="5:11" x14ac:dyDescent="0.25">
      <c r="E1271" s="43"/>
      <c r="J1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" s="41" t="str">
        <f>Table_products_proforma_view[[#This Row],[name_description]]&amp;IF(Table_products_proforma_view[[#This Row],[Column9]]="1"," (DEPRECATED)","")</f>
        <v>sem descrição</v>
      </c>
    </row>
    <row r="1272" spans="5:11" x14ac:dyDescent="0.25">
      <c r="E1272" s="43"/>
      <c r="J1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" s="41" t="str">
        <f>Table_products_proforma_view[[#This Row],[name_description]]&amp;IF(Table_products_proforma_view[[#This Row],[Column9]]="1"," (DEPRECATED)","")</f>
        <v>sem descrição</v>
      </c>
    </row>
    <row r="1273" spans="5:11" x14ac:dyDescent="0.25">
      <c r="E1273" s="43"/>
      <c r="J1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" s="41" t="str">
        <f>Table_products_proforma_view[[#This Row],[name_description]]&amp;IF(Table_products_proforma_view[[#This Row],[Column9]]="1"," (DEPRECATED)","")</f>
        <v>sem descrição</v>
      </c>
    </row>
    <row r="1274" spans="5:11" x14ac:dyDescent="0.25">
      <c r="E1274" s="43"/>
      <c r="J1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" s="41" t="str">
        <f>Table_products_proforma_view[[#This Row],[name_description]]&amp;IF(Table_products_proforma_view[[#This Row],[Column9]]="1"," (DEPRECATED)","")</f>
        <v>sem descrição</v>
      </c>
    </row>
    <row r="1275" spans="5:11" x14ac:dyDescent="0.25">
      <c r="E1275" s="43"/>
      <c r="J1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" s="41" t="str">
        <f>Table_products_proforma_view[[#This Row],[name_description]]&amp;IF(Table_products_proforma_view[[#This Row],[Column9]]="1"," (DEPRECATED)","")</f>
        <v>sem descrição</v>
      </c>
    </row>
    <row r="1276" spans="5:11" x14ac:dyDescent="0.25">
      <c r="E1276" s="43"/>
      <c r="J1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" s="41" t="str">
        <f>Table_products_proforma_view[[#This Row],[name_description]]&amp;IF(Table_products_proforma_view[[#This Row],[Column9]]="1"," (DEPRECATED)","")</f>
        <v>sem descrição</v>
      </c>
    </row>
    <row r="1277" spans="5:11" x14ac:dyDescent="0.25">
      <c r="E1277" s="43"/>
      <c r="J1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" s="41" t="str">
        <f>Table_products_proforma_view[[#This Row],[name_description]]&amp;IF(Table_products_proforma_view[[#This Row],[Column9]]="1"," (DEPRECATED)","")</f>
        <v>sem descrição</v>
      </c>
    </row>
    <row r="1278" spans="5:11" x14ac:dyDescent="0.25">
      <c r="E1278" s="43"/>
      <c r="J1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" s="41" t="str">
        <f>Table_products_proforma_view[[#This Row],[name_description]]&amp;IF(Table_products_proforma_view[[#This Row],[Column9]]="1"," (DEPRECATED)","")</f>
        <v>sem descrição</v>
      </c>
    </row>
    <row r="1279" spans="5:11" x14ac:dyDescent="0.25">
      <c r="E1279" s="43"/>
      <c r="J1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" s="41" t="str">
        <f>Table_products_proforma_view[[#This Row],[name_description]]&amp;IF(Table_products_proforma_view[[#This Row],[Column9]]="1"," (DEPRECATED)","")</f>
        <v>sem descrição</v>
      </c>
    </row>
    <row r="1280" spans="5:11" x14ac:dyDescent="0.25">
      <c r="E1280" s="43"/>
      <c r="J1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" s="41" t="str">
        <f>Table_products_proforma_view[[#This Row],[name_description]]&amp;IF(Table_products_proforma_view[[#This Row],[Column9]]="1"," (DEPRECATED)","")</f>
        <v>sem descrição</v>
      </c>
    </row>
    <row r="1281" spans="5:11" x14ac:dyDescent="0.25">
      <c r="E1281" s="43"/>
      <c r="J1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" s="41" t="str">
        <f>Table_products_proforma_view[[#This Row],[name_description]]&amp;IF(Table_products_proforma_view[[#This Row],[Column9]]="1"," (DEPRECATED)","")</f>
        <v>sem descrição</v>
      </c>
    </row>
    <row r="1282" spans="5:11" x14ac:dyDescent="0.25">
      <c r="E1282" s="43"/>
      <c r="J1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" s="41" t="str">
        <f>Table_products_proforma_view[[#This Row],[name_description]]&amp;IF(Table_products_proforma_view[[#This Row],[Column9]]="1"," (DEPRECATED)","")</f>
        <v>sem descrição</v>
      </c>
    </row>
    <row r="1283" spans="5:11" x14ac:dyDescent="0.25">
      <c r="E1283" s="43"/>
      <c r="J1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" s="41" t="str">
        <f>Table_products_proforma_view[[#This Row],[name_description]]&amp;IF(Table_products_proforma_view[[#This Row],[Column9]]="1"," (DEPRECATED)","")</f>
        <v>sem descrição</v>
      </c>
    </row>
    <row r="1284" spans="5:11" x14ac:dyDescent="0.25">
      <c r="E1284" s="43"/>
      <c r="J1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" s="41" t="str">
        <f>Table_products_proforma_view[[#This Row],[name_description]]&amp;IF(Table_products_proforma_view[[#This Row],[Column9]]="1"," (DEPRECATED)","")</f>
        <v>sem descrição</v>
      </c>
    </row>
    <row r="1285" spans="5:11" x14ac:dyDescent="0.25">
      <c r="E1285" s="43"/>
      <c r="J1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" s="41" t="str">
        <f>Table_products_proforma_view[[#This Row],[name_description]]&amp;IF(Table_products_proforma_view[[#This Row],[Column9]]="1"," (DEPRECATED)","")</f>
        <v>sem descrição</v>
      </c>
    </row>
    <row r="1286" spans="5:11" x14ac:dyDescent="0.25">
      <c r="E1286" s="43"/>
      <c r="J1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" s="41" t="str">
        <f>Table_products_proforma_view[[#This Row],[name_description]]&amp;IF(Table_products_proforma_view[[#This Row],[Column9]]="1"," (DEPRECATED)","")</f>
        <v>sem descrição</v>
      </c>
    </row>
    <row r="1287" spans="5:11" x14ac:dyDescent="0.25">
      <c r="E1287" s="43"/>
      <c r="J1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" s="41" t="str">
        <f>Table_products_proforma_view[[#This Row],[name_description]]&amp;IF(Table_products_proforma_view[[#This Row],[Column9]]="1"," (DEPRECATED)","")</f>
        <v>sem descrição</v>
      </c>
    </row>
    <row r="1288" spans="5:11" x14ac:dyDescent="0.25">
      <c r="E1288" s="43"/>
      <c r="J1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" s="41" t="str">
        <f>Table_products_proforma_view[[#This Row],[name_description]]&amp;IF(Table_products_proforma_view[[#This Row],[Column9]]="1"," (DEPRECATED)","")</f>
        <v>sem descrição</v>
      </c>
    </row>
    <row r="1289" spans="5:11" x14ac:dyDescent="0.25">
      <c r="E1289" s="43"/>
      <c r="J1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" s="41" t="str">
        <f>Table_products_proforma_view[[#This Row],[name_description]]&amp;IF(Table_products_proforma_view[[#This Row],[Column9]]="1"," (DEPRECATED)","")</f>
        <v>sem descrição</v>
      </c>
    </row>
    <row r="1290" spans="5:11" x14ac:dyDescent="0.25">
      <c r="E1290" s="43"/>
      <c r="J1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" s="41" t="str">
        <f>Table_products_proforma_view[[#This Row],[name_description]]&amp;IF(Table_products_proforma_view[[#This Row],[Column9]]="1"," (DEPRECATED)","")</f>
        <v>sem descrição</v>
      </c>
    </row>
    <row r="1291" spans="5:11" x14ac:dyDescent="0.25">
      <c r="E1291" s="43"/>
      <c r="J1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" s="41" t="str">
        <f>Table_products_proforma_view[[#This Row],[name_description]]&amp;IF(Table_products_proforma_view[[#This Row],[Column9]]="1"," (DEPRECATED)","")</f>
        <v>sem descrição</v>
      </c>
    </row>
    <row r="1292" spans="5:11" x14ac:dyDescent="0.25">
      <c r="E1292" s="43"/>
      <c r="J1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" s="41" t="str">
        <f>Table_products_proforma_view[[#This Row],[name_description]]&amp;IF(Table_products_proforma_view[[#This Row],[Column9]]="1"," (DEPRECATED)","")</f>
        <v>sem descrição</v>
      </c>
    </row>
    <row r="1293" spans="5:11" x14ac:dyDescent="0.25">
      <c r="E1293" s="43"/>
      <c r="J1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" s="41" t="str">
        <f>Table_products_proforma_view[[#This Row],[name_description]]&amp;IF(Table_products_proforma_view[[#This Row],[Column9]]="1"," (DEPRECATED)","")</f>
        <v>sem descrição</v>
      </c>
    </row>
    <row r="1294" spans="5:11" x14ac:dyDescent="0.25">
      <c r="E1294" s="43"/>
      <c r="J1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" s="41" t="str">
        <f>Table_products_proforma_view[[#This Row],[name_description]]&amp;IF(Table_products_proforma_view[[#This Row],[Column9]]="1"," (DEPRECATED)","")</f>
        <v>sem descrição</v>
      </c>
    </row>
    <row r="1295" spans="5:11" x14ac:dyDescent="0.25">
      <c r="E1295" s="43"/>
      <c r="J1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" s="41" t="str">
        <f>Table_products_proforma_view[[#This Row],[name_description]]&amp;IF(Table_products_proforma_view[[#This Row],[Column9]]="1"," (DEPRECATED)","")</f>
        <v>sem descrição</v>
      </c>
    </row>
    <row r="1296" spans="5:11" x14ac:dyDescent="0.25">
      <c r="E1296" s="43"/>
      <c r="J1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" s="41" t="str">
        <f>Table_products_proforma_view[[#This Row],[name_description]]&amp;IF(Table_products_proforma_view[[#This Row],[Column9]]="1"," (DEPRECATED)","")</f>
        <v>sem descrição</v>
      </c>
    </row>
    <row r="1297" spans="5:11" x14ac:dyDescent="0.25">
      <c r="E1297" s="43"/>
      <c r="J1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" s="41" t="str">
        <f>Table_products_proforma_view[[#This Row],[name_description]]&amp;IF(Table_products_proforma_view[[#This Row],[Column9]]="1"," (DEPRECATED)","")</f>
        <v>sem descrição</v>
      </c>
    </row>
    <row r="1298" spans="5:11" x14ac:dyDescent="0.25">
      <c r="E1298" s="43"/>
      <c r="J1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" s="41" t="str">
        <f>Table_products_proforma_view[[#This Row],[name_description]]&amp;IF(Table_products_proforma_view[[#This Row],[Column9]]="1"," (DEPRECATED)","")</f>
        <v>sem descrição</v>
      </c>
    </row>
    <row r="1299" spans="5:11" x14ac:dyDescent="0.25">
      <c r="E1299" s="43"/>
      <c r="J1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" s="41" t="str">
        <f>Table_products_proforma_view[[#This Row],[name_description]]&amp;IF(Table_products_proforma_view[[#This Row],[Column9]]="1"," (DEPRECATED)","")</f>
        <v>sem descrição</v>
      </c>
    </row>
    <row r="1300" spans="5:11" x14ac:dyDescent="0.25">
      <c r="E1300" s="43"/>
      <c r="J1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" s="41" t="str">
        <f>Table_products_proforma_view[[#This Row],[name_description]]&amp;IF(Table_products_proforma_view[[#This Row],[Column9]]="1"," (DEPRECATED)","")</f>
        <v>sem descrição</v>
      </c>
    </row>
    <row r="1301" spans="5:11" x14ac:dyDescent="0.25">
      <c r="E1301" s="43"/>
      <c r="J1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" s="41" t="str">
        <f>Table_products_proforma_view[[#This Row],[name_description]]&amp;IF(Table_products_proforma_view[[#This Row],[Column9]]="1"," (DEPRECATED)","")</f>
        <v>sem descrição</v>
      </c>
    </row>
    <row r="1302" spans="5:11" x14ac:dyDescent="0.25">
      <c r="E1302" s="43"/>
      <c r="J1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" s="41" t="str">
        <f>Table_products_proforma_view[[#This Row],[name_description]]&amp;IF(Table_products_proforma_view[[#This Row],[Column9]]="1"," (DEPRECATED)","")</f>
        <v>sem descrição</v>
      </c>
    </row>
    <row r="1303" spans="5:11" x14ac:dyDescent="0.25">
      <c r="E1303" s="43"/>
      <c r="J1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" s="41" t="str">
        <f>Table_products_proforma_view[[#This Row],[name_description]]&amp;IF(Table_products_proforma_view[[#This Row],[Column9]]="1"," (DEPRECATED)","")</f>
        <v>sem descrição</v>
      </c>
    </row>
    <row r="1304" spans="5:11" x14ac:dyDescent="0.25">
      <c r="E1304" s="43"/>
      <c r="J1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" s="41" t="str">
        <f>Table_products_proforma_view[[#This Row],[name_description]]&amp;IF(Table_products_proforma_view[[#This Row],[Column9]]="1"," (DEPRECATED)","")</f>
        <v>sem descrição</v>
      </c>
    </row>
    <row r="1305" spans="5:11" x14ac:dyDescent="0.25">
      <c r="E1305" s="43"/>
      <c r="J1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" s="41" t="str">
        <f>Table_products_proforma_view[[#This Row],[name_description]]&amp;IF(Table_products_proforma_view[[#This Row],[Column9]]="1"," (DEPRECATED)","")</f>
        <v>sem descrição</v>
      </c>
    </row>
    <row r="1306" spans="5:11" x14ac:dyDescent="0.25">
      <c r="E1306" s="43"/>
      <c r="J1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" s="41" t="str">
        <f>Table_products_proforma_view[[#This Row],[name_description]]&amp;IF(Table_products_proforma_view[[#This Row],[Column9]]="1"," (DEPRECATED)","")</f>
        <v>sem descrição</v>
      </c>
    </row>
    <row r="1307" spans="5:11" x14ac:dyDescent="0.25">
      <c r="E1307" s="43"/>
      <c r="J1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" s="41" t="str">
        <f>Table_products_proforma_view[[#This Row],[name_description]]&amp;IF(Table_products_proforma_view[[#This Row],[Column9]]="1"," (DEPRECATED)","")</f>
        <v>sem descrição</v>
      </c>
    </row>
    <row r="1308" spans="5:11" x14ac:dyDescent="0.25">
      <c r="E1308" s="43"/>
      <c r="J1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" s="41" t="str">
        <f>Table_products_proforma_view[[#This Row],[name_description]]&amp;IF(Table_products_proforma_view[[#This Row],[Column9]]="1"," (DEPRECATED)","")</f>
        <v>sem descrição</v>
      </c>
    </row>
    <row r="1309" spans="5:11" x14ac:dyDescent="0.25">
      <c r="E1309" s="43"/>
      <c r="J1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" s="41" t="str">
        <f>Table_products_proforma_view[[#This Row],[name_description]]&amp;IF(Table_products_proforma_view[[#This Row],[Column9]]="1"," (DEPRECATED)","")</f>
        <v>sem descrição</v>
      </c>
    </row>
    <row r="1310" spans="5:11" x14ac:dyDescent="0.25">
      <c r="E1310" s="43"/>
      <c r="J1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" s="41" t="str">
        <f>Table_products_proforma_view[[#This Row],[name_description]]&amp;IF(Table_products_proforma_view[[#This Row],[Column9]]="1"," (DEPRECATED)","")</f>
        <v>sem descrição</v>
      </c>
    </row>
    <row r="1311" spans="5:11" x14ac:dyDescent="0.25">
      <c r="E1311" s="43"/>
      <c r="J1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" s="41" t="str">
        <f>Table_products_proforma_view[[#This Row],[name_description]]&amp;IF(Table_products_proforma_view[[#This Row],[Column9]]="1"," (DEPRECATED)","")</f>
        <v>sem descrição</v>
      </c>
    </row>
    <row r="1312" spans="5:11" x14ac:dyDescent="0.25">
      <c r="E1312" s="43"/>
      <c r="J1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" s="41" t="str">
        <f>Table_products_proforma_view[[#This Row],[name_description]]&amp;IF(Table_products_proforma_view[[#This Row],[Column9]]="1"," (DEPRECATED)","")</f>
        <v>sem descrição</v>
      </c>
    </row>
    <row r="1313" spans="5:11" x14ac:dyDescent="0.25">
      <c r="E1313" s="43"/>
      <c r="J1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" s="41" t="str">
        <f>Table_products_proforma_view[[#This Row],[name_description]]&amp;IF(Table_products_proforma_view[[#This Row],[Column9]]="1"," (DEPRECATED)","")</f>
        <v>sem descrição</v>
      </c>
    </row>
    <row r="1314" spans="5:11" x14ac:dyDescent="0.25">
      <c r="E1314" s="43"/>
      <c r="J1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" s="41" t="str">
        <f>Table_products_proforma_view[[#This Row],[name_description]]&amp;IF(Table_products_proforma_view[[#This Row],[Column9]]="1"," (DEPRECATED)","")</f>
        <v>sem descrição</v>
      </c>
    </row>
    <row r="1315" spans="5:11" x14ac:dyDescent="0.25">
      <c r="E1315" s="43"/>
      <c r="J1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" s="41" t="str">
        <f>Table_products_proforma_view[[#This Row],[name_description]]&amp;IF(Table_products_proforma_view[[#This Row],[Column9]]="1"," (DEPRECATED)","")</f>
        <v>sem descrição</v>
      </c>
    </row>
    <row r="1316" spans="5:11" x14ac:dyDescent="0.25">
      <c r="E1316" s="43"/>
      <c r="J1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" s="41" t="str">
        <f>Table_products_proforma_view[[#This Row],[name_description]]&amp;IF(Table_products_proforma_view[[#This Row],[Column9]]="1"," (DEPRECATED)","")</f>
        <v>sem descrição</v>
      </c>
    </row>
    <row r="1317" spans="5:11" x14ac:dyDescent="0.25">
      <c r="E1317" s="43"/>
      <c r="J1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" s="41" t="str">
        <f>Table_products_proforma_view[[#This Row],[name_description]]&amp;IF(Table_products_proforma_view[[#This Row],[Column9]]="1"," (DEPRECATED)","")</f>
        <v>sem descrição</v>
      </c>
    </row>
    <row r="1318" spans="5:11" x14ac:dyDescent="0.25">
      <c r="E1318" s="43"/>
      <c r="J1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" s="41" t="str">
        <f>Table_products_proforma_view[[#This Row],[name_description]]&amp;IF(Table_products_proforma_view[[#This Row],[Column9]]="1"," (DEPRECATED)","")</f>
        <v>sem descrição</v>
      </c>
    </row>
    <row r="1319" spans="5:11" x14ac:dyDescent="0.25">
      <c r="E1319" s="43"/>
      <c r="J1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" s="41" t="str">
        <f>Table_products_proforma_view[[#This Row],[name_description]]&amp;IF(Table_products_proforma_view[[#This Row],[Column9]]="1"," (DEPRECATED)","")</f>
        <v>sem descrição</v>
      </c>
    </row>
    <row r="1320" spans="5:11" x14ac:dyDescent="0.25">
      <c r="E1320" s="43"/>
      <c r="J1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" s="41" t="str">
        <f>Table_products_proforma_view[[#This Row],[name_description]]&amp;IF(Table_products_proforma_view[[#This Row],[Column9]]="1"," (DEPRECATED)","")</f>
        <v>sem descrição</v>
      </c>
    </row>
    <row r="1321" spans="5:11" x14ac:dyDescent="0.25">
      <c r="E1321" s="43"/>
      <c r="J1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" s="41" t="str">
        <f>Table_products_proforma_view[[#This Row],[name_description]]&amp;IF(Table_products_proforma_view[[#This Row],[Column9]]="1"," (DEPRECATED)","")</f>
        <v>sem descrição</v>
      </c>
    </row>
    <row r="1322" spans="5:11" x14ac:dyDescent="0.25">
      <c r="E1322" s="43"/>
      <c r="J1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" s="41" t="str">
        <f>Table_products_proforma_view[[#This Row],[name_description]]&amp;IF(Table_products_proforma_view[[#This Row],[Column9]]="1"," (DEPRECATED)","")</f>
        <v>sem descrição</v>
      </c>
    </row>
    <row r="1323" spans="5:11" x14ac:dyDescent="0.25">
      <c r="E1323" s="43"/>
      <c r="J1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" s="41" t="str">
        <f>Table_products_proforma_view[[#This Row],[name_description]]&amp;IF(Table_products_proforma_view[[#This Row],[Column9]]="1"," (DEPRECATED)","")</f>
        <v>sem descrição</v>
      </c>
    </row>
    <row r="1324" spans="5:11" x14ac:dyDescent="0.25">
      <c r="E1324" s="43"/>
      <c r="J1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" s="41" t="str">
        <f>Table_products_proforma_view[[#This Row],[name_description]]&amp;IF(Table_products_proforma_view[[#This Row],[Column9]]="1"," (DEPRECATED)","")</f>
        <v>sem descrição</v>
      </c>
    </row>
    <row r="1325" spans="5:11" x14ac:dyDescent="0.25">
      <c r="E1325" s="43"/>
      <c r="J1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" s="41" t="str">
        <f>Table_products_proforma_view[[#This Row],[name_description]]&amp;IF(Table_products_proforma_view[[#This Row],[Column9]]="1"," (DEPRECATED)","")</f>
        <v>sem descrição</v>
      </c>
    </row>
    <row r="1326" spans="5:11" x14ac:dyDescent="0.25">
      <c r="E1326" s="43"/>
      <c r="J1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" s="41" t="str">
        <f>Table_products_proforma_view[[#This Row],[name_description]]&amp;IF(Table_products_proforma_view[[#This Row],[Column9]]="1"," (DEPRECATED)","")</f>
        <v>sem descrição</v>
      </c>
    </row>
    <row r="1327" spans="5:11" x14ac:dyDescent="0.25">
      <c r="E1327" s="43"/>
      <c r="J1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" s="41" t="str">
        <f>Table_products_proforma_view[[#This Row],[name_description]]&amp;IF(Table_products_proforma_view[[#This Row],[Column9]]="1"," (DEPRECATED)","")</f>
        <v>sem descrição</v>
      </c>
    </row>
    <row r="1328" spans="5:11" x14ac:dyDescent="0.25">
      <c r="E1328" s="43"/>
      <c r="J1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" s="41" t="str">
        <f>Table_products_proforma_view[[#This Row],[name_description]]&amp;IF(Table_products_proforma_view[[#This Row],[Column9]]="1"," (DEPRECATED)","")</f>
        <v>sem descrição</v>
      </c>
    </row>
    <row r="1329" spans="5:11" x14ac:dyDescent="0.25">
      <c r="E1329" s="43"/>
      <c r="J1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" s="41" t="str">
        <f>Table_products_proforma_view[[#This Row],[name_description]]&amp;IF(Table_products_proforma_view[[#This Row],[Column9]]="1"," (DEPRECATED)","")</f>
        <v>sem descrição</v>
      </c>
    </row>
    <row r="1330" spans="5:11" x14ac:dyDescent="0.25">
      <c r="E1330" s="43"/>
      <c r="J1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" s="41" t="str">
        <f>Table_products_proforma_view[[#This Row],[name_description]]&amp;IF(Table_products_proforma_view[[#This Row],[Column9]]="1"," (DEPRECATED)","")</f>
        <v>sem descrição</v>
      </c>
    </row>
    <row r="1331" spans="5:11" x14ac:dyDescent="0.25">
      <c r="E1331" s="43"/>
      <c r="J1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" s="41" t="str">
        <f>Table_products_proforma_view[[#This Row],[name_description]]&amp;IF(Table_products_proforma_view[[#This Row],[Column9]]="1"," (DEPRECATED)","")</f>
        <v>sem descrição</v>
      </c>
    </row>
    <row r="1332" spans="5:11" x14ac:dyDescent="0.25">
      <c r="E1332" s="43"/>
      <c r="J1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" s="41" t="str">
        <f>Table_products_proforma_view[[#This Row],[name_description]]&amp;IF(Table_products_proforma_view[[#This Row],[Column9]]="1"," (DEPRECATED)","")</f>
        <v>sem descrição</v>
      </c>
    </row>
    <row r="1333" spans="5:11" x14ac:dyDescent="0.25">
      <c r="E1333" s="43"/>
      <c r="J1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" s="41" t="str">
        <f>Table_products_proforma_view[[#This Row],[name_description]]&amp;IF(Table_products_proforma_view[[#This Row],[Column9]]="1"," (DEPRECATED)","")</f>
        <v>sem descrição</v>
      </c>
    </row>
    <row r="1334" spans="5:11" x14ac:dyDescent="0.25">
      <c r="E1334" s="43"/>
      <c r="J1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" s="41" t="str">
        <f>Table_products_proforma_view[[#This Row],[name_description]]&amp;IF(Table_products_proforma_view[[#This Row],[Column9]]="1"," (DEPRECATED)","")</f>
        <v>sem descrição</v>
      </c>
    </row>
    <row r="1335" spans="5:11" x14ac:dyDescent="0.25">
      <c r="E1335" s="43"/>
      <c r="J1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" s="41" t="str">
        <f>Table_products_proforma_view[[#This Row],[name_description]]&amp;IF(Table_products_proforma_view[[#This Row],[Column9]]="1"," (DEPRECATED)","")</f>
        <v>sem descrição</v>
      </c>
    </row>
    <row r="1336" spans="5:11" x14ac:dyDescent="0.25">
      <c r="E1336" s="43"/>
      <c r="J1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" s="41" t="str">
        <f>Table_products_proforma_view[[#This Row],[name_description]]&amp;IF(Table_products_proforma_view[[#This Row],[Column9]]="1"," (DEPRECATED)","")</f>
        <v>sem descrição</v>
      </c>
    </row>
    <row r="1337" spans="5:11" x14ac:dyDescent="0.25">
      <c r="E1337" s="43"/>
      <c r="J1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" s="41" t="str">
        <f>Table_products_proforma_view[[#This Row],[name_description]]&amp;IF(Table_products_proforma_view[[#This Row],[Column9]]="1"," (DEPRECATED)","")</f>
        <v>sem descrição</v>
      </c>
    </row>
    <row r="1338" spans="5:11" x14ac:dyDescent="0.25">
      <c r="E1338" s="43"/>
      <c r="J1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" s="41" t="str">
        <f>Table_products_proforma_view[[#This Row],[name_description]]&amp;IF(Table_products_proforma_view[[#This Row],[Column9]]="1"," (DEPRECATED)","")</f>
        <v>sem descrição</v>
      </c>
    </row>
    <row r="1339" spans="5:11" x14ac:dyDescent="0.25">
      <c r="E1339" s="43"/>
      <c r="J1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" s="41" t="str">
        <f>Table_products_proforma_view[[#This Row],[name_description]]&amp;IF(Table_products_proforma_view[[#This Row],[Column9]]="1"," (DEPRECATED)","")</f>
        <v>sem descrição</v>
      </c>
    </row>
    <row r="1340" spans="5:11" x14ac:dyDescent="0.25">
      <c r="E1340" s="43"/>
      <c r="J1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" s="41" t="str">
        <f>Table_products_proforma_view[[#This Row],[name_description]]&amp;IF(Table_products_proforma_view[[#This Row],[Column9]]="1"," (DEPRECATED)","")</f>
        <v>sem descrição</v>
      </c>
    </row>
    <row r="1341" spans="5:11" x14ac:dyDescent="0.25">
      <c r="E1341" s="43"/>
      <c r="J1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" s="41" t="str">
        <f>Table_products_proforma_view[[#This Row],[name_description]]&amp;IF(Table_products_proforma_view[[#This Row],[Column9]]="1"," (DEPRECATED)","")</f>
        <v>sem descrição</v>
      </c>
    </row>
    <row r="1342" spans="5:11" x14ac:dyDescent="0.25">
      <c r="E1342" s="43"/>
      <c r="J1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" s="41" t="str">
        <f>Table_products_proforma_view[[#This Row],[name_description]]&amp;IF(Table_products_proforma_view[[#This Row],[Column9]]="1"," (DEPRECATED)","")</f>
        <v>sem descrição</v>
      </c>
    </row>
    <row r="1343" spans="5:11" x14ac:dyDescent="0.25">
      <c r="E1343" s="43"/>
      <c r="J1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" s="41" t="str">
        <f>Table_products_proforma_view[[#This Row],[name_description]]&amp;IF(Table_products_proforma_view[[#This Row],[Column9]]="1"," (DEPRECATED)","")</f>
        <v>sem descrição</v>
      </c>
    </row>
    <row r="1344" spans="5:11" x14ac:dyDescent="0.25">
      <c r="E1344" s="43"/>
      <c r="J1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" s="41" t="str">
        <f>Table_products_proforma_view[[#This Row],[name_description]]&amp;IF(Table_products_proforma_view[[#This Row],[Column9]]="1"," (DEPRECATED)","")</f>
        <v>sem descrição</v>
      </c>
    </row>
    <row r="1345" spans="5:11" x14ac:dyDescent="0.25">
      <c r="E1345" s="43"/>
      <c r="J1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" s="41" t="str">
        <f>Table_products_proforma_view[[#This Row],[name_description]]&amp;IF(Table_products_proforma_view[[#This Row],[Column9]]="1"," (DEPRECATED)","")</f>
        <v>sem descrição</v>
      </c>
    </row>
    <row r="1346" spans="5:11" x14ac:dyDescent="0.25">
      <c r="E1346" s="43"/>
      <c r="J1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" s="41" t="str">
        <f>Table_products_proforma_view[[#This Row],[name_description]]&amp;IF(Table_products_proforma_view[[#This Row],[Column9]]="1"," (DEPRECATED)","")</f>
        <v>sem descrição</v>
      </c>
    </row>
    <row r="1347" spans="5:11" x14ac:dyDescent="0.25">
      <c r="E1347" s="43"/>
      <c r="J1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" s="41" t="str">
        <f>Table_products_proforma_view[[#This Row],[name_description]]&amp;IF(Table_products_proforma_view[[#This Row],[Column9]]="1"," (DEPRECATED)","")</f>
        <v>sem descrição</v>
      </c>
    </row>
    <row r="1348" spans="5:11" x14ac:dyDescent="0.25">
      <c r="E1348" s="43"/>
      <c r="J1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" s="41" t="str">
        <f>Table_products_proforma_view[[#This Row],[name_description]]&amp;IF(Table_products_proforma_view[[#This Row],[Column9]]="1"," (DEPRECATED)","")</f>
        <v>sem descrição</v>
      </c>
    </row>
    <row r="1349" spans="5:11" x14ac:dyDescent="0.25">
      <c r="E1349" s="43"/>
      <c r="J1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" s="41" t="str">
        <f>Table_products_proforma_view[[#This Row],[name_description]]&amp;IF(Table_products_proforma_view[[#This Row],[Column9]]="1"," (DEPRECATED)","")</f>
        <v>sem descrição</v>
      </c>
    </row>
    <row r="1350" spans="5:11" x14ac:dyDescent="0.25">
      <c r="E1350" s="43"/>
      <c r="J1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" s="41" t="str">
        <f>Table_products_proforma_view[[#This Row],[name_description]]&amp;IF(Table_products_proforma_view[[#This Row],[Column9]]="1"," (DEPRECATED)","")</f>
        <v>sem descrição</v>
      </c>
    </row>
    <row r="1351" spans="5:11" x14ac:dyDescent="0.25">
      <c r="E1351" s="43"/>
      <c r="J1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" s="41" t="str">
        <f>Table_products_proforma_view[[#This Row],[name_description]]&amp;IF(Table_products_proforma_view[[#This Row],[Column9]]="1"," (DEPRECATED)","")</f>
        <v>sem descrição</v>
      </c>
    </row>
    <row r="1352" spans="5:11" x14ac:dyDescent="0.25">
      <c r="E1352" s="43"/>
      <c r="J1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" s="41" t="str">
        <f>Table_products_proforma_view[[#This Row],[name_description]]&amp;IF(Table_products_proforma_view[[#This Row],[Column9]]="1"," (DEPRECATED)","")</f>
        <v>sem descrição</v>
      </c>
    </row>
    <row r="1353" spans="5:11" x14ac:dyDescent="0.25">
      <c r="E1353" s="43"/>
      <c r="J1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" s="41" t="str">
        <f>Table_products_proforma_view[[#This Row],[name_description]]&amp;IF(Table_products_proforma_view[[#This Row],[Column9]]="1"," (DEPRECATED)","")</f>
        <v>sem descrição</v>
      </c>
    </row>
    <row r="1354" spans="5:11" x14ac:dyDescent="0.25">
      <c r="E1354" s="43"/>
      <c r="J1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" s="41" t="str">
        <f>Table_products_proforma_view[[#This Row],[name_description]]&amp;IF(Table_products_proforma_view[[#This Row],[Column9]]="1"," (DEPRECATED)","")</f>
        <v>sem descrição</v>
      </c>
    </row>
    <row r="1355" spans="5:11" x14ac:dyDescent="0.25">
      <c r="E1355" s="43"/>
      <c r="J1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" s="41" t="str">
        <f>Table_products_proforma_view[[#This Row],[name_description]]&amp;IF(Table_products_proforma_view[[#This Row],[Column9]]="1"," (DEPRECATED)","")</f>
        <v>sem descrição</v>
      </c>
    </row>
    <row r="1356" spans="5:11" x14ac:dyDescent="0.25">
      <c r="E1356" s="43"/>
      <c r="J1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" s="41" t="str">
        <f>Table_products_proforma_view[[#This Row],[name_description]]&amp;IF(Table_products_proforma_view[[#This Row],[Column9]]="1"," (DEPRECATED)","")</f>
        <v>sem descrição</v>
      </c>
    </row>
    <row r="1357" spans="5:11" x14ac:dyDescent="0.25">
      <c r="E1357" s="43"/>
      <c r="J1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" s="41" t="str">
        <f>Table_products_proforma_view[[#This Row],[name_description]]&amp;IF(Table_products_proforma_view[[#This Row],[Column9]]="1"," (DEPRECATED)","")</f>
        <v>sem descrição</v>
      </c>
    </row>
    <row r="1358" spans="5:11" x14ac:dyDescent="0.25">
      <c r="E1358" s="43"/>
      <c r="J1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" s="41" t="str">
        <f>Table_products_proforma_view[[#This Row],[name_description]]&amp;IF(Table_products_proforma_view[[#This Row],[Column9]]="1"," (DEPRECATED)","")</f>
        <v>sem descrição</v>
      </c>
    </row>
    <row r="1359" spans="5:11" x14ac:dyDescent="0.25">
      <c r="E1359" s="43"/>
      <c r="J1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" s="41" t="str">
        <f>Table_products_proforma_view[[#This Row],[name_description]]&amp;IF(Table_products_proforma_view[[#This Row],[Column9]]="1"," (DEPRECATED)","")</f>
        <v>sem descrição</v>
      </c>
    </row>
    <row r="1360" spans="5:11" x14ac:dyDescent="0.25">
      <c r="E1360" s="43"/>
      <c r="J1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" s="41" t="str">
        <f>Table_products_proforma_view[[#This Row],[name_description]]&amp;IF(Table_products_proforma_view[[#This Row],[Column9]]="1"," (DEPRECATED)","")</f>
        <v>sem descrição</v>
      </c>
    </row>
    <row r="1361" spans="5:11" x14ac:dyDescent="0.25">
      <c r="E1361" s="43"/>
      <c r="J1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" s="41" t="str">
        <f>Table_products_proforma_view[[#This Row],[name_description]]&amp;IF(Table_products_proforma_view[[#This Row],[Column9]]="1"," (DEPRECATED)","")</f>
        <v>sem descrição</v>
      </c>
    </row>
    <row r="1362" spans="5:11" x14ac:dyDescent="0.25">
      <c r="E1362" s="43"/>
      <c r="J1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" s="41" t="str">
        <f>Table_products_proforma_view[[#This Row],[name_description]]&amp;IF(Table_products_proforma_view[[#This Row],[Column9]]="1"," (DEPRECATED)","")</f>
        <v>sem descrição</v>
      </c>
    </row>
    <row r="1363" spans="5:11" x14ac:dyDescent="0.25">
      <c r="E1363" s="43"/>
      <c r="J1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" s="41" t="str">
        <f>Table_products_proforma_view[[#This Row],[name_description]]&amp;IF(Table_products_proforma_view[[#This Row],[Column9]]="1"," (DEPRECATED)","")</f>
        <v>sem descrição</v>
      </c>
    </row>
    <row r="1364" spans="5:11" x14ac:dyDescent="0.25">
      <c r="E1364" s="43"/>
      <c r="J1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" s="41" t="str">
        <f>Table_products_proforma_view[[#This Row],[name_description]]&amp;IF(Table_products_proforma_view[[#This Row],[Column9]]="1"," (DEPRECATED)","")</f>
        <v>sem descrição</v>
      </c>
    </row>
    <row r="1365" spans="5:11" x14ac:dyDescent="0.25">
      <c r="E1365" s="43"/>
      <c r="J1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" s="41" t="str">
        <f>Table_products_proforma_view[[#This Row],[name_description]]&amp;IF(Table_products_proforma_view[[#This Row],[Column9]]="1"," (DEPRECATED)","")</f>
        <v>sem descrição</v>
      </c>
    </row>
    <row r="1366" spans="5:11" x14ac:dyDescent="0.25">
      <c r="E1366" s="43"/>
      <c r="J1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" s="41" t="str">
        <f>Table_products_proforma_view[[#This Row],[name_description]]&amp;IF(Table_products_proforma_view[[#This Row],[Column9]]="1"," (DEPRECATED)","")</f>
        <v>sem descrição</v>
      </c>
    </row>
    <row r="1367" spans="5:11" x14ac:dyDescent="0.25">
      <c r="E1367" s="43"/>
      <c r="J1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" s="41" t="str">
        <f>Table_products_proforma_view[[#This Row],[name_description]]&amp;IF(Table_products_proforma_view[[#This Row],[Column9]]="1"," (DEPRECATED)","")</f>
        <v>sem descrição</v>
      </c>
    </row>
    <row r="1368" spans="5:11" x14ac:dyDescent="0.25">
      <c r="E1368" s="43"/>
      <c r="J1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" s="41" t="str">
        <f>Table_products_proforma_view[[#This Row],[name_description]]&amp;IF(Table_products_proforma_view[[#This Row],[Column9]]="1"," (DEPRECATED)","")</f>
        <v>sem descrição</v>
      </c>
    </row>
    <row r="1369" spans="5:11" x14ac:dyDescent="0.25">
      <c r="E1369" s="43"/>
      <c r="J1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" s="41" t="str">
        <f>Table_products_proforma_view[[#This Row],[name_description]]&amp;IF(Table_products_proforma_view[[#This Row],[Column9]]="1"," (DEPRECATED)","")</f>
        <v>sem descrição</v>
      </c>
    </row>
    <row r="1370" spans="5:11" x14ac:dyDescent="0.25">
      <c r="E1370" s="43"/>
      <c r="J1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" s="41" t="str">
        <f>Table_products_proforma_view[[#This Row],[name_description]]&amp;IF(Table_products_proforma_view[[#This Row],[Column9]]="1"," (DEPRECATED)","")</f>
        <v>sem descrição</v>
      </c>
    </row>
    <row r="1371" spans="5:11" x14ac:dyDescent="0.25">
      <c r="E1371" s="43"/>
      <c r="J1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" s="41" t="str">
        <f>Table_products_proforma_view[[#This Row],[name_description]]&amp;IF(Table_products_proforma_view[[#This Row],[Column9]]="1"," (DEPRECATED)","")</f>
        <v>sem descrição</v>
      </c>
    </row>
    <row r="1372" spans="5:11" x14ac:dyDescent="0.25">
      <c r="E1372" s="43"/>
      <c r="J1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" s="41" t="str">
        <f>Table_products_proforma_view[[#This Row],[name_description]]&amp;IF(Table_products_proforma_view[[#This Row],[Column9]]="1"," (DEPRECATED)","")</f>
        <v>sem descrição</v>
      </c>
    </row>
    <row r="1373" spans="5:11" x14ac:dyDescent="0.25">
      <c r="E1373" s="43"/>
      <c r="J1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" s="41" t="str">
        <f>Table_products_proforma_view[[#This Row],[name_description]]&amp;IF(Table_products_proforma_view[[#This Row],[Column9]]="1"," (DEPRECATED)","")</f>
        <v>sem descrição</v>
      </c>
    </row>
    <row r="1374" spans="5:11" x14ac:dyDescent="0.25">
      <c r="E1374" s="43"/>
      <c r="J1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" s="41" t="str">
        <f>Table_products_proforma_view[[#This Row],[name_description]]&amp;IF(Table_products_proforma_view[[#This Row],[Column9]]="1"," (DEPRECATED)","")</f>
        <v>sem descrição</v>
      </c>
    </row>
    <row r="1375" spans="5:11" x14ac:dyDescent="0.25">
      <c r="E1375" s="43"/>
      <c r="J1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" s="41" t="str">
        <f>Table_products_proforma_view[[#This Row],[name_description]]&amp;IF(Table_products_proforma_view[[#This Row],[Column9]]="1"," (DEPRECATED)","")</f>
        <v>sem descrição</v>
      </c>
    </row>
    <row r="1376" spans="5:11" x14ac:dyDescent="0.25">
      <c r="E1376" s="43"/>
      <c r="J1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" s="41" t="str">
        <f>Table_products_proforma_view[[#This Row],[name_description]]&amp;IF(Table_products_proforma_view[[#This Row],[Column9]]="1"," (DEPRECATED)","")</f>
        <v>sem descrição</v>
      </c>
    </row>
    <row r="1377" spans="5:11" x14ac:dyDescent="0.25">
      <c r="E1377" s="43"/>
      <c r="J1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" s="41" t="str">
        <f>Table_products_proforma_view[[#This Row],[name_description]]&amp;IF(Table_products_proforma_view[[#This Row],[Column9]]="1"," (DEPRECATED)","")</f>
        <v>sem descrição</v>
      </c>
    </row>
    <row r="1378" spans="5:11" x14ac:dyDescent="0.25">
      <c r="E1378" s="43"/>
      <c r="J1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" s="41" t="str">
        <f>Table_products_proforma_view[[#This Row],[name_description]]&amp;IF(Table_products_proforma_view[[#This Row],[Column9]]="1"," (DEPRECATED)","")</f>
        <v>sem descrição</v>
      </c>
    </row>
    <row r="1379" spans="5:11" x14ac:dyDescent="0.25">
      <c r="E1379" s="43"/>
      <c r="J1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" s="41" t="str">
        <f>Table_products_proforma_view[[#This Row],[name_description]]&amp;IF(Table_products_proforma_view[[#This Row],[Column9]]="1"," (DEPRECATED)","")</f>
        <v>sem descrição</v>
      </c>
    </row>
    <row r="1380" spans="5:11" x14ac:dyDescent="0.25">
      <c r="E1380" s="43"/>
      <c r="J1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" s="41" t="str">
        <f>Table_products_proforma_view[[#This Row],[name_description]]&amp;IF(Table_products_proforma_view[[#This Row],[Column9]]="1"," (DEPRECATED)","")</f>
        <v>sem descrição</v>
      </c>
    </row>
    <row r="1381" spans="5:11" x14ac:dyDescent="0.25">
      <c r="E1381" s="43"/>
      <c r="J1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" s="41" t="str">
        <f>Table_products_proforma_view[[#This Row],[name_description]]&amp;IF(Table_products_proforma_view[[#This Row],[Column9]]="1"," (DEPRECATED)","")</f>
        <v>sem descrição</v>
      </c>
    </row>
    <row r="1382" spans="5:11" x14ac:dyDescent="0.25">
      <c r="E1382" s="43"/>
      <c r="J1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" s="41" t="str">
        <f>Table_products_proforma_view[[#This Row],[name_description]]&amp;IF(Table_products_proforma_view[[#This Row],[Column9]]="1"," (DEPRECATED)","")</f>
        <v>sem descrição</v>
      </c>
    </row>
    <row r="1383" spans="5:11" x14ac:dyDescent="0.25">
      <c r="E1383" s="43"/>
      <c r="J1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" s="41" t="str">
        <f>Table_products_proforma_view[[#This Row],[name_description]]&amp;IF(Table_products_proforma_view[[#This Row],[Column9]]="1"," (DEPRECATED)","")</f>
        <v>sem descrição</v>
      </c>
    </row>
    <row r="1384" spans="5:11" x14ac:dyDescent="0.25">
      <c r="E1384" s="43"/>
      <c r="J1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" s="41" t="str">
        <f>Table_products_proforma_view[[#This Row],[name_description]]&amp;IF(Table_products_proforma_view[[#This Row],[Column9]]="1"," (DEPRECATED)","")</f>
        <v>sem descrição</v>
      </c>
    </row>
    <row r="1385" spans="5:11" x14ac:dyDescent="0.25">
      <c r="E1385" s="43"/>
      <c r="J1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" s="41" t="str">
        <f>Table_products_proforma_view[[#This Row],[name_description]]&amp;IF(Table_products_proforma_view[[#This Row],[Column9]]="1"," (DEPRECATED)","")</f>
        <v>sem descrição</v>
      </c>
    </row>
    <row r="1386" spans="5:11" x14ac:dyDescent="0.25">
      <c r="E1386" s="43"/>
      <c r="J1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" s="41" t="str">
        <f>Table_products_proforma_view[[#This Row],[name_description]]&amp;IF(Table_products_proforma_view[[#This Row],[Column9]]="1"," (DEPRECATED)","")</f>
        <v>sem descrição</v>
      </c>
    </row>
    <row r="1387" spans="5:11" x14ac:dyDescent="0.25">
      <c r="E1387" s="43"/>
      <c r="J1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" s="41" t="str">
        <f>Table_products_proforma_view[[#This Row],[name_description]]&amp;IF(Table_products_proforma_view[[#This Row],[Column9]]="1"," (DEPRECATED)","")</f>
        <v>sem descrição</v>
      </c>
    </row>
    <row r="1388" spans="5:11" x14ac:dyDescent="0.25">
      <c r="E1388" s="43"/>
      <c r="J1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" s="41" t="str">
        <f>Table_products_proforma_view[[#This Row],[name_description]]&amp;IF(Table_products_proforma_view[[#This Row],[Column9]]="1"," (DEPRECATED)","")</f>
        <v>sem descrição</v>
      </c>
    </row>
    <row r="1389" spans="5:11" x14ac:dyDescent="0.25">
      <c r="E1389" s="43"/>
      <c r="J1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" s="41" t="str">
        <f>Table_products_proforma_view[[#This Row],[name_description]]&amp;IF(Table_products_proforma_view[[#This Row],[Column9]]="1"," (DEPRECATED)","")</f>
        <v>sem descrição</v>
      </c>
    </row>
    <row r="1390" spans="5:11" x14ac:dyDescent="0.25">
      <c r="E1390" s="43"/>
      <c r="J1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" s="41" t="str">
        <f>Table_products_proforma_view[[#This Row],[name_description]]&amp;IF(Table_products_proforma_view[[#This Row],[Column9]]="1"," (DEPRECATED)","")</f>
        <v>sem descrição</v>
      </c>
    </row>
    <row r="1391" spans="5:11" x14ac:dyDescent="0.25">
      <c r="E1391" s="43"/>
      <c r="J1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" s="41" t="str">
        <f>Table_products_proforma_view[[#This Row],[name_description]]&amp;IF(Table_products_proforma_view[[#This Row],[Column9]]="1"," (DEPRECATED)","")</f>
        <v>sem descrição</v>
      </c>
    </row>
    <row r="1392" spans="5:11" x14ac:dyDescent="0.25">
      <c r="E1392" s="43"/>
      <c r="J1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" s="41" t="str">
        <f>Table_products_proforma_view[[#This Row],[name_description]]&amp;IF(Table_products_proforma_view[[#This Row],[Column9]]="1"," (DEPRECATED)","")</f>
        <v>sem descrição</v>
      </c>
    </row>
    <row r="1393" spans="5:11" x14ac:dyDescent="0.25">
      <c r="E1393" s="43"/>
      <c r="J1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" s="41" t="str">
        <f>Table_products_proforma_view[[#This Row],[name_description]]&amp;IF(Table_products_proforma_view[[#This Row],[Column9]]="1"," (DEPRECATED)","")</f>
        <v>sem descrição</v>
      </c>
    </row>
    <row r="1394" spans="5:11" x14ac:dyDescent="0.25">
      <c r="E1394" s="43"/>
      <c r="J1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" s="41" t="str">
        <f>Table_products_proforma_view[[#This Row],[name_description]]&amp;IF(Table_products_proforma_view[[#This Row],[Column9]]="1"," (DEPRECATED)","")</f>
        <v>sem descrição</v>
      </c>
    </row>
    <row r="1395" spans="5:11" x14ac:dyDescent="0.25">
      <c r="E1395" s="43"/>
      <c r="J1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" s="41" t="str">
        <f>Table_products_proforma_view[[#This Row],[name_description]]&amp;IF(Table_products_proforma_view[[#This Row],[Column9]]="1"," (DEPRECATED)","")</f>
        <v>sem descrição</v>
      </c>
    </row>
    <row r="1396" spans="5:11" x14ac:dyDescent="0.25">
      <c r="E1396" s="43"/>
      <c r="J1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" s="41" t="str">
        <f>Table_products_proforma_view[[#This Row],[name_description]]&amp;IF(Table_products_proforma_view[[#This Row],[Column9]]="1"," (DEPRECATED)","")</f>
        <v>sem descrição</v>
      </c>
    </row>
    <row r="1397" spans="5:11" x14ac:dyDescent="0.25">
      <c r="E1397" s="43"/>
      <c r="J1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" s="41" t="str">
        <f>Table_products_proforma_view[[#This Row],[name_description]]&amp;IF(Table_products_proforma_view[[#This Row],[Column9]]="1"," (DEPRECATED)","")</f>
        <v>sem descrição</v>
      </c>
    </row>
    <row r="1398" spans="5:11" x14ac:dyDescent="0.25">
      <c r="E1398" s="43"/>
      <c r="J1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" s="41" t="str">
        <f>Table_products_proforma_view[[#This Row],[name_description]]&amp;IF(Table_products_proforma_view[[#This Row],[Column9]]="1"," (DEPRECATED)","")</f>
        <v>sem descrição</v>
      </c>
    </row>
    <row r="1399" spans="5:11" x14ac:dyDescent="0.25">
      <c r="E1399" s="43"/>
      <c r="J1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" s="41" t="str">
        <f>Table_products_proforma_view[[#This Row],[name_description]]&amp;IF(Table_products_proforma_view[[#This Row],[Column9]]="1"," (DEPRECATED)","")</f>
        <v>sem descrição</v>
      </c>
    </row>
    <row r="1400" spans="5:11" x14ac:dyDescent="0.25">
      <c r="E1400" s="43"/>
      <c r="J1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" s="41" t="str">
        <f>Table_products_proforma_view[[#This Row],[name_description]]&amp;IF(Table_products_proforma_view[[#This Row],[Column9]]="1"," (DEPRECATED)","")</f>
        <v>sem descrição</v>
      </c>
    </row>
    <row r="1401" spans="5:11" x14ac:dyDescent="0.25">
      <c r="E1401" s="43"/>
      <c r="J1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" s="41" t="str">
        <f>Table_products_proforma_view[[#This Row],[name_description]]&amp;IF(Table_products_proforma_view[[#This Row],[Column9]]="1"," (DEPRECATED)","")</f>
        <v>sem descrição</v>
      </c>
    </row>
    <row r="1402" spans="5:11" x14ac:dyDescent="0.25">
      <c r="E1402" s="43"/>
      <c r="J1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" s="41" t="str">
        <f>Table_products_proforma_view[[#This Row],[name_description]]&amp;IF(Table_products_proforma_view[[#This Row],[Column9]]="1"," (DEPRECATED)","")</f>
        <v>sem descrição</v>
      </c>
    </row>
    <row r="1403" spans="5:11" x14ac:dyDescent="0.25">
      <c r="E1403" s="43"/>
      <c r="J1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" s="41" t="str">
        <f>Table_products_proforma_view[[#This Row],[name_description]]&amp;IF(Table_products_proforma_view[[#This Row],[Column9]]="1"," (DEPRECATED)","")</f>
        <v>sem descrição</v>
      </c>
    </row>
    <row r="1404" spans="5:11" x14ac:dyDescent="0.25">
      <c r="E1404" s="43"/>
      <c r="J1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" s="41" t="str">
        <f>Table_products_proforma_view[[#This Row],[name_description]]&amp;IF(Table_products_proforma_view[[#This Row],[Column9]]="1"," (DEPRECATED)","")</f>
        <v>sem descrição</v>
      </c>
    </row>
    <row r="1405" spans="5:11" x14ac:dyDescent="0.25">
      <c r="E1405" s="43"/>
      <c r="J1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" s="41" t="str">
        <f>Table_products_proforma_view[[#This Row],[name_description]]&amp;IF(Table_products_proforma_view[[#This Row],[Column9]]="1"," (DEPRECATED)","")</f>
        <v>sem descrição</v>
      </c>
    </row>
    <row r="1406" spans="5:11" x14ac:dyDescent="0.25">
      <c r="E1406" s="43"/>
      <c r="J1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" s="41" t="str">
        <f>Table_products_proforma_view[[#This Row],[name_description]]&amp;IF(Table_products_proforma_view[[#This Row],[Column9]]="1"," (DEPRECATED)","")</f>
        <v>sem descrição</v>
      </c>
    </row>
    <row r="1407" spans="5:11" x14ac:dyDescent="0.25">
      <c r="E1407" s="43"/>
      <c r="J1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" s="41" t="str">
        <f>Table_products_proforma_view[[#This Row],[name_description]]&amp;IF(Table_products_proforma_view[[#This Row],[Column9]]="1"," (DEPRECATED)","")</f>
        <v>sem descrição</v>
      </c>
    </row>
    <row r="1408" spans="5:11" x14ac:dyDescent="0.25">
      <c r="E1408" s="43"/>
      <c r="J1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" s="41" t="str">
        <f>Table_products_proforma_view[[#This Row],[name_description]]&amp;IF(Table_products_proforma_view[[#This Row],[Column9]]="1"," (DEPRECATED)","")</f>
        <v>sem descrição</v>
      </c>
    </row>
    <row r="1409" spans="5:11" x14ac:dyDescent="0.25">
      <c r="E1409" s="43"/>
      <c r="J1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" s="41" t="str">
        <f>Table_products_proforma_view[[#This Row],[name_description]]&amp;IF(Table_products_proforma_view[[#This Row],[Column9]]="1"," (DEPRECATED)","")</f>
        <v>sem descrição</v>
      </c>
    </row>
    <row r="1410" spans="5:11" x14ac:dyDescent="0.25">
      <c r="E1410" s="43"/>
      <c r="J1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" s="41" t="str">
        <f>Table_products_proforma_view[[#This Row],[name_description]]&amp;IF(Table_products_proforma_view[[#This Row],[Column9]]="1"," (DEPRECATED)","")</f>
        <v>sem descrição</v>
      </c>
    </row>
    <row r="1411" spans="5:11" x14ac:dyDescent="0.25">
      <c r="E1411" s="43"/>
      <c r="J1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" s="41" t="str">
        <f>Table_products_proforma_view[[#This Row],[name_description]]&amp;IF(Table_products_proforma_view[[#This Row],[Column9]]="1"," (DEPRECATED)","")</f>
        <v>sem descrição</v>
      </c>
    </row>
    <row r="1412" spans="5:11" x14ac:dyDescent="0.25">
      <c r="E1412" s="43"/>
      <c r="J1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" s="41" t="str">
        <f>Table_products_proforma_view[[#This Row],[name_description]]&amp;IF(Table_products_proforma_view[[#This Row],[Column9]]="1"," (DEPRECATED)","")</f>
        <v>sem descrição</v>
      </c>
    </row>
    <row r="1413" spans="5:11" x14ac:dyDescent="0.25">
      <c r="E1413" s="43"/>
      <c r="J1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" s="41" t="str">
        <f>Table_products_proforma_view[[#This Row],[name_description]]&amp;IF(Table_products_proforma_view[[#This Row],[Column9]]="1"," (DEPRECATED)","")</f>
        <v>sem descrição</v>
      </c>
    </row>
    <row r="1414" spans="5:11" x14ac:dyDescent="0.25">
      <c r="E1414" s="43"/>
      <c r="J1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" s="41" t="str">
        <f>Table_products_proforma_view[[#This Row],[name_description]]&amp;IF(Table_products_proforma_view[[#This Row],[Column9]]="1"," (DEPRECATED)","")</f>
        <v>sem descrição</v>
      </c>
    </row>
    <row r="1415" spans="5:11" x14ac:dyDescent="0.25">
      <c r="E1415" s="43"/>
      <c r="J1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" s="41" t="str">
        <f>Table_products_proforma_view[[#This Row],[name_description]]&amp;IF(Table_products_proforma_view[[#This Row],[Column9]]="1"," (DEPRECATED)","")</f>
        <v>sem descrição</v>
      </c>
    </row>
    <row r="1416" spans="5:11" x14ac:dyDescent="0.25">
      <c r="E1416" s="43"/>
      <c r="J1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" s="41" t="str">
        <f>Table_products_proforma_view[[#This Row],[name_description]]&amp;IF(Table_products_proforma_view[[#This Row],[Column9]]="1"," (DEPRECATED)","")</f>
        <v>sem descrição</v>
      </c>
    </row>
    <row r="1417" spans="5:11" x14ac:dyDescent="0.25">
      <c r="E1417" s="43"/>
      <c r="J1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" s="41" t="str">
        <f>Table_products_proforma_view[[#This Row],[name_description]]&amp;IF(Table_products_proforma_view[[#This Row],[Column9]]="1"," (DEPRECATED)","")</f>
        <v>sem descrição</v>
      </c>
    </row>
    <row r="1418" spans="5:11" x14ac:dyDescent="0.25">
      <c r="E1418" s="43"/>
      <c r="J1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" s="41" t="str">
        <f>Table_products_proforma_view[[#This Row],[name_description]]&amp;IF(Table_products_proforma_view[[#This Row],[Column9]]="1"," (DEPRECATED)","")</f>
        <v>sem descrição</v>
      </c>
    </row>
    <row r="1419" spans="5:11" x14ac:dyDescent="0.25">
      <c r="E1419" s="43"/>
      <c r="J1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" s="41" t="str">
        <f>Table_products_proforma_view[[#This Row],[name_description]]&amp;IF(Table_products_proforma_view[[#This Row],[Column9]]="1"," (DEPRECATED)","")</f>
        <v>sem descrição</v>
      </c>
    </row>
    <row r="1420" spans="5:11" x14ac:dyDescent="0.25">
      <c r="E1420" s="43"/>
      <c r="J1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" s="41" t="str">
        <f>Table_products_proforma_view[[#This Row],[name_description]]&amp;IF(Table_products_proforma_view[[#This Row],[Column9]]="1"," (DEPRECATED)","")</f>
        <v>sem descrição</v>
      </c>
    </row>
    <row r="1421" spans="5:11" x14ac:dyDescent="0.25">
      <c r="E1421" s="43"/>
      <c r="J1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" s="41" t="str">
        <f>Table_products_proforma_view[[#This Row],[name_description]]&amp;IF(Table_products_proforma_view[[#This Row],[Column9]]="1"," (DEPRECATED)","")</f>
        <v>sem descrição</v>
      </c>
    </row>
    <row r="1422" spans="5:11" x14ac:dyDescent="0.25">
      <c r="E1422" s="43"/>
      <c r="J1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" s="41" t="str">
        <f>Table_products_proforma_view[[#This Row],[name_description]]&amp;IF(Table_products_proforma_view[[#This Row],[Column9]]="1"," (DEPRECATED)","")</f>
        <v>sem descrição</v>
      </c>
    </row>
    <row r="1423" spans="5:11" x14ac:dyDescent="0.25">
      <c r="E1423" s="43"/>
      <c r="J1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" s="41" t="str">
        <f>Table_products_proforma_view[[#This Row],[name_description]]&amp;IF(Table_products_proforma_view[[#This Row],[Column9]]="1"," (DEPRECATED)","")</f>
        <v>sem descrição</v>
      </c>
    </row>
    <row r="1424" spans="5:11" x14ac:dyDescent="0.25">
      <c r="E1424" s="43"/>
      <c r="J1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" s="41" t="str">
        <f>Table_products_proforma_view[[#This Row],[name_description]]&amp;IF(Table_products_proforma_view[[#This Row],[Column9]]="1"," (DEPRECATED)","")</f>
        <v>sem descrição</v>
      </c>
    </row>
    <row r="1425" spans="5:11" x14ac:dyDescent="0.25">
      <c r="E1425" s="43"/>
      <c r="J1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" s="41" t="str">
        <f>Table_products_proforma_view[[#This Row],[name_description]]&amp;IF(Table_products_proforma_view[[#This Row],[Column9]]="1"," (DEPRECATED)","")</f>
        <v>sem descrição</v>
      </c>
    </row>
    <row r="1426" spans="5:11" x14ac:dyDescent="0.25">
      <c r="E1426" s="43"/>
      <c r="J1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" s="41" t="str">
        <f>Table_products_proforma_view[[#This Row],[name_description]]&amp;IF(Table_products_proforma_view[[#This Row],[Column9]]="1"," (DEPRECATED)","")</f>
        <v>sem descrição</v>
      </c>
    </row>
    <row r="1427" spans="5:11" x14ac:dyDescent="0.25">
      <c r="E1427" s="43"/>
      <c r="J1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" s="41" t="str">
        <f>Table_products_proforma_view[[#This Row],[name_description]]&amp;IF(Table_products_proforma_view[[#This Row],[Column9]]="1"," (DEPRECATED)","")</f>
        <v>sem descrição</v>
      </c>
    </row>
    <row r="1428" spans="5:11" x14ac:dyDescent="0.25">
      <c r="E1428" s="43"/>
      <c r="J1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" s="41" t="str">
        <f>Table_products_proforma_view[[#This Row],[name_description]]&amp;IF(Table_products_proforma_view[[#This Row],[Column9]]="1"," (DEPRECATED)","")</f>
        <v>sem descrição</v>
      </c>
    </row>
    <row r="1429" spans="5:11" x14ac:dyDescent="0.25">
      <c r="E1429" s="43"/>
      <c r="J1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" s="41" t="str">
        <f>Table_products_proforma_view[[#This Row],[name_description]]&amp;IF(Table_products_proforma_view[[#This Row],[Column9]]="1"," (DEPRECATED)","")</f>
        <v>sem descrição</v>
      </c>
    </row>
    <row r="1430" spans="5:11" x14ac:dyDescent="0.25">
      <c r="E1430" s="43"/>
      <c r="J1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" s="41" t="str">
        <f>Table_products_proforma_view[[#This Row],[name_description]]&amp;IF(Table_products_proforma_view[[#This Row],[Column9]]="1"," (DEPRECATED)","")</f>
        <v>sem descrição</v>
      </c>
    </row>
    <row r="1431" spans="5:11" x14ac:dyDescent="0.25">
      <c r="E1431" s="43"/>
      <c r="J1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" s="41" t="str">
        <f>Table_products_proforma_view[[#This Row],[name_description]]&amp;IF(Table_products_proforma_view[[#This Row],[Column9]]="1"," (DEPRECATED)","")</f>
        <v>sem descrição</v>
      </c>
    </row>
    <row r="1432" spans="5:11" x14ac:dyDescent="0.25">
      <c r="E1432" s="43"/>
      <c r="J1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" s="41" t="str">
        <f>Table_products_proforma_view[[#This Row],[name_description]]&amp;IF(Table_products_proforma_view[[#This Row],[Column9]]="1"," (DEPRECATED)","")</f>
        <v>sem descrição</v>
      </c>
    </row>
    <row r="1433" spans="5:11" x14ac:dyDescent="0.25">
      <c r="E1433" s="43"/>
      <c r="J1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" s="41" t="str">
        <f>Table_products_proforma_view[[#This Row],[name_description]]&amp;IF(Table_products_proforma_view[[#This Row],[Column9]]="1"," (DEPRECATED)","")</f>
        <v>sem descrição</v>
      </c>
    </row>
    <row r="1434" spans="5:11" x14ac:dyDescent="0.25">
      <c r="E1434" s="43"/>
      <c r="J1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" s="41" t="str">
        <f>Table_products_proforma_view[[#This Row],[name_description]]&amp;IF(Table_products_proforma_view[[#This Row],[Column9]]="1"," (DEPRECATED)","")</f>
        <v>sem descrição</v>
      </c>
    </row>
    <row r="1435" spans="5:11" x14ac:dyDescent="0.25">
      <c r="E1435" s="43"/>
      <c r="J1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" s="41" t="str">
        <f>Table_products_proforma_view[[#This Row],[name_description]]&amp;IF(Table_products_proforma_view[[#This Row],[Column9]]="1"," (DEPRECATED)","")</f>
        <v>sem descrição</v>
      </c>
    </row>
    <row r="1436" spans="5:11" x14ac:dyDescent="0.25">
      <c r="E1436" s="43"/>
      <c r="J1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" s="41" t="str">
        <f>Table_products_proforma_view[[#This Row],[name_description]]&amp;IF(Table_products_proforma_view[[#This Row],[Column9]]="1"," (DEPRECATED)","")</f>
        <v>sem descrição</v>
      </c>
    </row>
    <row r="1437" spans="5:11" x14ac:dyDescent="0.25">
      <c r="E1437" s="43"/>
      <c r="J1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" s="41" t="str">
        <f>Table_products_proforma_view[[#This Row],[name_description]]&amp;IF(Table_products_proforma_view[[#This Row],[Column9]]="1"," (DEPRECATED)","")</f>
        <v>sem descrição</v>
      </c>
    </row>
    <row r="1438" spans="5:11" x14ac:dyDescent="0.25">
      <c r="E1438" s="43"/>
      <c r="J1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" s="41" t="str">
        <f>Table_products_proforma_view[[#This Row],[name_description]]&amp;IF(Table_products_proforma_view[[#This Row],[Column9]]="1"," (DEPRECATED)","")</f>
        <v>sem descrição</v>
      </c>
    </row>
    <row r="1439" spans="5:11" x14ac:dyDescent="0.25">
      <c r="E1439" s="43"/>
      <c r="J1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" s="41" t="str">
        <f>Table_products_proforma_view[[#This Row],[name_description]]&amp;IF(Table_products_proforma_view[[#This Row],[Column9]]="1"," (DEPRECATED)","")</f>
        <v>sem descrição</v>
      </c>
    </row>
    <row r="1440" spans="5:11" x14ac:dyDescent="0.25">
      <c r="E1440" s="43"/>
      <c r="J1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" s="41" t="str">
        <f>Table_products_proforma_view[[#This Row],[name_description]]&amp;IF(Table_products_proforma_view[[#This Row],[Column9]]="1"," (DEPRECATED)","")</f>
        <v>sem descrição</v>
      </c>
    </row>
    <row r="1441" spans="5:11" x14ac:dyDescent="0.25">
      <c r="E1441" s="43"/>
      <c r="J1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" s="41" t="str">
        <f>Table_products_proforma_view[[#This Row],[name_description]]&amp;IF(Table_products_proforma_view[[#This Row],[Column9]]="1"," (DEPRECATED)","")</f>
        <v>sem descrição</v>
      </c>
    </row>
    <row r="1442" spans="5:11" x14ac:dyDescent="0.25">
      <c r="E1442" s="43"/>
      <c r="J1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" s="41" t="str">
        <f>Table_products_proforma_view[[#This Row],[name_description]]&amp;IF(Table_products_proforma_view[[#This Row],[Column9]]="1"," (DEPRECATED)","")</f>
        <v>sem descrição</v>
      </c>
    </row>
    <row r="1443" spans="5:11" x14ac:dyDescent="0.25">
      <c r="E1443" s="43"/>
      <c r="J1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" s="41" t="str">
        <f>Table_products_proforma_view[[#This Row],[name_description]]&amp;IF(Table_products_proforma_view[[#This Row],[Column9]]="1"," (DEPRECATED)","")</f>
        <v>sem descrição</v>
      </c>
    </row>
    <row r="1444" spans="5:11" x14ac:dyDescent="0.25">
      <c r="E1444" s="43"/>
      <c r="J1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" s="41" t="str">
        <f>Table_products_proforma_view[[#This Row],[name_description]]&amp;IF(Table_products_proforma_view[[#This Row],[Column9]]="1"," (DEPRECATED)","")</f>
        <v>sem descrição</v>
      </c>
    </row>
    <row r="1445" spans="5:11" x14ac:dyDescent="0.25">
      <c r="E1445" s="43"/>
      <c r="J1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" s="41" t="str">
        <f>Table_products_proforma_view[[#This Row],[name_description]]&amp;IF(Table_products_proforma_view[[#This Row],[Column9]]="1"," (DEPRECATED)","")</f>
        <v>sem descrição</v>
      </c>
    </row>
    <row r="1446" spans="5:11" x14ac:dyDescent="0.25">
      <c r="E1446" s="43"/>
      <c r="J1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" s="41" t="str">
        <f>Table_products_proforma_view[[#This Row],[name_description]]&amp;IF(Table_products_proforma_view[[#This Row],[Column9]]="1"," (DEPRECATED)","")</f>
        <v>sem descrição</v>
      </c>
    </row>
    <row r="1447" spans="5:11" x14ac:dyDescent="0.25">
      <c r="E1447" s="43"/>
      <c r="J1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" s="41" t="str">
        <f>Table_products_proforma_view[[#This Row],[name_description]]&amp;IF(Table_products_proforma_view[[#This Row],[Column9]]="1"," (DEPRECATED)","")</f>
        <v>sem descrição</v>
      </c>
    </row>
    <row r="1448" spans="5:11" x14ac:dyDescent="0.25">
      <c r="E1448" s="43"/>
      <c r="J1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" s="41" t="str">
        <f>Table_products_proforma_view[[#This Row],[name_description]]&amp;IF(Table_products_proforma_view[[#This Row],[Column9]]="1"," (DEPRECATED)","")</f>
        <v>sem descrição</v>
      </c>
    </row>
    <row r="1449" spans="5:11" x14ac:dyDescent="0.25">
      <c r="E1449" s="43"/>
      <c r="J1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" s="41" t="str">
        <f>Table_products_proforma_view[[#This Row],[name_description]]&amp;IF(Table_products_proforma_view[[#This Row],[Column9]]="1"," (DEPRECATED)","")</f>
        <v>sem descrição</v>
      </c>
    </row>
    <row r="1450" spans="5:11" x14ac:dyDescent="0.25">
      <c r="E1450" s="43"/>
      <c r="J1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" s="41" t="str">
        <f>Table_products_proforma_view[[#This Row],[name_description]]&amp;IF(Table_products_proforma_view[[#This Row],[Column9]]="1"," (DEPRECATED)","")</f>
        <v>sem descrição</v>
      </c>
    </row>
    <row r="1451" spans="5:11" x14ac:dyDescent="0.25">
      <c r="E1451" s="43"/>
      <c r="J1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" s="41" t="str">
        <f>Table_products_proforma_view[[#This Row],[name_description]]&amp;IF(Table_products_proforma_view[[#This Row],[Column9]]="1"," (DEPRECATED)","")</f>
        <v>sem descrição</v>
      </c>
    </row>
    <row r="1452" spans="5:11" x14ac:dyDescent="0.25">
      <c r="E1452" s="43"/>
      <c r="J1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" s="41" t="str">
        <f>Table_products_proforma_view[[#This Row],[name_description]]&amp;IF(Table_products_proforma_view[[#This Row],[Column9]]="1"," (DEPRECATED)","")</f>
        <v>sem descrição</v>
      </c>
    </row>
    <row r="1453" spans="5:11" x14ac:dyDescent="0.25">
      <c r="E1453" s="43"/>
      <c r="J1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" s="41" t="str">
        <f>Table_products_proforma_view[[#This Row],[name_description]]&amp;IF(Table_products_proforma_view[[#This Row],[Column9]]="1"," (DEPRECATED)","")</f>
        <v>sem descrição</v>
      </c>
    </row>
    <row r="1454" spans="5:11" x14ac:dyDescent="0.25">
      <c r="E1454" s="43"/>
      <c r="J1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" s="41" t="str">
        <f>Table_products_proforma_view[[#This Row],[name_description]]&amp;IF(Table_products_proforma_view[[#This Row],[Column9]]="1"," (DEPRECATED)","")</f>
        <v>sem descrição</v>
      </c>
    </row>
    <row r="1455" spans="5:11" x14ac:dyDescent="0.25">
      <c r="E1455" s="43"/>
      <c r="J1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" s="41" t="str">
        <f>Table_products_proforma_view[[#This Row],[name_description]]&amp;IF(Table_products_proforma_view[[#This Row],[Column9]]="1"," (DEPRECATED)","")</f>
        <v>sem descrição</v>
      </c>
    </row>
    <row r="1456" spans="5:11" x14ac:dyDescent="0.25">
      <c r="E1456" s="43"/>
      <c r="J1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" s="41" t="str">
        <f>Table_products_proforma_view[[#This Row],[name_description]]&amp;IF(Table_products_proforma_view[[#This Row],[Column9]]="1"," (DEPRECATED)","")</f>
        <v>sem descrição</v>
      </c>
    </row>
    <row r="1457" spans="5:11" x14ac:dyDescent="0.25">
      <c r="E1457" s="43"/>
      <c r="J1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" s="41" t="str">
        <f>Table_products_proforma_view[[#This Row],[name_description]]&amp;IF(Table_products_proforma_view[[#This Row],[Column9]]="1"," (DEPRECATED)","")</f>
        <v>sem descrição</v>
      </c>
    </row>
    <row r="1458" spans="5:11" x14ac:dyDescent="0.25">
      <c r="E1458" s="43"/>
      <c r="J1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" s="41" t="str">
        <f>Table_products_proforma_view[[#This Row],[name_description]]&amp;IF(Table_products_proforma_view[[#This Row],[Column9]]="1"," (DEPRECATED)","")</f>
        <v>sem descrição</v>
      </c>
    </row>
    <row r="1459" spans="5:11" x14ac:dyDescent="0.25">
      <c r="E1459" s="43"/>
      <c r="J1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" s="41" t="str">
        <f>Table_products_proforma_view[[#This Row],[name_description]]&amp;IF(Table_products_proforma_view[[#This Row],[Column9]]="1"," (DEPRECATED)","")</f>
        <v>sem descrição</v>
      </c>
    </row>
    <row r="1460" spans="5:11" x14ac:dyDescent="0.25">
      <c r="E1460" s="43"/>
      <c r="J1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" s="41" t="str">
        <f>Table_products_proforma_view[[#This Row],[name_description]]&amp;IF(Table_products_proforma_view[[#This Row],[Column9]]="1"," (DEPRECATED)","")</f>
        <v>sem descrição</v>
      </c>
    </row>
    <row r="1461" spans="5:11" x14ac:dyDescent="0.25">
      <c r="E1461" s="43"/>
      <c r="J1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" s="41" t="str">
        <f>Table_products_proforma_view[[#This Row],[name_description]]&amp;IF(Table_products_proforma_view[[#This Row],[Column9]]="1"," (DEPRECATED)","")</f>
        <v>sem descrição</v>
      </c>
    </row>
    <row r="1462" spans="5:11" x14ac:dyDescent="0.25">
      <c r="E1462" s="43"/>
      <c r="J1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" s="41" t="str">
        <f>Table_products_proforma_view[[#This Row],[name_description]]&amp;IF(Table_products_proforma_view[[#This Row],[Column9]]="1"," (DEPRECATED)","")</f>
        <v>sem descrição</v>
      </c>
    </row>
    <row r="1463" spans="5:11" x14ac:dyDescent="0.25">
      <c r="E1463" s="43"/>
      <c r="J1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" s="41" t="str">
        <f>Table_products_proforma_view[[#This Row],[name_description]]&amp;IF(Table_products_proforma_view[[#This Row],[Column9]]="1"," (DEPRECATED)","")</f>
        <v>sem descrição</v>
      </c>
    </row>
    <row r="1464" spans="5:11" x14ac:dyDescent="0.25">
      <c r="E1464" s="43"/>
      <c r="J1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" s="41" t="str">
        <f>Table_products_proforma_view[[#This Row],[name_description]]&amp;IF(Table_products_proforma_view[[#This Row],[Column9]]="1"," (DEPRECATED)","")</f>
        <v>sem descrição</v>
      </c>
    </row>
    <row r="1465" spans="5:11" x14ac:dyDescent="0.25">
      <c r="E1465" s="43"/>
      <c r="J1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" s="41" t="str">
        <f>Table_products_proforma_view[[#This Row],[name_description]]&amp;IF(Table_products_proforma_view[[#This Row],[Column9]]="1"," (DEPRECATED)","")</f>
        <v>sem descrição</v>
      </c>
    </row>
    <row r="1466" spans="5:11" x14ac:dyDescent="0.25">
      <c r="E1466" s="43"/>
      <c r="J1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" s="41" t="str">
        <f>Table_products_proforma_view[[#This Row],[name_description]]&amp;IF(Table_products_proforma_view[[#This Row],[Column9]]="1"," (DEPRECATED)","")</f>
        <v>sem descrição</v>
      </c>
    </row>
    <row r="1467" spans="5:11" x14ac:dyDescent="0.25">
      <c r="E1467" s="43"/>
      <c r="J1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" s="41" t="str">
        <f>Table_products_proforma_view[[#This Row],[name_description]]&amp;IF(Table_products_proforma_view[[#This Row],[Column9]]="1"," (DEPRECATED)","")</f>
        <v>sem descrição</v>
      </c>
    </row>
    <row r="1468" spans="5:11" x14ac:dyDescent="0.25">
      <c r="E1468" s="43"/>
      <c r="J1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" s="41" t="str">
        <f>Table_products_proforma_view[[#This Row],[name_description]]&amp;IF(Table_products_proforma_view[[#This Row],[Column9]]="1"," (DEPRECATED)","")</f>
        <v>sem descrição</v>
      </c>
    </row>
    <row r="1469" spans="5:11" x14ac:dyDescent="0.25">
      <c r="E1469" s="43"/>
      <c r="J1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" s="41" t="str">
        <f>Table_products_proforma_view[[#This Row],[name_description]]&amp;IF(Table_products_proforma_view[[#This Row],[Column9]]="1"," (DEPRECATED)","")</f>
        <v>sem descrição</v>
      </c>
    </row>
    <row r="1470" spans="5:11" x14ac:dyDescent="0.25">
      <c r="E1470" s="43"/>
      <c r="J1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" s="41" t="str">
        <f>Table_products_proforma_view[[#This Row],[name_description]]&amp;IF(Table_products_proforma_view[[#This Row],[Column9]]="1"," (DEPRECATED)","")</f>
        <v>sem descrição</v>
      </c>
    </row>
    <row r="1471" spans="5:11" x14ac:dyDescent="0.25">
      <c r="E1471" s="43"/>
      <c r="J1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" s="41" t="str">
        <f>Table_products_proforma_view[[#This Row],[name_description]]&amp;IF(Table_products_proforma_view[[#This Row],[Column9]]="1"," (DEPRECATED)","")</f>
        <v>sem descrição</v>
      </c>
    </row>
    <row r="1472" spans="5:11" x14ac:dyDescent="0.25">
      <c r="E1472" s="43"/>
      <c r="J1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" s="41" t="str">
        <f>Table_products_proforma_view[[#This Row],[name_description]]&amp;IF(Table_products_proforma_view[[#This Row],[Column9]]="1"," (DEPRECATED)","")</f>
        <v>sem descrição</v>
      </c>
    </row>
    <row r="1473" spans="5:11" x14ac:dyDescent="0.25">
      <c r="E1473" s="43"/>
      <c r="J1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" s="41" t="str">
        <f>Table_products_proforma_view[[#This Row],[name_description]]&amp;IF(Table_products_proforma_view[[#This Row],[Column9]]="1"," (DEPRECATED)","")</f>
        <v>sem descrição</v>
      </c>
    </row>
    <row r="1474" spans="5:11" x14ac:dyDescent="0.25">
      <c r="E1474" s="43"/>
      <c r="J1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" s="41" t="str">
        <f>Table_products_proforma_view[[#This Row],[name_description]]&amp;IF(Table_products_proforma_view[[#This Row],[Column9]]="1"," (DEPRECATED)","")</f>
        <v>sem descrição</v>
      </c>
    </row>
    <row r="1475" spans="5:11" x14ac:dyDescent="0.25">
      <c r="E1475" s="43"/>
      <c r="J1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" s="41" t="str">
        <f>Table_products_proforma_view[[#This Row],[name_description]]&amp;IF(Table_products_proforma_view[[#This Row],[Column9]]="1"," (DEPRECATED)","")</f>
        <v>sem descrição</v>
      </c>
    </row>
    <row r="1476" spans="5:11" x14ac:dyDescent="0.25">
      <c r="E1476" s="43"/>
      <c r="J1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" s="41" t="str">
        <f>Table_products_proforma_view[[#This Row],[name_description]]&amp;IF(Table_products_proforma_view[[#This Row],[Column9]]="1"," (DEPRECATED)","")</f>
        <v>sem descrição</v>
      </c>
    </row>
    <row r="1477" spans="5:11" x14ac:dyDescent="0.25">
      <c r="E1477" s="43"/>
      <c r="J1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" s="41" t="str">
        <f>Table_products_proforma_view[[#This Row],[name_description]]&amp;IF(Table_products_proforma_view[[#This Row],[Column9]]="1"," (DEPRECATED)","")</f>
        <v>sem descrição</v>
      </c>
    </row>
    <row r="1478" spans="5:11" x14ac:dyDescent="0.25">
      <c r="E1478" s="43"/>
      <c r="J1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" s="41" t="str">
        <f>Table_products_proforma_view[[#This Row],[name_description]]&amp;IF(Table_products_proforma_view[[#This Row],[Column9]]="1"," (DEPRECATED)","")</f>
        <v>sem descrição</v>
      </c>
    </row>
    <row r="1479" spans="5:11" x14ac:dyDescent="0.25">
      <c r="E1479" s="43"/>
      <c r="J1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" s="41" t="str">
        <f>Table_products_proforma_view[[#This Row],[name_description]]&amp;IF(Table_products_proforma_view[[#This Row],[Column9]]="1"," (DEPRECATED)","")</f>
        <v>sem descrição</v>
      </c>
    </row>
    <row r="1480" spans="5:11" x14ac:dyDescent="0.25">
      <c r="E1480" s="43"/>
      <c r="J1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" s="41" t="str">
        <f>Table_products_proforma_view[[#This Row],[name_description]]&amp;IF(Table_products_proforma_view[[#This Row],[Column9]]="1"," (DEPRECATED)","")</f>
        <v>sem descrição</v>
      </c>
    </row>
    <row r="1481" spans="5:11" x14ac:dyDescent="0.25">
      <c r="E1481" s="43"/>
      <c r="J1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" s="41" t="str">
        <f>Table_products_proforma_view[[#This Row],[name_description]]&amp;IF(Table_products_proforma_view[[#This Row],[Column9]]="1"," (DEPRECATED)","")</f>
        <v>sem descrição</v>
      </c>
    </row>
    <row r="1482" spans="5:11" x14ac:dyDescent="0.25">
      <c r="E1482" s="43"/>
      <c r="J1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" s="41" t="str">
        <f>Table_products_proforma_view[[#This Row],[name_description]]&amp;IF(Table_products_proforma_view[[#This Row],[Column9]]="1"," (DEPRECATED)","")</f>
        <v>sem descrição</v>
      </c>
    </row>
    <row r="1483" spans="5:11" x14ac:dyDescent="0.25">
      <c r="E1483" s="43"/>
      <c r="J1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" s="41" t="str">
        <f>Table_products_proforma_view[[#This Row],[name_description]]&amp;IF(Table_products_proforma_view[[#This Row],[Column9]]="1"," (DEPRECATED)","")</f>
        <v>sem descrição</v>
      </c>
    </row>
    <row r="1484" spans="5:11" x14ac:dyDescent="0.25">
      <c r="E1484" s="43"/>
      <c r="J1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" s="41" t="str">
        <f>Table_products_proforma_view[[#This Row],[name_description]]&amp;IF(Table_products_proforma_view[[#This Row],[Column9]]="1"," (DEPRECATED)","")</f>
        <v>sem descrição</v>
      </c>
    </row>
    <row r="1485" spans="5:11" x14ac:dyDescent="0.25">
      <c r="E1485" s="43"/>
      <c r="J1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" s="41" t="str">
        <f>Table_products_proforma_view[[#This Row],[name_description]]&amp;IF(Table_products_proforma_view[[#This Row],[Column9]]="1"," (DEPRECATED)","")</f>
        <v>sem descrição</v>
      </c>
    </row>
    <row r="1486" spans="5:11" x14ac:dyDescent="0.25">
      <c r="E1486" s="43"/>
      <c r="J1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" s="41" t="str">
        <f>Table_products_proforma_view[[#This Row],[name_description]]&amp;IF(Table_products_proforma_view[[#This Row],[Column9]]="1"," (DEPRECATED)","")</f>
        <v>sem descrição</v>
      </c>
    </row>
    <row r="1487" spans="5:11" x14ac:dyDescent="0.25">
      <c r="E1487" s="43"/>
      <c r="J1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" s="41" t="str">
        <f>Table_products_proforma_view[[#This Row],[name_description]]&amp;IF(Table_products_proforma_view[[#This Row],[Column9]]="1"," (DEPRECATED)","")</f>
        <v>sem descrição</v>
      </c>
    </row>
    <row r="1488" spans="5:11" x14ac:dyDescent="0.25">
      <c r="E1488" s="43"/>
      <c r="J1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" s="41" t="str">
        <f>Table_products_proforma_view[[#This Row],[name_description]]&amp;IF(Table_products_proforma_view[[#This Row],[Column9]]="1"," (DEPRECATED)","")</f>
        <v>sem descrição</v>
      </c>
    </row>
    <row r="1489" spans="5:11" x14ac:dyDescent="0.25">
      <c r="E1489" s="43"/>
      <c r="J1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" s="41" t="str">
        <f>Table_products_proforma_view[[#This Row],[name_description]]&amp;IF(Table_products_proforma_view[[#This Row],[Column9]]="1"," (DEPRECATED)","")</f>
        <v>sem descrição</v>
      </c>
    </row>
    <row r="1490" spans="5:11" x14ac:dyDescent="0.25">
      <c r="E1490" s="43"/>
      <c r="J1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" s="41" t="str">
        <f>Table_products_proforma_view[[#This Row],[name_description]]&amp;IF(Table_products_proforma_view[[#This Row],[Column9]]="1"," (DEPRECATED)","")</f>
        <v>sem descrição</v>
      </c>
    </row>
    <row r="1491" spans="5:11" x14ac:dyDescent="0.25">
      <c r="E1491" s="43"/>
      <c r="J1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" s="41" t="str">
        <f>Table_products_proforma_view[[#This Row],[name_description]]&amp;IF(Table_products_proforma_view[[#This Row],[Column9]]="1"," (DEPRECATED)","")</f>
        <v>sem descrição</v>
      </c>
    </row>
    <row r="1492" spans="5:11" x14ac:dyDescent="0.25">
      <c r="E1492" s="43"/>
      <c r="J1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" s="41" t="str">
        <f>Table_products_proforma_view[[#This Row],[name_description]]&amp;IF(Table_products_proforma_view[[#This Row],[Column9]]="1"," (DEPRECATED)","")</f>
        <v>sem descrição</v>
      </c>
    </row>
    <row r="1493" spans="5:11" x14ac:dyDescent="0.25">
      <c r="E1493" s="43"/>
      <c r="J1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" s="41" t="str">
        <f>Table_products_proforma_view[[#This Row],[name_description]]&amp;IF(Table_products_proforma_view[[#This Row],[Column9]]="1"," (DEPRECATED)","")</f>
        <v>sem descrição</v>
      </c>
    </row>
    <row r="1494" spans="5:11" x14ac:dyDescent="0.25">
      <c r="E1494" s="43"/>
      <c r="J1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" s="41" t="str">
        <f>Table_products_proforma_view[[#This Row],[name_description]]&amp;IF(Table_products_proforma_view[[#This Row],[Column9]]="1"," (DEPRECATED)","")</f>
        <v>sem descrição</v>
      </c>
    </row>
    <row r="1495" spans="5:11" x14ac:dyDescent="0.25">
      <c r="E1495" s="43"/>
      <c r="J1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" s="41" t="str">
        <f>Table_products_proforma_view[[#This Row],[name_description]]&amp;IF(Table_products_proforma_view[[#This Row],[Column9]]="1"," (DEPRECATED)","")</f>
        <v>sem descrição</v>
      </c>
    </row>
    <row r="1496" spans="5:11" x14ac:dyDescent="0.25">
      <c r="E1496" s="43"/>
      <c r="J1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" s="41" t="str">
        <f>Table_products_proforma_view[[#This Row],[name_description]]&amp;IF(Table_products_proforma_view[[#This Row],[Column9]]="1"," (DEPRECATED)","")</f>
        <v>sem descrição</v>
      </c>
    </row>
    <row r="1497" spans="5:11" x14ac:dyDescent="0.25">
      <c r="E1497" s="43"/>
      <c r="J1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" s="41" t="str">
        <f>Table_products_proforma_view[[#This Row],[name_description]]&amp;IF(Table_products_proforma_view[[#This Row],[Column9]]="1"," (DEPRECATED)","")</f>
        <v>sem descrição</v>
      </c>
    </row>
    <row r="1498" spans="5:11" x14ac:dyDescent="0.25">
      <c r="E1498" s="43"/>
      <c r="J1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" s="41" t="str">
        <f>Table_products_proforma_view[[#This Row],[name_description]]&amp;IF(Table_products_proforma_view[[#This Row],[Column9]]="1"," (DEPRECATED)","")</f>
        <v>sem descrição</v>
      </c>
    </row>
    <row r="1499" spans="5:11" x14ac:dyDescent="0.25">
      <c r="E1499" s="43"/>
      <c r="J1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" s="41" t="str">
        <f>Table_products_proforma_view[[#This Row],[name_description]]&amp;IF(Table_products_proforma_view[[#This Row],[Column9]]="1"," (DEPRECATED)","")</f>
        <v>sem descrição</v>
      </c>
    </row>
    <row r="1500" spans="5:11" x14ac:dyDescent="0.25">
      <c r="E1500" s="43"/>
      <c r="J1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" s="41" t="str">
        <f>Table_products_proforma_view[[#This Row],[name_description]]&amp;IF(Table_products_proforma_view[[#This Row],[Column9]]="1"," (DEPRECATED)","")</f>
        <v>sem descrição</v>
      </c>
    </row>
    <row r="1501" spans="5:11" x14ac:dyDescent="0.25">
      <c r="E1501" s="43"/>
      <c r="J1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" s="41" t="str">
        <f>Table_products_proforma_view[[#This Row],[name_description]]&amp;IF(Table_products_proforma_view[[#This Row],[Column9]]="1"," (DEPRECATED)","")</f>
        <v>sem descrição</v>
      </c>
    </row>
    <row r="1502" spans="5:11" x14ac:dyDescent="0.25">
      <c r="E1502" s="43"/>
      <c r="J1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" s="41" t="str">
        <f>Table_products_proforma_view[[#This Row],[name_description]]&amp;IF(Table_products_proforma_view[[#This Row],[Column9]]="1"," (DEPRECATED)","")</f>
        <v>sem descrição</v>
      </c>
    </row>
    <row r="1503" spans="5:11" x14ac:dyDescent="0.25">
      <c r="E1503" s="43"/>
      <c r="J1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" s="41" t="str">
        <f>Table_products_proforma_view[[#This Row],[name_description]]&amp;IF(Table_products_proforma_view[[#This Row],[Column9]]="1"," (DEPRECATED)","")</f>
        <v>sem descrição</v>
      </c>
    </row>
    <row r="1504" spans="5:11" x14ac:dyDescent="0.25">
      <c r="E1504" s="43"/>
      <c r="J1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" s="41" t="str">
        <f>Table_products_proforma_view[[#This Row],[name_description]]&amp;IF(Table_products_proforma_view[[#This Row],[Column9]]="1"," (DEPRECATED)","")</f>
        <v>sem descrição</v>
      </c>
    </row>
    <row r="1505" spans="5:11" x14ac:dyDescent="0.25">
      <c r="E1505" s="43"/>
      <c r="J1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" s="41" t="str">
        <f>Table_products_proforma_view[[#This Row],[name_description]]&amp;IF(Table_products_proforma_view[[#This Row],[Column9]]="1"," (DEPRECATED)","")</f>
        <v>sem descrição</v>
      </c>
    </row>
    <row r="1506" spans="5:11" x14ac:dyDescent="0.25">
      <c r="E1506" s="43"/>
      <c r="J1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" s="41" t="str">
        <f>Table_products_proforma_view[[#This Row],[name_description]]&amp;IF(Table_products_proforma_view[[#This Row],[Column9]]="1"," (DEPRECATED)","")</f>
        <v>sem descrição</v>
      </c>
    </row>
    <row r="1507" spans="5:11" x14ac:dyDescent="0.25">
      <c r="E1507" s="43"/>
      <c r="J1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" s="41" t="str">
        <f>Table_products_proforma_view[[#This Row],[name_description]]&amp;IF(Table_products_proforma_view[[#This Row],[Column9]]="1"," (DEPRECATED)","")</f>
        <v>sem descrição</v>
      </c>
    </row>
    <row r="1508" spans="5:11" x14ac:dyDescent="0.25">
      <c r="E1508" s="43"/>
      <c r="J1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" s="41" t="str">
        <f>Table_products_proforma_view[[#This Row],[name_description]]&amp;IF(Table_products_proforma_view[[#This Row],[Column9]]="1"," (DEPRECATED)","")</f>
        <v>sem descrição</v>
      </c>
    </row>
    <row r="1509" spans="5:11" x14ac:dyDescent="0.25">
      <c r="E1509" s="43"/>
      <c r="J1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" s="41" t="str">
        <f>Table_products_proforma_view[[#This Row],[name_description]]&amp;IF(Table_products_proforma_view[[#This Row],[Column9]]="1"," (DEPRECATED)","")</f>
        <v>sem descrição</v>
      </c>
    </row>
    <row r="1510" spans="5:11" x14ac:dyDescent="0.25">
      <c r="E1510" s="43"/>
      <c r="J1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" s="41" t="str">
        <f>Table_products_proforma_view[[#This Row],[name_description]]&amp;IF(Table_products_proforma_view[[#This Row],[Column9]]="1"," (DEPRECATED)","")</f>
        <v>sem descrição</v>
      </c>
    </row>
    <row r="1511" spans="5:11" x14ac:dyDescent="0.25">
      <c r="E1511" s="43"/>
      <c r="J1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" s="41" t="str">
        <f>Table_products_proforma_view[[#This Row],[name_description]]&amp;IF(Table_products_proforma_view[[#This Row],[Column9]]="1"," (DEPRECATED)","")</f>
        <v>sem descrição</v>
      </c>
    </row>
    <row r="1512" spans="5:11" x14ac:dyDescent="0.25">
      <c r="E1512" s="43"/>
      <c r="J1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" s="41" t="str">
        <f>Table_products_proforma_view[[#This Row],[name_description]]&amp;IF(Table_products_proforma_view[[#This Row],[Column9]]="1"," (DEPRECATED)","")</f>
        <v>sem descrição</v>
      </c>
    </row>
    <row r="1513" spans="5:11" x14ac:dyDescent="0.25">
      <c r="E1513" s="43"/>
      <c r="J1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" s="41" t="str">
        <f>Table_products_proforma_view[[#This Row],[name_description]]&amp;IF(Table_products_proforma_view[[#This Row],[Column9]]="1"," (DEPRECATED)","")</f>
        <v>sem descrição</v>
      </c>
    </row>
    <row r="1514" spans="5:11" x14ac:dyDescent="0.25">
      <c r="E1514" s="43"/>
      <c r="J1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" s="41" t="str">
        <f>Table_products_proforma_view[[#This Row],[name_description]]&amp;IF(Table_products_proforma_view[[#This Row],[Column9]]="1"," (DEPRECATED)","")</f>
        <v>sem descrição</v>
      </c>
    </row>
    <row r="1515" spans="5:11" x14ac:dyDescent="0.25">
      <c r="E1515" s="43"/>
      <c r="J1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" s="41" t="str">
        <f>Table_products_proforma_view[[#This Row],[name_description]]&amp;IF(Table_products_proforma_view[[#This Row],[Column9]]="1"," (DEPRECATED)","")</f>
        <v>sem descrição</v>
      </c>
    </row>
    <row r="1516" spans="5:11" x14ac:dyDescent="0.25">
      <c r="E1516" s="43"/>
      <c r="J1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" s="41" t="str">
        <f>Table_products_proforma_view[[#This Row],[name_description]]&amp;IF(Table_products_proforma_view[[#This Row],[Column9]]="1"," (DEPRECATED)","")</f>
        <v>sem descrição</v>
      </c>
    </row>
    <row r="1517" spans="5:11" x14ac:dyDescent="0.25">
      <c r="E1517" s="43"/>
      <c r="J1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" s="41" t="str">
        <f>Table_products_proforma_view[[#This Row],[name_description]]&amp;IF(Table_products_proforma_view[[#This Row],[Column9]]="1"," (DEPRECATED)","")</f>
        <v>sem descrição</v>
      </c>
    </row>
    <row r="1518" spans="5:11" x14ac:dyDescent="0.25">
      <c r="E1518" s="43"/>
      <c r="J1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" s="41" t="str">
        <f>Table_products_proforma_view[[#This Row],[name_description]]&amp;IF(Table_products_proforma_view[[#This Row],[Column9]]="1"," (DEPRECATED)","")</f>
        <v>sem descrição</v>
      </c>
    </row>
    <row r="1519" spans="5:11" x14ac:dyDescent="0.25">
      <c r="E1519" s="43"/>
      <c r="J1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" s="41" t="str">
        <f>Table_products_proforma_view[[#This Row],[name_description]]&amp;IF(Table_products_proforma_view[[#This Row],[Column9]]="1"," (DEPRECATED)","")</f>
        <v>sem descrição</v>
      </c>
    </row>
    <row r="1520" spans="5:11" x14ac:dyDescent="0.25">
      <c r="E1520" s="43"/>
      <c r="J1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" s="41" t="str">
        <f>Table_products_proforma_view[[#This Row],[name_description]]&amp;IF(Table_products_proforma_view[[#This Row],[Column9]]="1"," (DEPRECATED)","")</f>
        <v>sem descrição</v>
      </c>
    </row>
    <row r="1521" spans="5:11" x14ac:dyDescent="0.25">
      <c r="E1521" s="43"/>
      <c r="J1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" s="41" t="str">
        <f>Table_products_proforma_view[[#This Row],[name_description]]&amp;IF(Table_products_proforma_view[[#This Row],[Column9]]="1"," (DEPRECATED)","")</f>
        <v>sem descrição</v>
      </c>
    </row>
    <row r="1522" spans="5:11" x14ac:dyDescent="0.25">
      <c r="E1522" s="43"/>
      <c r="J1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" s="41" t="str">
        <f>Table_products_proforma_view[[#This Row],[name_description]]&amp;IF(Table_products_proforma_view[[#This Row],[Column9]]="1"," (DEPRECATED)","")</f>
        <v>sem descrição</v>
      </c>
    </row>
    <row r="1523" spans="5:11" x14ac:dyDescent="0.25">
      <c r="E1523" s="43"/>
      <c r="J1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" s="41" t="str">
        <f>Table_products_proforma_view[[#This Row],[name_description]]&amp;IF(Table_products_proforma_view[[#This Row],[Column9]]="1"," (DEPRECATED)","")</f>
        <v>sem descrição</v>
      </c>
    </row>
    <row r="1524" spans="5:11" x14ac:dyDescent="0.25">
      <c r="E1524" s="43"/>
      <c r="J1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" s="41" t="str">
        <f>Table_products_proforma_view[[#This Row],[name_description]]&amp;IF(Table_products_proforma_view[[#This Row],[Column9]]="1"," (DEPRECATED)","")</f>
        <v>sem descrição</v>
      </c>
    </row>
    <row r="1525" spans="5:11" x14ac:dyDescent="0.25">
      <c r="E1525" s="43"/>
      <c r="J1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" s="41" t="str">
        <f>Table_products_proforma_view[[#This Row],[name_description]]&amp;IF(Table_products_proforma_view[[#This Row],[Column9]]="1"," (DEPRECATED)","")</f>
        <v>sem descrição</v>
      </c>
    </row>
    <row r="1526" spans="5:11" x14ac:dyDescent="0.25">
      <c r="E1526" s="43"/>
      <c r="J1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" s="41" t="str">
        <f>Table_products_proforma_view[[#This Row],[name_description]]&amp;IF(Table_products_proforma_view[[#This Row],[Column9]]="1"," (DEPRECATED)","")</f>
        <v>sem descrição</v>
      </c>
    </row>
    <row r="1527" spans="5:11" x14ac:dyDescent="0.25">
      <c r="E1527" s="43"/>
      <c r="J1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" s="41" t="str">
        <f>Table_products_proforma_view[[#This Row],[name_description]]&amp;IF(Table_products_proforma_view[[#This Row],[Column9]]="1"," (DEPRECATED)","")</f>
        <v>sem descrição</v>
      </c>
    </row>
    <row r="1528" spans="5:11" x14ac:dyDescent="0.25">
      <c r="E1528" s="43"/>
      <c r="J1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" s="41" t="str">
        <f>Table_products_proforma_view[[#This Row],[name_description]]&amp;IF(Table_products_proforma_view[[#This Row],[Column9]]="1"," (DEPRECATED)","")</f>
        <v>sem descrição</v>
      </c>
    </row>
    <row r="1529" spans="5:11" x14ac:dyDescent="0.25">
      <c r="E1529" s="43"/>
      <c r="J1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" s="41" t="str">
        <f>Table_products_proforma_view[[#This Row],[name_description]]&amp;IF(Table_products_proforma_view[[#This Row],[Column9]]="1"," (DEPRECATED)","")</f>
        <v>sem descrição</v>
      </c>
    </row>
    <row r="1530" spans="5:11" x14ac:dyDescent="0.25">
      <c r="E1530" s="43"/>
      <c r="J1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" s="41" t="str">
        <f>Table_products_proforma_view[[#This Row],[name_description]]&amp;IF(Table_products_proforma_view[[#This Row],[Column9]]="1"," (DEPRECATED)","")</f>
        <v>sem descrição</v>
      </c>
    </row>
    <row r="1531" spans="5:11" x14ac:dyDescent="0.25">
      <c r="E1531" s="43"/>
      <c r="J1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" s="41" t="str">
        <f>Table_products_proforma_view[[#This Row],[name_description]]&amp;IF(Table_products_proforma_view[[#This Row],[Column9]]="1"," (DEPRECATED)","")</f>
        <v>sem descrição</v>
      </c>
    </row>
    <row r="1532" spans="5:11" x14ac:dyDescent="0.25">
      <c r="E1532" s="43"/>
      <c r="J1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" s="41" t="str">
        <f>Table_products_proforma_view[[#This Row],[name_description]]&amp;IF(Table_products_proforma_view[[#This Row],[Column9]]="1"," (DEPRECATED)","")</f>
        <v>sem descrição</v>
      </c>
    </row>
    <row r="1533" spans="5:11" x14ac:dyDescent="0.25">
      <c r="E1533" s="43"/>
      <c r="J1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" s="41" t="str">
        <f>Table_products_proforma_view[[#This Row],[name_description]]&amp;IF(Table_products_proforma_view[[#This Row],[Column9]]="1"," (DEPRECATED)","")</f>
        <v>sem descrição</v>
      </c>
    </row>
    <row r="1534" spans="5:11" x14ac:dyDescent="0.25">
      <c r="E1534" s="43"/>
      <c r="J1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" s="41" t="str">
        <f>Table_products_proforma_view[[#This Row],[name_description]]&amp;IF(Table_products_proforma_view[[#This Row],[Column9]]="1"," (DEPRECATED)","")</f>
        <v>sem descrição</v>
      </c>
    </row>
    <row r="1535" spans="5:11" x14ac:dyDescent="0.25">
      <c r="E1535" s="43"/>
      <c r="J1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" s="41" t="str">
        <f>Table_products_proforma_view[[#This Row],[name_description]]&amp;IF(Table_products_proforma_view[[#This Row],[Column9]]="1"," (DEPRECATED)","")</f>
        <v>sem descrição</v>
      </c>
    </row>
    <row r="1536" spans="5:11" x14ac:dyDescent="0.25">
      <c r="E1536" s="43"/>
      <c r="J1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" s="41" t="str">
        <f>Table_products_proforma_view[[#This Row],[name_description]]&amp;IF(Table_products_proforma_view[[#This Row],[Column9]]="1"," (DEPRECATED)","")</f>
        <v>sem descrição</v>
      </c>
    </row>
    <row r="1537" spans="5:11" x14ac:dyDescent="0.25">
      <c r="E1537" s="43"/>
      <c r="J1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" s="41" t="str">
        <f>Table_products_proforma_view[[#This Row],[name_description]]&amp;IF(Table_products_proforma_view[[#This Row],[Column9]]="1"," (DEPRECATED)","")</f>
        <v>sem descrição</v>
      </c>
    </row>
    <row r="1538" spans="5:11" x14ac:dyDescent="0.25">
      <c r="E1538" s="43"/>
      <c r="J1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" s="41" t="str">
        <f>Table_products_proforma_view[[#This Row],[name_description]]&amp;IF(Table_products_proforma_view[[#This Row],[Column9]]="1"," (DEPRECATED)","")</f>
        <v>sem descrição</v>
      </c>
    </row>
    <row r="1539" spans="5:11" x14ac:dyDescent="0.25">
      <c r="E1539" s="43"/>
      <c r="J1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" s="41" t="str">
        <f>Table_products_proforma_view[[#This Row],[name_description]]&amp;IF(Table_products_proforma_view[[#This Row],[Column9]]="1"," (DEPRECATED)","")</f>
        <v>sem descrição</v>
      </c>
    </row>
    <row r="1540" spans="5:11" x14ac:dyDescent="0.25">
      <c r="E1540" s="43"/>
      <c r="J1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" s="41" t="str">
        <f>Table_products_proforma_view[[#This Row],[name_description]]&amp;IF(Table_products_proforma_view[[#This Row],[Column9]]="1"," (DEPRECATED)","")</f>
        <v>sem descrição</v>
      </c>
    </row>
    <row r="1541" spans="5:11" x14ac:dyDescent="0.25">
      <c r="E1541" s="43"/>
      <c r="J1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" s="41" t="str">
        <f>Table_products_proforma_view[[#This Row],[name_description]]&amp;IF(Table_products_proforma_view[[#This Row],[Column9]]="1"," (DEPRECATED)","")</f>
        <v>sem descrição</v>
      </c>
    </row>
    <row r="1542" spans="5:11" x14ac:dyDescent="0.25">
      <c r="E1542" s="43"/>
      <c r="J1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" s="41" t="str">
        <f>Table_products_proforma_view[[#This Row],[name_description]]&amp;IF(Table_products_proforma_view[[#This Row],[Column9]]="1"," (DEPRECATED)","")</f>
        <v>sem descrição</v>
      </c>
    </row>
    <row r="1543" spans="5:11" x14ac:dyDescent="0.25">
      <c r="E1543" s="43"/>
      <c r="J1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" s="41" t="str">
        <f>Table_products_proforma_view[[#This Row],[name_description]]&amp;IF(Table_products_proforma_view[[#This Row],[Column9]]="1"," (DEPRECATED)","")</f>
        <v>sem descrição</v>
      </c>
    </row>
    <row r="1544" spans="5:11" x14ac:dyDescent="0.25">
      <c r="E1544" s="43"/>
      <c r="J1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" s="41" t="str">
        <f>Table_products_proforma_view[[#This Row],[name_description]]&amp;IF(Table_products_proforma_view[[#This Row],[Column9]]="1"," (DEPRECATED)","")</f>
        <v>sem descrição</v>
      </c>
    </row>
    <row r="1545" spans="5:11" x14ac:dyDescent="0.25">
      <c r="E1545" s="43"/>
      <c r="J1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" s="41" t="str">
        <f>Table_products_proforma_view[[#This Row],[name_description]]&amp;IF(Table_products_proforma_view[[#This Row],[Column9]]="1"," (DEPRECATED)","")</f>
        <v>sem descrição</v>
      </c>
    </row>
    <row r="1546" spans="5:11" x14ac:dyDescent="0.25">
      <c r="E1546" s="43"/>
      <c r="J1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" s="41" t="str">
        <f>Table_products_proforma_view[[#This Row],[name_description]]&amp;IF(Table_products_proforma_view[[#This Row],[Column9]]="1"," (DEPRECATED)","")</f>
        <v>sem descrição</v>
      </c>
    </row>
    <row r="1547" spans="5:11" x14ac:dyDescent="0.25">
      <c r="E1547" s="43"/>
      <c r="J1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" s="41" t="str">
        <f>Table_products_proforma_view[[#This Row],[name_description]]&amp;IF(Table_products_proforma_view[[#This Row],[Column9]]="1"," (DEPRECATED)","")</f>
        <v>sem descrição</v>
      </c>
    </row>
    <row r="1548" spans="5:11" x14ac:dyDescent="0.25">
      <c r="E1548" s="43"/>
      <c r="J1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" s="41" t="str">
        <f>Table_products_proforma_view[[#This Row],[name_description]]&amp;IF(Table_products_proforma_view[[#This Row],[Column9]]="1"," (DEPRECATED)","")</f>
        <v>sem descrição</v>
      </c>
    </row>
    <row r="1549" spans="5:11" x14ac:dyDescent="0.25">
      <c r="E1549" s="43"/>
      <c r="J1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" s="41" t="str">
        <f>Table_products_proforma_view[[#This Row],[name_description]]&amp;IF(Table_products_proforma_view[[#This Row],[Column9]]="1"," (DEPRECATED)","")</f>
        <v>sem descrição</v>
      </c>
    </row>
    <row r="1550" spans="5:11" x14ac:dyDescent="0.25">
      <c r="E1550" s="43"/>
      <c r="J1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" s="41" t="str">
        <f>Table_products_proforma_view[[#This Row],[name_description]]&amp;IF(Table_products_proforma_view[[#This Row],[Column9]]="1"," (DEPRECATED)","")</f>
        <v>sem descrição</v>
      </c>
    </row>
    <row r="1551" spans="5:11" x14ac:dyDescent="0.25">
      <c r="E1551" s="43"/>
      <c r="J1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" s="41" t="str">
        <f>Table_products_proforma_view[[#This Row],[name_description]]&amp;IF(Table_products_proforma_view[[#This Row],[Column9]]="1"," (DEPRECATED)","")</f>
        <v>sem descrição</v>
      </c>
    </row>
    <row r="1552" spans="5:11" x14ac:dyDescent="0.25">
      <c r="E1552" s="43"/>
      <c r="J1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" s="41" t="str">
        <f>Table_products_proforma_view[[#This Row],[name_description]]&amp;IF(Table_products_proforma_view[[#This Row],[Column9]]="1"," (DEPRECATED)","")</f>
        <v>sem descrição</v>
      </c>
    </row>
    <row r="1553" spans="5:11" x14ac:dyDescent="0.25">
      <c r="E1553" s="43"/>
      <c r="J1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" s="41" t="str">
        <f>Table_products_proforma_view[[#This Row],[name_description]]&amp;IF(Table_products_proforma_view[[#This Row],[Column9]]="1"," (DEPRECATED)","")</f>
        <v>sem descrição</v>
      </c>
    </row>
    <row r="1554" spans="5:11" x14ac:dyDescent="0.25">
      <c r="E1554" s="43"/>
      <c r="J1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" s="41" t="str">
        <f>Table_products_proforma_view[[#This Row],[name_description]]&amp;IF(Table_products_proforma_view[[#This Row],[Column9]]="1"," (DEPRECATED)","")</f>
        <v>sem descrição</v>
      </c>
    </row>
    <row r="1555" spans="5:11" x14ac:dyDescent="0.25">
      <c r="E1555" s="43"/>
      <c r="J1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" s="41" t="str">
        <f>Table_products_proforma_view[[#This Row],[name_description]]&amp;IF(Table_products_proforma_view[[#This Row],[Column9]]="1"," (DEPRECATED)","")</f>
        <v>sem descrição</v>
      </c>
    </row>
    <row r="1556" spans="5:11" x14ac:dyDescent="0.25">
      <c r="E1556" s="43"/>
      <c r="J1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" s="41" t="str">
        <f>Table_products_proforma_view[[#This Row],[name_description]]&amp;IF(Table_products_proforma_view[[#This Row],[Column9]]="1"," (DEPRECATED)","")</f>
        <v>sem descrição</v>
      </c>
    </row>
    <row r="1557" spans="5:11" x14ac:dyDescent="0.25">
      <c r="E1557" s="43"/>
      <c r="J1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" s="41" t="str">
        <f>Table_products_proforma_view[[#This Row],[name_description]]&amp;IF(Table_products_proforma_view[[#This Row],[Column9]]="1"," (DEPRECATED)","")</f>
        <v>sem descrição</v>
      </c>
    </row>
    <row r="1558" spans="5:11" x14ac:dyDescent="0.25">
      <c r="E1558" s="43"/>
      <c r="J1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" s="41" t="str">
        <f>Table_products_proforma_view[[#This Row],[name_description]]&amp;IF(Table_products_proforma_view[[#This Row],[Column9]]="1"," (DEPRECATED)","")</f>
        <v>sem descrição</v>
      </c>
    </row>
    <row r="1559" spans="5:11" x14ac:dyDescent="0.25">
      <c r="E1559" s="43"/>
      <c r="J1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" s="41" t="str">
        <f>Table_products_proforma_view[[#This Row],[name_description]]&amp;IF(Table_products_proforma_view[[#This Row],[Column9]]="1"," (DEPRECATED)","")</f>
        <v>sem descrição</v>
      </c>
    </row>
    <row r="1560" spans="5:11" x14ac:dyDescent="0.25">
      <c r="E1560" s="43"/>
      <c r="J1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" s="41" t="str">
        <f>Table_products_proforma_view[[#This Row],[name_description]]&amp;IF(Table_products_proforma_view[[#This Row],[Column9]]="1"," (DEPRECATED)","")</f>
        <v>sem descrição</v>
      </c>
    </row>
    <row r="1561" spans="5:11" x14ac:dyDescent="0.25">
      <c r="E1561" s="43"/>
      <c r="J1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" s="41" t="str">
        <f>Table_products_proforma_view[[#This Row],[name_description]]&amp;IF(Table_products_proforma_view[[#This Row],[Column9]]="1"," (DEPRECATED)","")</f>
        <v>sem descrição</v>
      </c>
    </row>
    <row r="1562" spans="5:11" x14ac:dyDescent="0.25">
      <c r="E1562" s="43"/>
      <c r="J1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" s="41" t="str">
        <f>Table_products_proforma_view[[#This Row],[name_description]]&amp;IF(Table_products_proforma_view[[#This Row],[Column9]]="1"," (DEPRECATED)","")</f>
        <v>sem descrição</v>
      </c>
    </row>
    <row r="1563" spans="5:11" x14ac:dyDescent="0.25">
      <c r="E1563" s="43"/>
      <c r="J1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" s="41" t="str">
        <f>Table_products_proforma_view[[#This Row],[name_description]]&amp;IF(Table_products_proforma_view[[#This Row],[Column9]]="1"," (DEPRECATED)","")</f>
        <v>sem descrição</v>
      </c>
    </row>
    <row r="1564" spans="5:11" x14ac:dyDescent="0.25">
      <c r="E1564" s="43"/>
      <c r="J1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" s="41" t="str">
        <f>Table_products_proforma_view[[#This Row],[name_description]]&amp;IF(Table_products_proforma_view[[#This Row],[Column9]]="1"," (DEPRECATED)","")</f>
        <v>sem descrição</v>
      </c>
    </row>
    <row r="1565" spans="5:11" x14ac:dyDescent="0.25">
      <c r="E1565" s="43"/>
      <c r="J1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" s="41" t="str">
        <f>Table_products_proforma_view[[#This Row],[name_description]]&amp;IF(Table_products_proforma_view[[#This Row],[Column9]]="1"," (DEPRECATED)","")</f>
        <v>sem descrição</v>
      </c>
    </row>
    <row r="1566" spans="5:11" x14ac:dyDescent="0.25">
      <c r="E1566" s="43"/>
      <c r="J1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" s="41" t="str">
        <f>Table_products_proforma_view[[#This Row],[name_description]]&amp;IF(Table_products_proforma_view[[#This Row],[Column9]]="1"," (DEPRECATED)","")</f>
        <v>sem descrição</v>
      </c>
    </row>
    <row r="1567" spans="5:11" x14ac:dyDescent="0.25">
      <c r="E1567" s="43"/>
      <c r="J1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" s="41" t="str">
        <f>Table_products_proforma_view[[#This Row],[name_description]]&amp;IF(Table_products_proforma_view[[#This Row],[Column9]]="1"," (DEPRECATED)","")</f>
        <v>sem descrição</v>
      </c>
    </row>
    <row r="1568" spans="5:11" x14ac:dyDescent="0.25">
      <c r="E1568" s="43"/>
      <c r="J1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" s="41" t="str">
        <f>Table_products_proforma_view[[#This Row],[name_description]]&amp;IF(Table_products_proforma_view[[#This Row],[Column9]]="1"," (DEPRECATED)","")</f>
        <v>sem descrição</v>
      </c>
    </row>
    <row r="1569" spans="5:11" x14ac:dyDescent="0.25">
      <c r="E1569" s="43"/>
      <c r="J1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" s="41" t="str">
        <f>Table_products_proforma_view[[#This Row],[name_description]]&amp;IF(Table_products_proforma_view[[#This Row],[Column9]]="1"," (DEPRECATED)","")</f>
        <v>sem descrição</v>
      </c>
    </row>
    <row r="1570" spans="5:11" x14ac:dyDescent="0.25">
      <c r="E1570" s="43"/>
      <c r="J1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" s="41" t="str">
        <f>Table_products_proforma_view[[#This Row],[name_description]]&amp;IF(Table_products_proforma_view[[#This Row],[Column9]]="1"," (DEPRECATED)","")</f>
        <v>sem descrição</v>
      </c>
    </row>
    <row r="1571" spans="5:11" x14ac:dyDescent="0.25">
      <c r="E1571" s="43"/>
      <c r="J1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" s="41" t="str">
        <f>Table_products_proforma_view[[#This Row],[name_description]]&amp;IF(Table_products_proforma_view[[#This Row],[Column9]]="1"," (DEPRECATED)","")</f>
        <v>sem descrição</v>
      </c>
    </row>
    <row r="1572" spans="5:11" x14ac:dyDescent="0.25">
      <c r="E1572" s="43"/>
      <c r="J1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" s="41" t="str">
        <f>Table_products_proforma_view[[#This Row],[name_description]]&amp;IF(Table_products_proforma_view[[#This Row],[Column9]]="1"," (DEPRECATED)","")</f>
        <v>sem descrição</v>
      </c>
    </row>
    <row r="1573" spans="5:11" x14ac:dyDescent="0.25">
      <c r="E1573" s="43"/>
      <c r="J1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" s="41" t="str">
        <f>Table_products_proforma_view[[#This Row],[name_description]]&amp;IF(Table_products_proforma_view[[#This Row],[Column9]]="1"," (DEPRECATED)","")</f>
        <v>sem descrição</v>
      </c>
    </row>
    <row r="1574" spans="5:11" x14ac:dyDescent="0.25">
      <c r="E1574" s="43"/>
      <c r="J1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" s="41" t="str">
        <f>Table_products_proforma_view[[#This Row],[name_description]]&amp;IF(Table_products_proforma_view[[#This Row],[Column9]]="1"," (DEPRECATED)","")</f>
        <v>sem descrição</v>
      </c>
    </row>
    <row r="1575" spans="5:11" x14ac:dyDescent="0.25">
      <c r="E1575" s="43"/>
      <c r="J1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" s="41" t="str">
        <f>Table_products_proforma_view[[#This Row],[name_description]]&amp;IF(Table_products_proforma_view[[#This Row],[Column9]]="1"," (DEPRECATED)","")</f>
        <v>sem descrição</v>
      </c>
    </row>
    <row r="1576" spans="5:11" x14ac:dyDescent="0.25">
      <c r="E1576" s="43"/>
      <c r="J1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" s="41" t="str">
        <f>Table_products_proforma_view[[#This Row],[name_description]]&amp;IF(Table_products_proforma_view[[#This Row],[Column9]]="1"," (DEPRECATED)","")</f>
        <v>sem descrição</v>
      </c>
    </row>
    <row r="1577" spans="5:11" x14ac:dyDescent="0.25">
      <c r="E1577" s="43"/>
      <c r="J1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" s="41" t="str">
        <f>Table_products_proforma_view[[#This Row],[name_description]]&amp;IF(Table_products_proforma_view[[#This Row],[Column9]]="1"," (DEPRECATED)","")</f>
        <v>sem descrição</v>
      </c>
    </row>
    <row r="1578" spans="5:11" x14ac:dyDescent="0.25">
      <c r="E1578" s="43"/>
      <c r="J1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" s="41" t="str">
        <f>Table_products_proforma_view[[#This Row],[name_description]]&amp;IF(Table_products_proforma_view[[#This Row],[Column9]]="1"," (DEPRECATED)","")</f>
        <v>sem descrição</v>
      </c>
    </row>
    <row r="1579" spans="5:11" x14ac:dyDescent="0.25">
      <c r="E1579" s="43"/>
      <c r="J1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" s="41" t="str">
        <f>Table_products_proforma_view[[#This Row],[name_description]]&amp;IF(Table_products_proforma_view[[#This Row],[Column9]]="1"," (DEPRECATED)","")</f>
        <v>sem descrição</v>
      </c>
    </row>
    <row r="1580" spans="5:11" x14ac:dyDescent="0.25">
      <c r="E1580" s="43"/>
      <c r="J1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" s="41" t="str">
        <f>Table_products_proforma_view[[#This Row],[name_description]]&amp;IF(Table_products_proforma_view[[#This Row],[Column9]]="1"," (DEPRECATED)","")</f>
        <v>sem descrição</v>
      </c>
    </row>
    <row r="1581" spans="5:11" x14ac:dyDescent="0.25">
      <c r="E1581" s="43"/>
      <c r="J1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" s="41" t="str">
        <f>Table_products_proforma_view[[#This Row],[name_description]]&amp;IF(Table_products_proforma_view[[#This Row],[Column9]]="1"," (DEPRECATED)","")</f>
        <v>sem descrição</v>
      </c>
    </row>
    <row r="1582" spans="5:11" x14ac:dyDescent="0.25">
      <c r="E1582" s="43"/>
      <c r="J1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" s="41" t="str">
        <f>Table_products_proforma_view[[#This Row],[name_description]]&amp;IF(Table_products_proforma_view[[#This Row],[Column9]]="1"," (DEPRECATED)","")</f>
        <v>sem descrição</v>
      </c>
    </row>
    <row r="1583" spans="5:11" x14ac:dyDescent="0.25">
      <c r="E1583" s="43"/>
      <c r="J1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" s="41" t="str">
        <f>Table_products_proforma_view[[#This Row],[name_description]]&amp;IF(Table_products_proforma_view[[#This Row],[Column9]]="1"," (DEPRECATED)","")</f>
        <v>sem descrição</v>
      </c>
    </row>
    <row r="1584" spans="5:11" x14ac:dyDescent="0.25">
      <c r="E1584" s="43"/>
      <c r="J1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" s="41" t="str">
        <f>Table_products_proforma_view[[#This Row],[name_description]]&amp;IF(Table_products_proforma_view[[#This Row],[Column9]]="1"," (DEPRECATED)","")</f>
        <v>sem descrição</v>
      </c>
    </row>
    <row r="1585" spans="5:11" x14ac:dyDescent="0.25">
      <c r="E1585" s="43"/>
      <c r="J1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" s="41" t="str">
        <f>Table_products_proforma_view[[#This Row],[name_description]]&amp;IF(Table_products_proforma_view[[#This Row],[Column9]]="1"," (DEPRECATED)","")</f>
        <v>sem descrição</v>
      </c>
    </row>
    <row r="1586" spans="5:11" x14ac:dyDescent="0.25">
      <c r="E1586" s="43"/>
      <c r="J1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" s="41" t="str">
        <f>Table_products_proforma_view[[#This Row],[name_description]]&amp;IF(Table_products_proforma_view[[#This Row],[Column9]]="1"," (DEPRECATED)","")</f>
        <v>sem descrição</v>
      </c>
    </row>
    <row r="1587" spans="5:11" x14ac:dyDescent="0.25">
      <c r="E1587" s="43"/>
      <c r="J1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" s="41" t="str">
        <f>Table_products_proforma_view[[#This Row],[name_description]]&amp;IF(Table_products_proforma_view[[#This Row],[Column9]]="1"," (DEPRECATED)","")</f>
        <v>sem descrição</v>
      </c>
    </row>
    <row r="1588" spans="5:11" x14ac:dyDescent="0.25">
      <c r="E1588" s="43"/>
      <c r="J1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" s="41" t="str">
        <f>Table_products_proforma_view[[#This Row],[name_description]]&amp;IF(Table_products_proforma_view[[#This Row],[Column9]]="1"," (DEPRECATED)","")</f>
        <v>sem descrição</v>
      </c>
    </row>
    <row r="1589" spans="5:11" x14ac:dyDescent="0.25">
      <c r="E1589" s="43"/>
      <c r="J1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" s="41" t="str">
        <f>Table_products_proforma_view[[#This Row],[name_description]]&amp;IF(Table_products_proforma_view[[#This Row],[Column9]]="1"," (DEPRECATED)","")</f>
        <v>sem descrição</v>
      </c>
    </row>
    <row r="1590" spans="5:11" x14ac:dyDescent="0.25">
      <c r="E1590" s="43"/>
      <c r="J1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" s="41" t="str">
        <f>Table_products_proforma_view[[#This Row],[name_description]]&amp;IF(Table_products_proforma_view[[#This Row],[Column9]]="1"," (DEPRECATED)","")</f>
        <v>sem descrição</v>
      </c>
    </row>
    <row r="1591" spans="5:11" x14ac:dyDescent="0.25">
      <c r="E1591" s="43"/>
      <c r="J1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" s="41" t="str">
        <f>Table_products_proforma_view[[#This Row],[name_description]]&amp;IF(Table_products_proforma_view[[#This Row],[Column9]]="1"," (DEPRECATED)","")</f>
        <v>sem descrição</v>
      </c>
    </row>
    <row r="1592" spans="5:11" x14ac:dyDescent="0.25">
      <c r="E1592" s="43"/>
      <c r="J1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" s="41" t="str">
        <f>Table_products_proforma_view[[#This Row],[name_description]]&amp;IF(Table_products_proforma_view[[#This Row],[Column9]]="1"," (DEPRECATED)","")</f>
        <v>sem descrição</v>
      </c>
    </row>
    <row r="1593" spans="5:11" x14ac:dyDescent="0.25">
      <c r="E1593" s="43"/>
      <c r="J1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" s="41" t="str">
        <f>Table_products_proforma_view[[#This Row],[name_description]]&amp;IF(Table_products_proforma_view[[#This Row],[Column9]]="1"," (DEPRECATED)","")</f>
        <v>sem descrição</v>
      </c>
    </row>
    <row r="1594" spans="5:11" x14ac:dyDescent="0.25">
      <c r="E1594" s="43"/>
      <c r="J1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" s="41" t="str">
        <f>Table_products_proforma_view[[#This Row],[name_description]]&amp;IF(Table_products_proforma_view[[#This Row],[Column9]]="1"," (DEPRECATED)","")</f>
        <v>sem descrição</v>
      </c>
    </row>
    <row r="1595" spans="5:11" x14ac:dyDescent="0.25">
      <c r="E1595" s="43"/>
      <c r="J1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" s="41" t="str">
        <f>Table_products_proforma_view[[#This Row],[name_description]]&amp;IF(Table_products_proforma_view[[#This Row],[Column9]]="1"," (DEPRECATED)","")</f>
        <v>sem descrição</v>
      </c>
    </row>
    <row r="1596" spans="5:11" x14ac:dyDescent="0.25">
      <c r="E1596" s="43"/>
      <c r="J1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" s="41" t="str">
        <f>Table_products_proforma_view[[#This Row],[name_description]]&amp;IF(Table_products_proforma_view[[#This Row],[Column9]]="1"," (DEPRECATED)","")</f>
        <v>sem descrição</v>
      </c>
    </row>
    <row r="1597" spans="5:11" x14ac:dyDescent="0.25">
      <c r="E1597" s="43"/>
      <c r="J1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" s="41" t="str">
        <f>Table_products_proforma_view[[#This Row],[name_description]]&amp;IF(Table_products_proforma_view[[#This Row],[Column9]]="1"," (DEPRECATED)","")</f>
        <v>sem descrição</v>
      </c>
    </row>
    <row r="1598" spans="5:11" x14ac:dyDescent="0.25">
      <c r="E1598" s="43"/>
      <c r="J1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" s="41" t="str">
        <f>Table_products_proforma_view[[#This Row],[name_description]]&amp;IF(Table_products_proforma_view[[#This Row],[Column9]]="1"," (DEPRECATED)","")</f>
        <v>sem descrição</v>
      </c>
    </row>
    <row r="1599" spans="5:11" x14ac:dyDescent="0.25">
      <c r="E1599" s="43"/>
      <c r="J1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" s="41" t="str">
        <f>Table_products_proforma_view[[#This Row],[name_description]]&amp;IF(Table_products_proforma_view[[#This Row],[Column9]]="1"," (DEPRECATED)","")</f>
        <v>sem descrição</v>
      </c>
    </row>
    <row r="1600" spans="5:11" x14ac:dyDescent="0.25">
      <c r="E1600" s="43"/>
      <c r="J1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" s="41" t="str">
        <f>Table_products_proforma_view[[#This Row],[name_description]]&amp;IF(Table_products_proforma_view[[#This Row],[Column9]]="1"," (DEPRECATED)","")</f>
        <v>sem descrição</v>
      </c>
    </row>
    <row r="1601" spans="5:11" x14ac:dyDescent="0.25">
      <c r="E1601" s="43"/>
      <c r="J1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" s="41" t="str">
        <f>Table_products_proforma_view[[#This Row],[name_description]]&amp;IF(Table_products_proforma_view[[#This Row],[Column9]]="1"," (DEPRECATED)","")</f>
        <v>sem descrição</v>
      </c>
    </row>
    <row r="1602" spans="5:11" x14ac:dyDescent="0.25">
      <c r="E1602" s="43"/>
      <c r="J1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" s="41" t="str">
        <f>Table_products_proforma_view[[#This Row],[name_description]]&amp;IF(Table_products_proforma_view[[#This Row],[Column9]]="1"," (DEPRECATED)","")</f>
        <v>sem descrição</v>
      </c>
    </row>
    <row r="1603" spans="5:11" x14ac:dyDescent="0.25">
      <c r="E1603" s="43"/>
      <c r="J1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" s="41" t="str">
        <f>Table_products_proforma_view[[#This Row],[name_description]]&amp;IF(Table_products_proforma_view[[#This Row],[Column9]]="1"," (DEPRECATED)","")</f>
        <v>sem descrição</v>
      </c>
    </row>
    <row r="1604" spans="5:11" x14ac:dyDescent="0.25">
      <c r="E1604" s="43"/>
      <c r="J1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" s="41" t="str">
        <f>Table_products_proforma_view[[#This Row],[name_description]]&amp;IF(Table_products_proforma_view[[#This Row],[Column9]]="1"," (DEPRECATED)","")</f>
        <v>sem descrição</v>
      </c>
    </row>
    <row r="1605" spans="5:11" x14ac:dyDescent="0.25">
      <c r="E1605" s="43"/>
      <c r="J1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" s="41" t="str">
        <f>Table_products_proforma_view[[#This Row],[name_description]]&amp;IF(Table_products_proforma_view[[#This Row],[Column9]]="1"," (DEPRECATED)","")</f>
        <v>sem descrição</v>
      </c>
    </row>
    <row r="1606" spans="5:11" x14ac:dyDescent="0.25">
      <c r="E1606" s="43"/>
      <c r="J1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" s="41" t="str">
        <f>Table_products_proforma_view[[#This Row],[name_description]]&amp;IF(Table_products_proforma_view[[#This Row],[Column9]]="1"," (DEPRECATED)","")</f>
        <v>sem descrição</v>
      </c>
    </row>
    <row r="1607" spans="5:11" x14ac:dyDescent="0.25">
      <c r="E1607" s="43"/>
      <c r="J1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" s="41" t="str">
        <f>Table_products_proforma_view[[#This Row],[name_description]]&amp;IF(Table_products_proforma_view[[#This Row],[Column9]]="1"," (DEPRECATED)","")</f>
        <v>sem descrição</v>
      </c>
    </row>
    <row r="1608" spans="5:11" x14ac:dyDescent="0.25">
      <c r="E1608" s="43"/>
      <c r="J1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" s="41" t="str">
        <f>Table_products_proforma_view[[#This Row],[name_description]]&amp;IF(Table_products_proforma_view[[#This Row],[Column9]]="1"," (DEPRECATED)","")</f>
        <v>sem descrição</v>
      </c>
    </row>
    <row r="1609" spans="5:11" x14ac:dyDescent="0.25">
      <c r="E1609" s="43"/>
      <c r="J1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" s="41" t="str">
        <f>Table_products_proforma_view[[#This Row],[name_description]]&amp;IF(Table_products_proforma_view[[#This Row],[Column9]]="1"," (DEPRECATED)","")</f>
        <v>sem descrição</v>
      </c>
    </row>
    <row r="1610" spans="5:11" x14ac:dyDescent="0.25">
      <c r="E1610" s="43"/>
      <c r="J1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" s="41" t="str">
        <f>Table_products_proforma_view[[#This Row],[name_description]]&amp;IF(Table_products_proforma_view[[#This Row],[Column9]]="1"," (DEPRECATED)","")</f>
        <v>sem descrição</v>
      </c>
    </row>
    <row r="1611" spans="5:11" x14ac:dyDescent="0.25">
      <c r="E1611" s="43"/>
      <c r="J1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" s="41" t="str">
        <f>Table_products_proforma_view[[#This Row],[name_description]]&amp;IF(Table_products_proforma_view[[#This Row],[Column9]]="1"," (DEPRECATED)","")</f>
        <v>sem descrição</v>
      </c>
    </row>
    <row r="1612" spans="5:11" x14ac:dyDescent="0.25">
      <c r="E1612" s="43"/>
      <c r="J1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" s="41" t="str">
        <f>Table_products_proforma_view[[#This Row],[name_description]]&amp;IF(Table_products_proforma_view[[#This Row],[Column9]]="1"," (DEPRECATED)","")</f>
        <v>sem descrição</v>
      </c>
    </row>
    <row r="1613" spans="5:11" x14ac:dyDescent="0.25">
      <c r="E1613" s="43"/>
      <c r="J1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" s="41" t="str">
        <f>Table_products_proforma_view[[#This Row],[name_description]]&amp;IF(Table_products_proforma_view[[#This Row],[Column9]]="1"," (DEPRECATED)","")</f>
        <v>sem descrição</v>
      </c>
    </row>
    <row r="1614" spans="5:11" x14ac:dyDescent="0.25">
      <c r="E1614" s="43"/>
      <c r="J1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" s="41" t="str">
        <f>Table_products_proforma_view[[#This Row],[name_description]]&amp;IF(Table_products_proforma_view[[#This Row],[Column9]]="1"," (DEPRECATED)","")</f>
        <v>sem descrição</v>
      </c>
    </row>
    <row r="1615" spans="5:11" x14ac:dyDescent="0.25">
      <c r="E1615" s="43"/>
      <c r="J1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" s="41" t="str">
        <f>Table_products_proforma_view[[#This Row],[name_description]]&amp;IF(Table_products_proforma_view[[#This Row],[Column9]]="1"," (DEPRECATED)","")</f>
        <v>sem descrição</v>
      </c>
    </row>
    <row r="1616" spans="5:11" x14ac:dyDescent="0.25">
      <c r="E1616" s="43"/>
      <c r="J1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" s="41" t="str">
        <f>Table_products_proforma_view[[#This Row],[name_description]]&amp;IF(Table_products_proforma_view[[#This Row],[Column9]]="1"," (DEPRECATED)","")</f>
        <v>sem descrição</v>
      </c>
    </row>
    <row r="1617" spans="5:11" x14ac:dyDescent="0.25">
      <c r="E1617" s="43"/>
      <c r="J1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" s="41" t="str">
        <f>Table_products_proforma_view[[#This Row],[name_description]]&amp;IF(Table_products_proforma_view[[#This Row],[Column9]]="1"," (DEPRECATED)","")</f>
        <v>sem descrição</v>
      </c>
    </row>
    <row r="1618" spans="5:11" x14ac:dyDescent="0.25">
      <c r="E1618" s="43"/>
      <c r="J1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" s="41" t="str">
        <f>Table_products_proforma_view[[#This Row],[name_description]]&amp;IF(Table_products_proforma_view[[#This Row],[Column9]]="1"," (DEPRECATED)","")</f>
        <v>sem descrição</v>
      </c>
    </row>
    <row r="1619" spans="5:11" x14ac:dyDescent="0.25">
      <c r="E1619" s="43"/>
      <c r="J1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" s="41" t="str">
        <f>Table_products_proforma_view[[#This Row],[name_description]]&amp;IF(Table_products_proforma_view[[#This Row],[Column9]]="1"," (DEPRECATED)","")</f>
        <v>sem descrição</v>
      </c>
    </row>
    <row r="1620" spans="5:11" x14ac:dyDescent="0.25">
      <c r="E1620" s="43"/>
      <c r="J1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" s="41" t="str">
        <f>Table_products_proforma_view[[#This Row],[name_description]]&amp;IF(Table_products_proforma_view[[#This Row],[Column9]]="1"," (DEPRECATED)","")</f>
        <v>sem descrição</v>
      </c>
    </row>
    <row r="1621" spans="5:11" x14ac:dyDescent="0.25">
      <c r="E1621" s="43"/>
      <c r="J1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" s="41" t="str">
        <f>Table_products_proforma_view[[#This Row],[name_description]]&amp;IF(Table_products_proforma_view[[#This Row],[Column9]]="1"," (DEPRECATED)","")</f>
        <v>sem descrição</v>
      </c>
    </row>
    <row r="1622" spans="5:11" x14ac:dyDescent="0.25">
      <c r="E1622" s="43"/>
      <c r="J1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" s="41" t="str">
        <f>Table_products_proforma_view[[#This Row],[name_description]]&amp;IF(Table_products_proforma_view[[#This Row],[Column9]]="1"," (DEPRECATED)","")</f>
        <v>sem descrição</v>
      </c>
    </row>
    <row r="1623" spans="5:11" x14ac:dyDescent="0.25">
      <c r="E1623" s="43"/>
      <c r="J1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" s="41" t="str">
        <f>Table_products_proforma_view[[#This Row],[name_description]]&amp;IF(Table_products_proforma_view[[#This Row],[Column9]]="1"," (DEPRECATED)","")</f>
        <v>sem descrição</v>
      </c>
    </row>
    <row r="1624" spans="5:11" x14ac:dyDescent="0.25">
      <c r="E1624" s="43"/>
      <c r="J1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" s="41" t="str">
        <f>Table_products_proforma_view[[#This Row],[name_description]]&amp;IF(Table_products_proforma_view[[#This Row],[Column9]]="1"," (DEPRECATED)","")</f>
        <v>sem descrição</v>
      </c>
    </row>
    <row r="1625" spans="5:11" x14ac:dyDescent="0.25">
      <c r="E1625" s="43"/>
      <c r="J1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" s="41" t="str">
        <f>Table_products_proforma_view[[#This Row],[name_description]]&amp;IF(Table_products_proforma_view[[#This Row],[Column9]]="1"," (DEPRECATED)","")</f>
        <v>sem descrição</v>
      </c>
    </row>
    <row r="1626" spans="5:11" x14ac:dyDescent="0.25">
      <c r="E1626" s="43"/>
      <c r="J1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" s="41" t="str">
        <f>Table_products_proforma_view[[#This Row],[name_description]]&amp;IF(Table_products_proforma_view[[#This Row],[Column9]]="1"," (DEPRECATED)","")</f>
        <v>sem descrição</v>
      </c>
    </row>
    <row r="1627" spans="5:11" x14ac:dyDescent="0.25">
      <c r="E1627" s="43"/>
      <c r="J1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" s="41" t="str">
        <f>Table_products_proforma_view[[#This Row],[name_description]]&amp;IF(Table_products_proforma_view[[#This Row],[Column9]]="1"," (DEPRECATED)","")</f>
        <v>sem descrição</v>
      </c>
    </row>
    <row r="1628" spans="5:11" x14ac:dyDescent="0.25">
      <c r="E1628" s="43"/>
      <c r="J1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" s="41" t="str">
        <f>Table_products_proforma_view[[#This Row],[name_description]]&amp;IF(Table_products_proforma_view[[#This Row],[Column9]]="1"," (DEPRECATED)","")</f>
        <v>sem descrição</v>
      </c>
    </row>
    <row r="1629" spans="5:11" x14ac:dyDescent="0.25">
      <c r="E1629" s="43"/>
      <c r="J1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" s="41" t="str">
        <f>Table_products_proforma_view[[#This Row],[name_description]]&amp;IF(Table_products_proforma_view[[#This Row],[Column9]]="1"," (DEPRECATED)","")</f>
        <v>sem descrição</v>
      </c>
    </row>
    <row r="1630" spans="5:11" x14ac:dyDescent="0.25">
      <c r="E1630" s="43"/>
      <c r="J1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" s="41" t="str">
        <f>Table_products_proforma_view[[#This Row],[name_description]]&amp;IF(Table_products_proforma_view[[#This Row],[Column9]]="1"," (DEPRECATED)","")</f>
        <v>sem descrição</v>
      </c>
    </row>
    <row r="1631" spans="5:11" x14ac:dyDescent="0.25">
      <c r="E1631" s="43"/>
      <c r="J1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" s="41" t="str">
        <f>Table_products_proforma_view[[#This Row],[name_description]]&amp;IF(Table_products_proforma_view[[#This Row],[Column9]]="1"," (DEPRECATED)","")</f>
        <v>sem descrição</v>
      </c>
    </row>
    <row r="1632" spans="5:11" x14ac:dyDescent="0.25">
      <c r="E1632" s="43"/>
      <c r="J1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" s="41" t="str">
        <f>Table_products_proforma_view[[#This Row],[name_description]]&amp;IF(Table_products_proforma_view[[#This Row],[Column9]]="1"," (DEPRECATED)","")</f>
        <v>sem descrição</v>
      </c>
    </row>
    <row r="1633" spans="5:11" x14ac:dyDescent="0.25">
      <c r="E1633" s="43"/>
      <c r="J1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" s="41" t="str">
        <f>Table_products_proforma_view[[#This Row],[name_description]]&amp;IF(Table_products_proforma_view[[#This Row],[Column9]]="1"," (DEPRECATED)","")</f>
        <v>sem descrição</v>
      </c>
    </row>
    <row r="1634" spans="5:11" x14ac:dyDescent="0.25">
      <c r="E1634" s="43"/>
      <c r="J1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" s="41" t="str">
        <f>Table_products_proforma_view[[#This Row],[name_description]]&amp;IF(Table_products_proforma_view[[#This Row],[Column9]]="1"," (DEPRECATED)","")</f>
        <v>sem descrição</v>
      </c>
    </row>
    <row r="1635" spans="5:11" x14ac:dyDescent="0.25">
      <c r="E1635" s="43"/>
      <c r="J1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" s="41" t="str">
        <f>Table_products_proforma_view[[#This Row],[name_description]]&amp;IF(Table_products_proforma_view[[#This Row],[Column9]]="1"," (DEPRECATED)","")</f>
        <v>sem descrição</v>
      </c>
    </row>
    <row r="1636" spans="5:11" x14ac:dyDescent="0.25">
      <c r="E1636" s="43"/>
      <c r="J1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" s="41" t="str">
        <f>Table_products_proforma_view[[#This Row],[name_description]]&amp;IF(Table_products_proforma_view[[#This Row],[Column9]]="1"," (DEPRECATED)","")</f>
        <v>sem descrição</v>
      </c>
    </row>
    <row r="1637" spans="5:11" x14ac:dyDescent="0.25">
      <c r="E1637" s="43"/>
      <c r="J1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" s="41" t="str">
        <f>Table_products_proforma_view[[#This Row],[name_description]]&amp;IF(Table_products_proforma_view[[#This Row],[Column9]]="1"," (DEPRECATED)","")</f>
        <v>sem descrição</v>
      </c>
    </row>
    <row r="1638" spans="5:11" x14ac:dyDescent="0.25">
      <c r="E1638" s="43"/>
      <c r="J1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" s="41" t="str">
        <f>Table_products_proforma_view[[#This Row],[name_description]]&amp;IF(Table_products_proforma_view[[#This Row],[Column9]]="1"," (DEPRECATED)","")</f>
        <v>sem descrição</v>
      </c>
    </row>
    <row r="1639" spans="5:11" x14ac:dyDescent="0.25">
      <c r="E1639" s="43"/>
      <c r="J1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" s="41" t="str">
        <f>Table_products_proforma_view[[#This Row],[name_description]]&amp;IF(Table_products_proforma_view[[#This Row],[Column9]]="1"," (DEPRECATED)","")</f>
        <v>sem descrição</v>
      </c>
    </row>
    <row r="1640" spans="5:11" x14ac:dyDescent="0.25">
      <c r="E1640" s="43"/>
      <c r="J1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" s="41" t="str">
        <f>Table_products_proforma_view[[#This Row],[name_description]]&amp;IF(Table_products_proforma_view[[#This Row],[Column9]]="1"," (DEPRECATED)","")</f>
        <v>sem descrição</v>
      </c>
    </row>
    <row r="1641" spans="5:11" x14ac:dyDescent="0.25">
      <c r="E1641" s="43"/>
      <c r="J1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" s="41" t="str">
        <f>Table_products_proforma_view[[#This Row],[name_description]]&amp;IF(Table_products_proforma_view[[#This Row],[Column9]]="1"," (DEPRECATED)","")</f>
        <v>sem descrição</v>
      </c>
    </row>
    <row r="1642" spans="5:11" x14ac:dyDescent="0.25">
      <c r="E1642" s="43"/>
      <c r="J1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" s="41" t="str">
        <f>Table_products_proforma_view[[#This Row],[name_description]]&amp;IF(Table_products_proforma_view[[#This Row],[Column9]]="1"," (DEPRECATED)","")</f>
        <v>sem descrição</v>
      </c>
    </row>
    <row r="1643" spans="5:11" x14ac:dyDescent="0.25">
      <c r="E1643" s="43"/>
      <c r="J1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" s="41" t="str">
        <f>Table_products_proforma_view[[#This Row],[name_description]]&amp;IF(Table_products_proforma_view[[#This Row],[Column9]]="1"," (DEPRECATED)","")</f>
        <v>sem descrição</v>
      </c>
    </row>
    <row r="1644" spans="5:11" x14ac:dyDescent="0.25">
      <c r="E1644" s="43"/>
      <c r="J1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" s="41" t="str">
        <f>Table_products_proforma_view[[#This Row],[name_description]]&amp;IF(Table_products_proforma_view[[#This Row],[Column9]]="1"," (DEPRECATED)","")</f>
        <v>sem descrição</v>
      </c>
    </row>
    <row r="1645" spans="5:11" x14ac:dyDescent="0.25">
      <c r="E1645" s="43"/>
      <c r="J1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" s="41" t="str">
        <f>Table_products_proforma_view[[#This Row],[name_description]]&amp;IF(Table_products_proforma_view[[#This Row],[Column9]]="1"," (DEPRECATED)","")</f>
        <v>sem descrição</v>
      </c>
    </row>
    <row r="1646" spans="5:11" x14ac:dyDescent="0.25">
      <c r="E1646" s="43"/>
      <c r="J1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" s="41" t="str">
        <f>Table_products_proforma_view[[#This Row],[name_description]]&amp;IF(Table_products_proforma_view[[#This Row],[Column9]]="1"," (DEPRECATED)","")</f>
        <v>sem descrição</v>
      </c>
    </row>
    <row r="1647" spans="5:11" x14ac:dyDescent="0.25">
      <c r="E1647" s="43"/>
      <c r="J1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" s="41" t="str">
        <f>Table_products_proforma_view[[#This Row],[name_description]]&amp;IF(Table_products_proforma_view[[#This Row],[Column9]]="1"," (DEPRECATED)","")</f>
        <v>sem descrição</v>
      </c>
    </row>
    <row r="1648" spans="5:11" x14ac:dyDescent="0.25">
      <c r="E1648" s="43"/>
      <c r="J1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" s="41" t="str">
        <f>Table_products_proforma_view[[#This Row],[name_description]]&amp;IF(Table_products_proforma_view[[#This Row],[Column9]]="1"," (DEPRECATED)","")</f>
        <v>sem descrição</v>
      </c>
    </row>
    <row r="1649" spans="5:11" x14ac:dyDescent="0.25">
      <c r="E1649" s="43"/>
      <c r="J1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" s="41" t="str">
        <f>Table_products_proforma_view[[#This Row],[name_description]]&amp;IF(Table_products_proforma_view[[#This Row],[Column9]]="1"," (DEPRECATED)","")</f>
        <v>sem descrição</v>
      </c>
    </row>
    <row r="1650" spans="5:11" x14ac:dyDescent="0.25">
      <c r="E1650" s="43"/>
      <c r="J1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" s="41" t="str">
        <f>Table_products_proforma_view[[#This Row],[name_description]]&amp;IF(Table_products_proforma_view[[#This Row],[Column9]]="1"," (DEPRECATED)","")</f>
        <v>sem descrição</v>
      </c>
    </row>
    <row r="1651" spans="5:11" x14ac:dyDescent="0.25">
      <c r="E1651" s="43"/>
      <c r="J1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" s="41" t="str">
        <f>Table_products_proforma_view[[#This Row],[name_description]]&amp;IF(Table_products_proforma_view[[#This Row],[Column9]]="1"," (DEPRECATED)","")</f>
        <v>sem descrição</v>
      </c>
    </row>
    <row r="1652" spans="5:11" x14ac:dyDescent="0.25">
      <c r="E1652" s="43"/>
      <c r="J1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" s="41" t="str">
        <f>Table_products_proforma_view[[#This Row],[name_description]]&amp;IF(Table_products_proforma_view[[#This Row],[Column9]]="1"," (DEPRECATED)","")</f>
        <v>sem descrição</v>
      </c>
    </row>
    <row r="1653" spans="5:11" x14ac:dyDescent="0.25">
      <c r="E1653" s="43"/>
      <c r="J1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" s="41" t="str">
        <f>Table_products_proforma_view[[#This Row],[name_description]]&amp;IF(Table_products_proforma_view[[#This Row],[Column9]]="1"," (DEPRECATED)","")</f>
        <v>sem descrição</v>
      </c>
    </row>
    <row r="1654" spans="5:11" x14ac:dyDescent="0.25">
      <c r="E1654" s="43"/>
      <c r="J1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" s="41" t="str">
        <f>Table_products_proforma_view[[#This Row],[name_description]]&amp;IF(Table_products_proforma_view[[#This Row],[Column9]]="1"," (DEPRECATED)","")</f>
        <v>sem descrição</v>
      </c>
    </row>
    <row r="1655" spans="5:11" x14ac:dyDescent="0.25">
      <c r="E1655" s="43"/>
      <c r="J1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" s="41" t="str">
        <f>Table_products_proforma_view[[#This Row],[name_description]]&amp;IF(Table_products_proforma_view[[#This Row],[Column9]]="1"," (DEPRECATED)","")</f>
        <v>sem descrição</v>
      </c>
    </row>
    <row r="1656" spans="5:11" x14ac:dyDescent="0.25">
      <c r="E1656" s="43"/>
      <c r="J1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" s="41" t="str">
        <f>Table_products_proforma_view[[#This Row],[name_description]]&amp;IF(Table_products_proforma_view[[#This Row],[Column9]]="1"," (DEPRECATED)","")</f>
        <v>sem descrição</v>
      </c>
    </row>
    <row r="1657" spans="5:11" x14ac:dyDescent="0.25">
      <c r="E1657" s="43"/>
      <c r="J1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" s="41" t="str">
        <f>Table_products_proforma_view[[#This Row],[name_description]]&amp;IF(Table_products_proforma_view[[#This Row],[Column9]]="1"," (DEPRECATED)","")</f>
        <v>sem descrição</v>
      </c>
    </row>
    <row r="1658" spans="5:11" x14ac:dyDescent="0.25">
      <c r="E1658" s="43"/>
      <c r="J1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" s="41" t="str">
        <f>Table_products_proforma_view[[#This Row],[name_description]]&amp;IF(Table_products_proforma_view[[#This Row],[Column9]]="1"," (DEPRECATED)","")</f>
        <v>sem descrição</v>
      </c>
    </row>
    <row r="1659" spans="5:11" x14ac:dyDescent="0.25">
      <c r="E1659" s="43"/>
      <c r="J1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" s="41" t="str">
        <f>Table_products_proforma_view[[#This Row],[name_description]]&amp;IF(Table_products_proforma_view[[#This Row],[Column9]]="1"," (DEPRECATED)","")</f>
        <v>sem descrição</v>
      </c>
    </row>
    <row r="1660" spans="5:11" x14ac:dyDescent="0.25">
      <c r="E1660" s="43"/>
      <c r="J1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" s="41" t="str">
        <f>Table_products_proforma_view[[#This Row],[name_description]]&amp;IF(Table_products_proforma_view[[#This Row],[Column9]]="1"," (DEPRECATED)","")</f>
        <v>sem descrição</v>
      </c>
    </row>
    <row r="1661" spans="5:11" x14ac:dyDescent="0.25">
      <c r="E1661" s="43"/>
      <c r="J1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" s="41" t="str">
        <f>Table_products_proforma_view[[#This Row],[name_description]]&amp;IF(Table_products_proforma_view[[#This Row],[Column9]]="1"," (DEPRECATED)","")</f>
        <v>sem descrição</v>
      </c>
    </row>
    <row r="1662" spans="5:11" x14ac:dyDescent="0.25">
      <c r="E1662" s="43"/>
      <c r="J1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" s="41" t="str">
        <f>Table_products_proforma_view[[#This Row],[name_description]]&amp;IF(Table_products_proforma_view[[#This Row],[Column9]]="1"," (DEPRECATED)","")</f>
        <v>sem descrição</v>
      </c>
    </row>
    <row r="1663" spans="5:11" x14ac:dyDescent="0.25">
      <c r="E1663" s="43"/>
      <c r="J1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" s="41" t="str">
        <f>Table_products_proforma_view[[#This Row],[name_description]]&amp;IF(Table_products_proforma_view[[#This Row],[Column9]]="1"," (DEPRECATED)","")</f>
        <v>sem descrição</v>
      </c>
    </row>
    <row r="1664" spans="5:11" x14ac:dyDescent="0.25">
      <c r="E1664" s="43"/>
      <c r="J1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" s="41" t="str">
        <f>Table_products_proforma_view[[#This Row],[name_description]]&amp;IF(Table_products_proforma_view[[#This Row],[Column9]]="1"," (DEPRECATED)","")</f>
        <v>sem descrição</v>
      </c>
    </row>
    <row r="1665" spans="5:11" x14ac:dyDescent="0.25">
      <c r="E1665" s="43"/>
      <c r="J1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" s="41" t="str">
        <f>Table_products_proforma_view[[#This Row],[name_description]]&amp;IF(Table_products_proforma_view[[#This Row],[Column9]]="1"," (DEPRECATED)","")</f>
        <v>sem descrição</v>
      </c>
    </row>
    <row r="1666" spans="5:11" x14ac:dyDescent="0.25">
      <c r="E1666" s="43"/>
      <c r="J1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" s="41" t="str">
        <f>Table_products_proforma_view[[#This Row],[name_description]]&amp;IF(Table_products_proforma_view[[#This Row],[Column9]]="1"," (DEPRECATED)","")</f>
        <v>sem descrição</v>
      </c>
    </row>
    <row r="1667" spans="5:11" x14ac:dyDescent="0.25">
      <c r="E1667" s="43"/>
      <c r="J1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" s="41" t="str">
        <f>Table_products_proforma_view[[#This Row],[name_description]]&amp;IF(Table_products_proforma_view[[#This Row],[Column9]]="1"," (DEPRECATED)","")</f>
        <v>sem descrição</v>
      </c>
    </row>
    <row r="1668" spans="5:11" x14ac:dyDescent="0.25">
      <c r="E1668" s="43"/>
      <c r="J1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" s="41" t="str">
        <f>Table_products_proforma_view[[#This Row],[name_description]]&amp;IF(Table_products_proforma_view[[#This Row],[Column9]]="1"," (DEPRECATED)","")</f>
        <v>sem descrição</v>
      </c>
    </row>
    <row r="1669" spans="5:11" x14ac:dyDescent="0.25">
      <c r="E1669" s="43"/>
      <c r="J1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" s="41" t="str">
        <f>Table_products_proforma_view[[#This Row],[name_description]]&amp;IF(Table_products_proforma_view[[#This Row],[Column9]]="1"," (DEPRECATED)","")</f>
        <v>sem descrição</v>
      </c>
    </row>
    <row r="1670" spans="5:11" x14ac:dyDescent="0.25">
      <c r="E1670" s="43"/>
      <c r="J1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" s="41" t="str">
        <f>Table_products_proforma_view[[#This Row],[name_description]]&amp;IF(Table_products_proforma_view[[#This Row],[Column9]]="1"," (DEPRECATED)","")</f>
        <v>sem descrição</v>
      </c>
    </row>
    <row r="1671" spans="5:11" x14ac:dyDescent="0.25">
      <c r="E1671" s="43"/>
      <c r="J1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" s="41" t="str">
        <f>Table_products_proforma_view[[#This Row],[name_description]]&amp;IF(Table_products_proforma_view[[#This Row],[Column9]]="1"," (DEPRECATED)","")</f>
        <v>sem descrição</v>
      </c>
    </row>
    <row r="1672" spans="5:11" x14ac:dyDescent="0.25">
      <c r="E1672" s="43"/>
      <c r="J1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" s="41" t="str">
        <f>Table_products_proforma_view[[#This Row],[name_description]]&amp;IF(Table_products_proforma_view[[#This Row],[Column9]]="1"," (DEPRECATED)","")</f>
        <v>sem descrição</v>
      </c>
    </row>
    <row r="1673" spans="5:11" x14ac:dyDescent="0.25">
      <c r="E1673" s="43"/>
      <c r="J1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" s="41" t="str">
        <f>Table_products_proforma_view[[#This Row],[name_description]]&amp;IF(Table_products_proforma_view[[#This Row],[Column9]]="1"," (DEPRECATED)","")</f>
        <v>sem descrição</v>
      </c>
    </row>
    <row r="1674" spans="5:11" x14ac:dyDescent="0.25">
      <c r="E1674" s="43"/>
      <c r="J1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" s="41" t="str">
        <f>Table_products_proforma_view[[#This Row],[name_description]]&amp;IF(Table_products_proforma_view[[#This Row],[Column9]]="1"," (DEPRECATED)","")</f>
        <v>sem descrição</v>
      </c>
    </row>
    <row r="1675" spans="5:11" x14ac:dyDescent="0.25">
      <c r="E1675" s="43"/>
      <c r="J1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" s="41" t="str">
        <f>Table_products_proforma_view[[#This Row],[name_description]]&amp;IF(Table_products_proforma_view[[#This Row],[Column9]]="1"," (DEPRECATED)","")</f>
        <v>sem descrição</v>
      </c>
    </row>
    <row r="1676" spans="5:11" x14ac:dyDescent="0.25">
      <c r="E1676" s="43"/>
      <c r="J1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" s="41" t="str">
        <f>Table_products_proforma_view[[#This Row],[name_description]]&amp;IF(Table_products_proforma_view[[#This Row],[Column9]]="1"," (DEPRECATED)","")</f>
        <v>sem descrição</v>
      </c>
    </row>
    <row r="1677" spans="5:11" x14ac:dyDescent="0.25">
      <c r="E1677" s="43"/>
      <c r="J1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" s="41" t="str">
        <f>Table_products_proforma_view[[#This Row],[name_description]]&amp;IF(Table_products_proforma_view[[#This Row],[Column9]]="1"," (DEPRECATED)","")</f>
        <v>sem descrição</v>
      </c>
    </row>
    <row r="1678" spans="5:11" x14ac:dyDescent="0.25">
      <c r="E1678" s="43"/>
      <c r="J1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" s="41" t="str">
        <f>Table_products_proforma_view[[#This Row],[name_description]]&amp;IF(Table_products_proforma_view[[#This Row],[Column9]]="1"," (DEPRECATED)","")</f>
        <v>sem descrição</v>
      </c>
    </row>
    <row r="1679" spans="5:11" x14ac:dyDescent="0.25">
      <c r="E1679" s="43"/>
      <c r="J1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" s="41" t="str">
        <f>Table_products_proforma_view[[#This Row],[name_description]]&amp;IF(Table_products_proforma_view[[#This Row],[Column9]]="1"," (DEPRECATED)","")</f>
        <v>sem descrição</v>
      </c>
    </row>
    <row r="1680" spans="5:11" x14ac:dyDescent="0.25">
      <c r="E1680" s="43"/>
      <c r="J1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" s="41" t="str">
        <f>Table_products_proforma_view[[#This Row],[name_description]]&amp;IF(Table_products_proforma_view[[#This Row],[Column9]]="1"," (DEPRECATED)","")</f>
        <v>sem descrição</v>
      </c>
    </row>
    <row r="1681" spans="5:11" x14ac:dyDescent="0.25">
      <c r="E1681" s="43"/>
      <c r="J1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" s="41" t="str">
        <f>Table_products_proforma_view[[#This Row],[name_description]]&amp;IF(Table_products_proforma_view[[#This Row],[Column9]]="1"," (DEPRECATED)","")</f>
        <v>sem descrição</v>
      </c>
    </row>
    <row r="1682" spans="5:11" x14ac:dyDescent="0.25">
      <c r="E1682" s="43"/>
      <c r="J1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" s="41" t="str">
        <f>Table_products_proforma_view[[#This Row],[name_description]]&amp;IF(Table_products_proforma_view[[#This Row],[Column9]]="1"," (DEPRECATED)","")</f>
        <v>sem descrição</v>
      </c>
    </row>
    <row r="1683" spans="5:11" x14ac:dyDescent="0.25">
      <c r="E1683" s="43"/>
      <c r="J1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" s="41" t="str">
        <f>Table_products_proforma_view[[#This Row],[name_description]]&amp;IF(Table_products_proforma_view[[#This Row],[Column9]]="1"," (DEPRECATED)","")</f>
        <v>sem descrição</v>
      </c>
    </row>
    <row r="1684" spans="5:11" x14ac:dyDescent="0.25">
      <c r="E1684" s="43"/>
      <c r="J1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" s="41" t="str">
        <f>Table_products_proforma_view[[#This Row],[name_description]]&amp;IF(Table_products_proforma_view[[#This Row],[Column9]]="1"," (DEPRECATED)","")</f>
        <v>sem descrição</v>
      </c>
    </row>
    <row r="1685" spans="5:11" x14ac:dyDescent="0.25">
      <c r="E1685" s="43"/>
      <c r="J1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" s="41" t="str">
        <f>Table_products_proforma_view[[#This Row],[name_description]]&amp;IF(Table_products_proforma_view[[#This Row],[Column9]]="1"," (DEPRECATED)","")</f>
        <v>sem descrição</v>
      </c>
    </row>
    <row r="1686" spans="5:11" x14ac:dyDescent="0.25">
      <c r="E1686" s="43"/>
      <c r="J1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" s="41" t="str">
        <f>Table_products_proforma_view[[#This Row],[name_description]]&amp;IF(Table_products_proforma_view[[#This Row],[Column9]]="1"," (DEPRECATED)","")</f>
        <v>sem descrição</v>
      </c>
    </row>
    <row r="1687" spans="5:11" x14ac:dyDescent="0.25">
      <c r="E1687" s="43"/>
      <c r="J1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" s="41" t="str">
        <f>Table_products_proforma_view[[#This Row],[name_description]]&amp;IF(Table_products_proforma_view[[#This Row],[Column9]]="1"," (DEPRECATED)","")</f>
        <v>sem descrição</v>
      </c>
    </row>
    <row r="1688" spans="5:11" x14ac:dyDescent="0.25">
      <c r="E1688" s="43"/>
      <c r="J1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" s="41" t="str">
        <f>Table_products_proforma_view[[#This Row],[name_description]]&amp;IF(Table_products_proforma_view[[#This Row],[Column9]]="1"," (DEPRECATED)","")</f>
        <v>sem descrição</v>
      </c>
    </row>
    <row r="1689" spans="5:11" x14ac:dyDescent="0.25">
      <c r="E1689" s="43"/>
      <c r="J1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" s="41" t="str">
        <f>Table_products_proforma_view[[#This Row],[name_description]]&amp;IF(Table_products_proforma_view[[#This Row],[Column9]]="1"," (DEPRECATED)","")</f>
        <v>sem descrição</v>
      </c>
    </row>
    <row r="1690" spans="5:11" x14ac:dyDescent="0.25">
      <c r="E1690" s="43"/>
      <c r="J1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" s="41" t="str">
        <f>Table_products_proforma_view[[#This Row],[name_description]]&amp;IF(Table_products_proforma_view[[#This Row],[Column9]]="1"," (DEPRECATED)","")</f>
        <v>sem descrição</v>
      </c>
    </row>
    <row r="1691" spans="5:11" x14ac:dyDescent="0.25">
      <c r="E1691" s="43"/>
      <c r="J1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" s="41" t="str">
        <f>Table_products_proforma_view[[#This Row],[name_description]]&amp;IF(Table_products_proforma_view[[#This Row],[Column9]]="1"," (DEPRECATED)","")</f>
        <v>sem descrição</v>
      </c>
    </row>
    <row r="1692" spans="5:11" x14ac:dyDescent="0.25">
      <c r="E1692" s="43"/>
      <c r="J1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" s="41" t="str">
        <f>Table_products_proforma_view[[#This Row],[name_description]]&amp;IF(Table_products_proforma_view[[#This Row],[Column9]]="1"," (DEPRECATED)","")</f>
        <v>sem descrição</v>
      </c>
    </row>
    <row r="1693" spans="5:11" x14ac:dyDescent="0.25">
      <c r="E1693" s="43"/>
      <c r="J1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" s="41" t="str">
        <f>Table_products_proforma_view[[#This Row],[name_description]]&amp;IF(Table_products_proforma_view[[#This Row],[Column9]]="1"," (DEPRECATED)","")</f>
        <v>sem descrição</v>
      </c>
    </row>
    <row r="1694" spans="5:11" x14ac:dyDescent="0.25">
      <c r="E1694" s="43"/>
      <c r="J1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" s="41" t="str">
        <f>Table_products_proforma_view[[#This Row],[name_description]]&amp;IF(Table_products_proforma_view[[#This Row],[Column9]]="1"," (DEPRECATED)","")</f>
        <v>sem descrição</v>
      </c>
    </row>
    <row r="1695" spans="5:11" x14ac:dyDescent="0.25">
      <c r="E1695" s="43"/>
      <c r="J1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" s="41" t="str">
        <f>Table_products_proforma_view[[#This Row],[name_description]]&amp;IF(Table_products_proforma_view[[#This Row],[Column9]]="1"," (DEPRECATED)","")</f>
        <v>sem descrição</v>
      </c>
    </row>
    <row r="1696" spans="5:11" x14ac:dyDescent="0.25">
      <c r="E1696" s="43"/>
      <c r="J1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" s="41" t="str">
        <f>Table_products_proforma_view[[#This Row],[name_description]]&amp;IF(Table_products_proforma_view[[#This Row],[Column9]]="1"," (DEPRECATED)","")</f>
        <v>sem descrição</v>
      </c>
    </row>
    <row r="1697" spans="5:11" x14ac:dyDescent="0.25">
      <c r="E1697" s="43"/>
      <c r="J1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" s="41" t="str">
        <f>Table_products_proforma_view[[#This Row],[name_description]]&amp;IF(Table_products_proforma_view[[#This Row],[Column9]]="1"," (DEPRECATED)","")</f>
        <v>sem descrição</v>
      </c>
    </row>
    <row r="1698" spans="5:11" x14ac:dyDescent="0.25">
      <c r="E1698" s="43"/>
      <c r="J1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" s="41" t="str">
        <f>Table_products_proforma_view[[#This Row],[name_description]]&amp;IF(Table_products_proforma_view[[#This Row],[Column9]]="1"," (DEPRECATED)","")</f>
        <v>sem descrição</v>
      </c>
    </row>
    <row r="1699" spans="5:11" x14ac:dyDescent="0.25">
      <c r="E1699" s="43"/>
      <c r="J1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" s="41" t="str">
        <f>Table_products_proforma_view[[#This Row],[name_description]]&amp;IF(Table_products_proforma_view[[#This Row],[Column9]]="1"," (DEPRECATED)","")</f>
        <v>sem descrição</v>
      </c>
    </row>
    <row r="1700" spans="5:11" x14ac:dyDescent="0.25">
      <c r="E1700" s="43"/>
      <c r="J1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" s="41" t="str">
        <f>Table_products_proforma_view[[#This Row],[name_description]]&amp;IF(Table_products_proforma_view[[#This Row],[Column9]]="1"," (DEPRECATED)","")</f>
        <v>sem descrição</v>
      </c>
    </row>
    <row r="1701" spans="5:11" x14ac:dyDescent="0.25">
      <c r="E1701" s="43"/>
      <c r="J1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" s="41" t="str">
        <f>Table_products_proforma_view[[#This Row],[name_description]]&amp;IF(Table_products_proforma_view[[#This Row],[Column9]]="1"," (DEPRECATED)","")</f>
        <v>sem descrição</v>
      </c>
    </row>
    <row r="1702" spans="5:11" x14ac:dyDescent="0.25">
      <c r="E1702" s="43"/>
      <c r="J1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" s="41" t="str">
        <f>Table_products_proforma_view[[#This Row],[name_description]]&amp;IF(Table_products_proforma_view[[#This Row],[Column9]]="1"," (DEPRECATED)","")</f>
        <v>sem descrição</v>
      </c>
    </row>
    <row r="1703" spans="5:11" x14ac:dyDescent="0.25">
      <c r="E1703" s="43"/>
      <c r="J1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" s="41" t="str">
        <f>Table_products_proforma_view[[#This Row],[name_description]]&amp;IF(Table_products_proforma_view[[#This Row],[Column9]]="1"," (DEPRECATED)","")</f>
        <v>sem descrição</v>
      </c>
    </row>
    <row r="1704" spans="5:11" x14ac:dyDescent="0.25">
      <c r="E1704" s="43"/>
      <c r="J1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" s="41" t="str">
        <f>Table_products_proforma_view[[#This Row],[name_description]]&amp;IF(Table_products_proforma_view[[#This Row],[Column9]]="1"," (DEPRECATED)","")</f>
        <v>sem descrição</v>
      </c>
    </row>
    <row r="1705" spans="5:11" x14ac:dyDescent="0.25">
      <c r="E1705" s="43"/>
      <c r="J1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" s="41" t="str">
        <f>Table_products_proforma_view[[#This Row],[name_description]]&amp;IF(Table_products_proforma_view[[#This Row],[Column9]]="1"," (DEPRECATED)","")</f>
        <v>sem descrição</v>
      </c>
    </row>
    <row r="1706" spans="5:11" x14ac:dyDescent="0.25">
      <c r="E1706" s="43"/>
      <c r="J1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" s="41" t="str">
        <f>Table_products_proforma_view[[#This Row],[name_description]]&amp;IF(Table_products_proforma_view[[#This Row],[Column9]]="1"," (DEPRECATED)","")</f>
        <v>sem descrição</v>
      </c>
    </row>
    <row r="1707" spans="5:11" x14ac:dyDescent="0.25">
      <c r="E1707" s="43"/>
      <c r="J1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" s="41" t="str">
        <f>Table_products_proforma_view[[#This Row],[name_description]]&amp;IF(Table_products_proforma_view[[#This Row],[Column9]]="1"," (DEPRECATED)","")</f>
        <v>sem descrição</v>
      </c>
    </row>
    <row r="1708" spans="5:11" x14ac:dyDescent="0.25">
      <c r="E1708" s="43"/>
      <c r="J1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" s="41" t="str">
        <f>Table_products_proforma_view[[#This Row],[name_description]]&amp;IF(Table_products_proforma_view[[#This Row],[Column9]]="1"," (DEPRECATED)","")</f>
        <v>sem descrição</v>
      </c>
    </row>
    <row r="1709" spans="5:11" x14ac:dyDescent="0.25">
      <c r="E1709" s="43"/>
      <c r="J1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" s="41" t="str">
        <f>Table_products_proforma_view[[#This Row],[name_description]]&amp;IF(Table_products_proforma_view[[#This Row],[Column9]]="1"," (DEPRECATED)","")</f>
        <v>sem descrição</v>
      </c>
    </row>
    <row r="1710" spans="5:11" x14ac:dyDescent="0.25">
      <c r="E1710" s="43"/>
      <c r="J1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" s="41" t="str">
        <f>Table_products_proforma_view[[#This Row],[name_description]]&amp;IF(Table_products_proforma_view[[#This Row],[Column9]]="1"," (DEPRECATED)","")</f>
        <v>sem descrição</v>
      </c>
    </row>
    <row r="1711" spans="5:11" x14ac:dyDescent="0.25">
      <c r="E1711" s="43"/>
      <c r="J1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" s="41" t="str">
        <f>Table_products_proforma_view[[#This Row],[name_description]]&amp;IF(Table_products_proforma_view[[#This Row],[Column9]]="1"," (DEPRECATED)","")</f>
        <v>sem descrição</v>
      </c>
    </row>
    <row r="1712" spans="5:11" x14ac:dyDescent="0.25">
      <c r="E1712" s="43"/>
      <c r="J1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" s="41" t="str">
        <f>Table_products_proforma_view[[#This Row],[name_description]]&amp;IF(Table_products_proforma_view[[#This Row],[Column9]]="1"," (DEPRECATED)","")</f>
        <v>sem descrição</v>
      </c>
    </row>
    <row r="1713" spans="5:11" x14ac:dyDescent="0.25">
      <c r="E1713" s="43"/>
      <c r="J1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" s="41" t="str">
        <f>Table_products_proforma_view[[#This Row],[name_description]]&amp;IF(Table_products_proforma_view[[#This Row],[Column9]]="1"," (DEPRECATED)","")</f>
        <v>sem descrição</v>
      </c>
    </row>
    <row r="1714" spans="5:11" x14ac:dyDescent="0.25">
      <c r="E1714" s="43"/>
      <c r="J1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" s="41" t="str">
        <f>Table_products_proforma_view[[#This Row],[name_description]]&amp;IF(Table_products_proforma_view[[#This Row],[Column9]]="1"," (DEPRECATED)","")</f>
        <v>sem descrição</v>
      </c>
    </row>
    <row r="1715" spans="5:11" x14ac:dyDescent="0.25">
      <c r="E1715" s="43"/>
      <c r="J1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" s="41" t="str">
        <f>Table_products_proforma_view[[#This Row],[name_description]]&amp;IF(Table_products_proforma_view[[#This Row],[Column9]]="1"," (DEPRECATED)","")</f>
        <v>sem descrição</v>
      </c>
    </row>
    <row r="1716" spans="5:11" x14ac:dyDescent="0.25">
      <c r="E1716" s="43"/>
      <c r="J1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" s="41" t="str">
        <f>Table_products_proforma_view[[#This Row],[name_description]]&amp;IF(Table_products_proforma_view[[#This Row],[Column9]]="1"," (DEPRECATED)","")</f>
        <v>sem descrição</v>
      </c>
    </row>
    <row r="1717" spans="5:11" x14ac:dyDescent="0.25">
      <c r="E1717" s="43"/>
      <c r="J1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" s="41" t="str">
        <f>Table_products_proforma_view[[#This Row],[name_description]]&amp;IF(Table_products_proforma_view[[#This Row],[Column9]]="1"," (DEPRECATED)","")</f>
        <v>sem descrição</v>
      </c>
    </row>
    <row r="1718" spans="5:11" x14ac:dyDescent="0.25">
      <c r="E1718" s="43"/>
      <c r="J1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" s="41" t="str">
        <f>Table_products_proforma_view[[#This Row],[name_description]]&amp;IF(Table_products_proforma_view[[#This Row],[Column9]]="1"," (DEPRECATED)","")</f>
        <v>sem descrição</v>
      </c>
    </row>
    <row r="1719" spans="5:11" x14ac:dyDescent="0.25">
      <c r="E1719" s="43"/>
      <c r="J1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" s="41" t="str">
        <f>Table_products_proforma_view[[#This Row],[name_description]]&amp;IF(Table_products_proforma_view[[#This Row],[Column9]]="1"," (DEPRECATED)","")</f>
        <v>sem descrição</v>
      </c>
    </row>
    <row r="1720" spans="5:11" x14ac:dyDescent="0.25">
      <c r="E1720" s="43"/>
      <c r="J1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" s="41" t="str">
        <f>Table_products_proforma_view[[#This Row],[name_description]]&amp;IF(Table_products_proforma_view[[#This Row],[Column9]]="1"," (DEPRECATED)","")</f>
        <v>sem descrição</v>
      </c>
    </row>
    <row r="1721" spans="5:11" x14ac:dyDescent="0.25">
      <c r="E1721" s="43"/>
      <c r="J1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" s="41" t="str">
        <f>Table_products_proforma_view[[#This Row],[name_description]]&amp;IF(Table_products_proforma_view[[#This Row],[Column9]]="1"," (DEPRECATED)","")</f>
        <v>sem descrição</v>
      </c>
    </row>
    <row r="1722" spans="5:11" x14ac:dyDescent="0.25">
      <c r="E1722" s="43"/>
      <c r="J1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" s="41" t="str">
        <f>Table_products_proforma_view[[#This Row],[name_description]]&amp;IF(Table_products_proforma_view[[#This Row],[Column9]]="1"," (DEPRECATED)","")</f>
        <v>sem descrição</v>
      </c>
    </row>
    <row r="1723" spans="5:11" x14ac:dyDescent="0.25">
      <c r="E1723" s="43"/>
      <c r="J1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" s="41" t="str">
        <f>Table_products_proforma_view[[#This Row],[name_description]]&amp;IF(Table_products_proforma_view[[#This Row],[Column9]]="1"," (DEPRECATED)","")</f>
        <v>sem descrição</v>
      </c>
    </row>
    <row r="1724" spans="5:11" x14ac:dyDescent="0.25">
      <c r="E1724" s="43"/>
      <c r="J1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" s="41" t="str">
        <f>Table_products_proforma_view[[#This Row],[name_description]]&amp;IF(Table_products_proforma_view[[#This Row],[Column9]]="1"," (DEPRECATED)","")</f>
        <v>sem descrição</v>
      </c>
    </row>
    <row r="1725" spans="5:11" x14ac:dyDescent="0.25">
      <c r="E1725" s="43"/>
      <c r="J1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" s="41" t="str">
        <f>Table_products_proforma_view[[#This Row],[name_description]]&amp;IF(Table_products_proforma_view[[#This Row],[Column9]]="1"," (DEPRECATED)","")</f>
        <v>sem descrição</v>
      </c>
    </row>
    <row r="1726" spans="5:11" x14ac:dyDescent="0.25">
      <c r="E1726" s="43"/>
      <c r="J1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" s="41" t="str">
        <f>Table_products_proforma_view[[#This Row],[name_description]]&amp;IF(Table_products_proforma_view[[#This Row],[Column9]]="1"," (DEPRECATED)","")</f>
        <v>sem descrição</v>
      </c>
    </row>
    <row r="1727" spans="5:11" x14ac:dyDescent="0.25">
      <c r="E1727" s="43"/>
      <c r="J1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" s="41" t="str">
        <f>Table_products_proforma_view[[#This Row],[name_description]]&amp;IF(Table_products_proforma_view[[#This Row],[Column9]]="1"," (DEPRECATED)","")</f>
        <v>sem descrição</v>
      </c>
    </row>
    <row r="1728" spans="5:11" x14ac:dyDescent="0.25">
      <c r="E1728" s="43"/>
      <c r="J1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" s="41" t="str">
        <f>Table_products_proforma_view[[#This Row],[name_description]]&amp;IF(Table_products_proforma_view[[#This Row],[Column9]]="1"," (DEPRECATED)","")</f>
        <v>sem descrição</v>
      </c>
    </row>
    <row r="1729" spans="5:11" x14ac:dyDescent="0.25">
      <c r="E1729" s="43"/>
      <c r="J1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" s="41" t="str">
        <f>Table_products_proforma_view[[#This Row],[name_description]]&amp;IF(Table_products_proforma_view[[#This Row],[Column9]]="1"," (DEPRECATED)","")</f>
        <v>sem descrição</v>
      </c>
    </row>
    <row r="1730" spans="5:11" x14ac:dyDescent="0.25">
      <c r="E1730" s="43"/>
      <c r="J1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" s="41" t="str">
        <f>Table_products_proforma_view[[#This Row],[name_description]]&amp;IF(Table_products_proforma_view[[#This Row],[Column9]]="1"," (DEPRECATED)","")</f>
        <v>sem descrição</v>
      </c>
    </row>
    <row r="1731" spans="5:11" x14ac:dyDescent="0.25">
      <c r="E1731" s="43"/>
      <c r="J1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" s="41" t="str">
        <f>Table_products_proforma_view[[#This Row],[name_description]]&amp;IF(Table_products_proforma_view[[#This Row],[Column9]]="1"," (DEPRECATED)","")</f>
        <v>sem descrição</v>
      </c>
    </row>
    <row r="1732" spans="5:11" x14ac:dyDescent="0.25">
      <c r="E1732" s="43"/>
      <c r="J1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" s="41" t="str">
        <f>Table_products_proforma_view[[#This Row],[name_description]]&amp;IF(Table_products_proforma_view[[#This Row],[Column9]]="1"," (DEPRECATED)","")</f>
        <v>sem descrição</v>
      </c>
    </row>
    <row r="1733" spans="5:11" x14ac:dyDescent="0.25">
      <c r="E1733" s="43"/>
      <c r="J1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" s="41" t="str">
        <f>Table_products_proforma_view[[#This Row],[name_description]]&amp;IF(Table_products_proforma_view[[#This Row],[Column9]]="1"," (DEPRECATED)","")</f>
        <v>sem descrição</v>
      </c>
    </row>
    <row r="1734" spans="5:11" x14ac:dyDescent="0.25">
      <c r="E1734" s="43"/>
      <c r="J1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" s="41" t="str">
        <f>Table_products_proforma_view[[#This Row],[name_description]]&amp;IF(Table_products_proforma_view[[#This Row],[Column9]]="1"," (DEPRECATED)","")</f>
        <v>sem descrição</v>
      </c>
    </row>
    <row r="1735" spans="5:11" x14ac:dyDescent="0.25">
      <c r="E1735" s="43"/>
      <c r="J1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" s="41" t="str">
        <f>Table_products_proforma_view[[#This Row],[name_description]]&amp;IF(Table_products_proforma_view[[#This Row],[Column9]]="1"," (DEPRECATED)","")</f>
        <v>sem descrição</v>
      </c>
    </row>
    <row r="1736" spans="5:11" x14ac:dyDescent="0.25">
      <c r="E1736" s="43"/>
      <c r="J1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" s="41" t="str">
        <f>Table_products_proforma_view[[#This Row],[name_description]]&amp;IF(Table_products_proforma_view[[#This Row],[Column9]]="1"," (DEPRECATED)","")</f>
        <v>sem descrição</v>
      </c>
    </row>
    <row r="1737" spans="5:11" x14ac:dyDescent="0.25">
      <c r="E1737" s="43"/>
      <c r="J1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" s="41" t="str">
        <f>Table_products_proforma_view[[#This Row],[name_description]]&amp;IF(Table_products_proforma_view[[#This Row],[Column9]]="1"," (DEPRECATED)","")</f>
        <v>sem descrição</v>
      </c>
    </row>
    <row r="1738" spans="5:11" x14ac:dyDescent="0.25">
      <c r="E1738" s="43"/>
      <c r="J1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" s="41" t="str">
        <f>Table_products_proforma_view[[#This Row],[name_description]]&amp;IF(Table_products_proforma_view[[#This Row],[Column9]]="1"," (DEPRECATED)","")</f>
        <v>sem descrição</v>
      </c>
    </row>
    <row r="1739" spans="5:11" x14ac:dyDescent="0.25">
      <c r="E1739" s="43"/>
      <c r="J1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" s="41" t="str">
        <f>Table_products_proforma_view[[#This Row],[name_description]]&amp;IF(Table_products_proforma_view[[#This Row],[Column9]]="1"," (DEPRECATED)","")</f>
        <v>sem descrição</v>
      </c>
    </row>
    <row r="1740" spans="5:11" x14ac:dyDescent="0.25">
      <c r="E1740" s="43"/>
      <c r="J1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" s="41" t="str">
        <f>Table_products_proforma_view[[#This Row],[name_description]]&amp;IF(Table_products_proforma_view[[#This Row],[Column9]]="1"," (DEPRECATED)","")</f>
        <v>sem descrição</v>
      </c>
    </row>
    <row r="1741" spans="5:11" x14ac:dyDescent="0.25">
      <c r="E1741" s="43"/>
      <c r="J1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" s="41" t="str">
        <f>Table_products_proforma_view[[#This Row],[name_description]]&amp;IF(Table_products_proforma_view[[#This Row],[Column9]]="1"," (DEPRECATED)","")</f>
        <v>sem descrição</v>
      </c>
    </row>
    <row r="1742" spans="5:11" x14ac:dyDescent="0.25">
      <c r="E1742" s="43"/>
      <c r="J1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" s="41" t="str">
        <f>Table_products_proforma_view[[#This Row],[name_description]]&amp;IF(Table_products_proforma_view[[#This Row],[Column9]]="1"," (DEPRECATED)","")</f>
        <v>sem descrição</v>
      </c>
    </row>
    <row r="1743" spans="5:11" x14ac:dyDescent="0.25">
      <c r="E1743" s="43"/>
      <c r="J1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" s="41" t="str">
        <f>Table_products_proforma_view[[#This Row],[name_description]]&amp;IF(Table_products_proforma_view[[#This Row],[Column9]]="1"," (DEPRECATED)","")</f>
        <v>sem descrição</v>
      </c>
    </row>
    <row r="1744" spans="5:11" x14ac:dyDescent="0.25">
      <c r="E1744" s="43"/>
      <c r="J1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" s="41" t="str">
        <f>Table_products_proforma_view[[#This Row],[name_description]]&amp;IF(Table_products_proforma_view[[#This Row],[Column9]]="1"," (DEPRECATED)","")</f>
        <v>sem descrição</v>
      </c>
    </row>
    <row r="1745" spans="5:11" x14ac:dyDescent="0.25">
      <c r="E1745" s="43"/>
      <c r="J1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" s="41" t="str">
        <f>Table_products_proforma_view[[#This Row],[name_description]]&amp;IF(Table_products_proforma_view[[#This Row],[Column9]]="1"," (DEPRECATED)","")</f>
        <v>sem descrição</v>
      </c>
    </row>
    <row r="1746" spans="5:11" x14ac:dyDescent="0.25">
      <c r="E1746" s="43"/>
      <c r="J1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" s="41" t="str">
        <f>Table_products_proforma_view[[#This Row],[name_description]]&amp;IF(Table_products_proforma_view[[#This Row],[Column9]]="1"," (DEPRECATED)","")</f>
        <v>sem descrição</v>
      </c>
    </row>
    <row r="1747" spans="5:11" x14ac:dyDescent="0.25">
      <c r="E1747" s="43"/>
      <c r="J1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" s="41" t="str">
        <f>Table_products_proforma_view[[#This Row],[name_description]]&amp;IF(Table_products_proforma_view[[#This Row],[Column9]]="1"," (DEPRECATED)","")</f>
        <v>sem descrição</v>
      </c>
    </row>
    <row r="1748" spans="5:11" x14ac:dyDescent="0.25">
      <c r="E1748" s="43"/>
      <c r="J1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" s="41" t="str">
        <f>Table_products_proforma_view[[#This Row],[name_description]]&amp;IF(Table_products_proforma_view[[#This Row],[Column9]]="1"," (DEPRECATED)","")</f>
        <v>sem descrição</v>
      </c>
    </row>
    <row r="1749" spans="5:11" x14ac:dyDescent="0.25">
      <c r="E1749" s="43"/>
      <c r="J1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" s="41" t="str">
        <f>Table_products_proforma_view[[#This Row],[name_description]]&amp;IF(Table_products_proforma_view[[#This Row],[Column9]]="1"," (DEPRECATED)","")</f>
        <v>sem descrição</v>
      </c>
    </row>
    <row r="1750" spans="5:11" x14ac:dyDescent="0.25">
      <c r="E1750" s="43"/>
      <c r="J1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" s="41" t="str">
        <f>Table_products_proforma_view[[#This Row],[name_description]]&amp;IF(Table_products_proforma_view[[#This Row],[Column9]]="1"," (DEPRECATED)","")</f>
        <v>sem descrição</v>
      </c>
    </row>
    <row r="1751" spans="5:11" x14ac:dyDescent="0.25">
      <c r="E1751" s="43"/>
      <c r="J1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" s="41" t="str">
        <f>Table_products_proforma_view[[#This Row],[name_description]]&amp;IF(Table_products_proforma_view[[#This Row],[Column9]]="1"," (DEPRECATED)","")</f>
        <v>sem descrição</v>
      </c>
    </row>
    <row r="1752" spans="5:11" x14ac:dyDescent="0.25">
      <c r="E1752" s="43"/>
      <c r="J1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" s="41" t="str">
        <f>Table_products_proforma_view[[#This Row],[name_description]]&amp;IF(Table_products_proforma_view[[#This Row],[Column9]]="1"," (DEPRECATED)","")</f>
        <v>sem descrição</v>
      </c>
    </row>
    <row r="1753" spans="5:11" x14ac:dyDescent="0.25">
      <c r="E1753" s="43"/>
      <c r="J1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" s="41" t="str">
        <f>Table_products_proforma_view[[#This Row],[name_description]]&amp;IF(Table_products_proforma_view[[#This Row],[Column9]]="1"," (DEPRECATED)","")</f>
        <v>sem descrição</v>
      </c>
    </row>
    <row r="1754" spans="5:11" x14ac:dyDescent="0.25">
      <c r="E1754" s="43"/>
      <c r="J1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" s="41" t="str">
        <f>Table_products_proforma_view[[#This Row],[name_description]]&amp;IF(Table_products_proforma_view[[#This Row],[Column9]]="1"," (DEPRECATED)","")</f>
        <v>sem descrição</v>
      </c>
    </row>
    <row r="1755" spans="5:11" x14ac:dyDescent="0.25">
      <c r="E1755" s="43"/>
      <c r="J1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" s="41" t="str">
        <f>Table_products_proforma_view[[#This Row],[name_description]]&amp;IF(Table_products_proforma_view[[#This Row],[Column9]]="1"," (DEPRECATED)","")</f>
        <v>sem descrição</v>
      </c>
    </row>
    <row r="1756" spans="5:11" x14ac:dyDescent="0.25">
      <c r="E1756" s="43"/>
      <c r="J1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" s="41" t="str">
        <f>Table_products_proforma_view[[#This Row],[name_description]]&amp;IF(Table_products_proforma_view[[#This Row],[Column9]]="1"," (DEPRECATED)","")</f>
        <v>sem descrição</v>
      </c>
    </row>
    <row r="1757" spans="5:11" x14ac:dyDescent="0.25">
      <c r="E1757" s="43"/>
      <c r="J1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" s="41" t="str">
        <f>Table_products_proforma_view[[#This Row],[name_description]]&amp;IF(Table_products_proforma_view[[#This Row],[Column9]]="1"," (DEPRECATED)","")</f>
        <v>sem descrição</v>
      </c>
    </row>
    <row r="1758" spans="5:11" x14ac:dyDescent="0.25">
      <c r="E1758" s="43"/>
      <c r="J1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" s="41" t="str">
        <f>Table_products_proforma_view[[#This Row],[name_description]]&amp;IF(Table_products_proforma_view[[#This Row],[Column9]]="1"," (DEPRECATED)","")</f>
        <v>sem descrição</v>
      </c>
    </row>
    <row r="1759" spans="5:11" x14ac:dyDescent="0.25">
      <c r="E1759" s="43"/>
      <c r="J1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" s="41" t="str">
        <f>Table_products_proforma_view[[#This Row],[name_description]]&amp;IF(Table_products_proforma_view[[#This Row],[Column9]]="1"," (DEPRECATED)","")</f>
        <v>sem descrição</v>
      </c>
    </row>
    <row r="1760" spans="5:11" x14ac:dyDescent="0.25">
      <c r="E1760" s="43"/>
      <c r="J1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" s="41" t="str">
        <f>Table_products_proforma_view[[#This Row],[name_description]]&amp;IF(Table_products_proforma_view[[#This Row],[Column9]]="1"," (DEPRECATED)","")</f>
        <v>sem descrição</v>
      </c>
    </row>
    <row r="1761" spans="5:11" x14ac:dyDescent="0.25">
      <c r="E1761" s="43"/>
      <c r="J1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" s="41" t="str">
        <f>Table_products_proforma_view[[#This Row],[name_description]]&amp;IF(Table_products_proforma_view[[#This Row],[Column9]]="1"," (DEPRECATED)","")</f>
        <v>sem descrição</v>
      </c>
    </row>
    <row r="1762" spans="5:11" x14ac:dyDescent="0.25">
      <c r="E1762" s="43"/>
      <c r="J1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" s="41" t="str">
        <f>Table_products_proforma_view[[#This Row],[name_description]]&amp;IF(Table_products_proforma_view[[#This Row],[Column9]]="1"," (DEPRECATED)","")</f>
        <v>sem descrição</v>
      </c>
    </row>
    <row r="1763" spans="5:11" x14ac:dyDescent="0.25">
      <c r="E1763" s="43"/>
      <c r="J1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" s="41" t="str">
        <f>Table_products_proforma_view[[#This Row],[name_description]]&amp;IF(Table_products_proforma_view[[#This Row],[Column9]]="1"," (DEPRECATED)","")</f>
        <v>sem descrição</v>
      </c>
    </row>
    <row r="1764" spans="5:11" x14ac:dyDescent="0.25">
      <c r="E1764" s="43"/>
      <c r="J1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" s="41" t="str">
        <f>Table_products_proforma_view[[#This Row],[name_description]]&amp;IF(Table_products_proforma_view[[#This Row],[Column9]]="1"," (DEPRECATED)","")</f>
        <v>sem descrição</v>
      </c>
    </row>
    <row r="1765" spans="5:11" x14ac:dyDescent="0.25">
      <c r="E1765" s="43"/>
      <c r="J1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" s="41" t="str">
        <f>Table_products_proforma_view[[#This Row],[name_description]]&amp;IF(Table_products_proforma_view[[#This Row],[Column9]]="1"," (DEPRECATED)","")</f>
        <v>sem descrição</v>
      </c>
    </row>
    <row r="1766" spans="5:11" x14ac:dyDescent="0.25">
      <c r="E1766" s="43"/>
      <c r="J1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" s="41" t="str">
        <f>Table_products_proforma_view[[#This Row],[name_description]]&amp;IF(Table_products_proforma_view[[#This Row],[Column9]]="1"," (DEPRECATED)","")</f>
        <v>sem descrição</v>
      </c>
    </row>
    <row r="1767" spans="5:11" x14ac:dyDescent="0.25">
      <c r="E1767" s="43"/>
      <c r="J1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" s="41" t="str">
        <f>Table_products_proforma_view[[#This Row],[name_description]]&amp;IF(Table_products_proforma_view[[#This Row],[Column9]]="1"," (DEPRECATED)","")</f>
        <v>sem descrição</v>
      </c>
    </row>
    <row r="1768" spans="5:11" x14ac:dyDescent="0.25">
      <c r="E1768" s="43"/>
      <c r="J1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" s="41" t="str">
        <f>Table_products_proforma_view[[#This Row],[name_description]]&amp;IF(Table_products_proforma_view[[#This Row],[Column9]]="1"," (DEPRECATED)","")</f>
        <v>sem descrição</v>
      </c>
    </row>
    <row r="1769" spans="5:11" x14ac:dyDescent="0.25">
      <c r="E1769" s="43"/>
      <c r="J1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" s="41" t="str">
        <f>Table_products_proforma_view[[#This Row],[name_description]]&amp;IF(Table_products_proforma_view[[#This Row],[Column9]]="1"," (DEPRECATED)","")</f>
        <v>sem descrição</v>
      </c>
    </row>
    <row r="1770" spans="5:11" x14ac:dyDescent="0.25">
      <c r="E1770" s="43"/>
      <c r="J1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" s="41" t="str">
        <f>Table_products_proforma_view[[#This Row],[name_description]]&amp;IF(Table_products_proforma_view[[#This Row],[Column9]]="1"," (DEPRECATED)","")</f>
        <v>sem descrição</v>
      </c>
    </row>
    <row r="1771" spans="5:11" x14ac:dyDescent="0.25">
      <c r="E1771" s="43"/>
      <c r="J1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" s="41" t="str">
        <f>Table_products_proforma_view[[#This Row],[name_description]]&amp;IF(Table_products_proforma_view[[#This Row],[Column9]]="1"," (DEPRECATED)","")</f>
        <v>sem descrição</v>
      </c>
    </row>
    <row r="1772" spans="5:11" x14ac:dyDescent="0.25">
      <c r="E1772" s="43"/>
      <c r="J1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" s="41" t="str">
        <f>Table_products_proforma_view[[#This Row],[name_description]]&amp;IF(Table_products_proforma_view[[#This Row],[Column9]]="1"," (DEPRECATED)","")</f>
        <v>sem descrição</v>
      </c>
    </row>
    <row r="1773" spans="5:11" x14ac:dyDescent="0.25">
      <c r="E1773" s="43"/>
      <c r="J1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" s="41" t="str">
        <f>Table_products_proforma_view[[#This Row],[name_description]]&amp;IF(Table_products_proforma_view[[#This Row],[Column9]]="1"," (DEPRECATED)","")</f>
        <v>sem descrição</v>
      </c>
    </row>
    <row r="1774" spans="5:11" x14ac:dyDescent="0.25">
      <c r="E1774" s="43"/>
      <c r="J1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" s="41" t="str">
        <f>Table_products_proforma_view[[#This Row],[name_description]]&amp;IF(Table_products_proforma_view[[#This Row],[Column9]]="1"," (DEPRECATED)","")</f>
        <v>sem descrição</v>
      </c>
    </row>
    <row r="1775" spans="5:11" x14ac:dyDescent="0.25">
      <c r="E1775" s="43"/>
      <c r="J1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" s="41" t="str">
        <f>Table_products_proforma_view[[#This Row],[name_description]]&amp;IF(Table_products_proforma_view[[#This Row],[Column9]]="1"," (DEPRECATED)","")</f>
        <v>sem descrição</v>
      </c>
    </row>
    <row r="1776" spans="5:11" x14ac:dyDescent="0.25">
      <c r="E1776" s="43"/>
      <c r="J1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" s="41" t="str">
        <f>Table_products_proforma_view[[#This Row],[name_description]]&amp;IF(Table_products_proforma_view[[#This Row],[Column9]]="1"," (DEPRECATED)","")</f>
        <v>sem descrição</v>
      </c>
    </row>
    <row r="1777" spans="5:11" x14ac:dyDescent="0.25">
      <c r="E1777" s="43"/>
      <c r="J1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" s="41" t="str">
        <f>Table_products_proforma_view[[#This Row],[name_description]]&amp;IF(Table_products_proforma_view[[#This Row],[Column9]]="1"," (DEPRECATED)","")</f>
        <v>sem descrição</v>
      </c>
    </row>
    <row r="1778" spans="5:11" x14ac:dyDescent="0.25">
      <c r="E1778" s="43"/>
      <c r="J1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" s="41" t="str">
        <f>Table_products_proforma_view[[#This Row],[name_description]]&amp;IF(Table_products_proforma_view[[#This Row],[Column9]]="1"," (DEPRECATED)","")</f>
        <v>sem descrição</v>
      </c>
    </row>
    <row r="1779" spans="5:11" x14ac:dyDescent="0.25">
      <c r="E1779" s="43"/>
      <c r="J1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" s="41" t="str">
        <f>Table_products_proforma_view[[#This Row],[name_description]]&amp;IF(Table_products_proforma_view[[#This Row],[Column9]]="1"," (DEPRECATED)","")</f>
        <v>sem descrição</v>
      </c>
    </row>
    <row r="1780" spans="5:11" x14ac:dyDescent="0.25">
      <c r="E1780" s="43"/>
      <c r="J1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" s="41" t="str">
        <f>Table_products_proforma_view[[#This Row],[name_description]]&amp;IF(Table_products_proforma_view[[#This Row],[Column9]]="1"," (DEPRECATED)","")</f>
        <v>sem descrição</v>
      </c>
    </row>
    <row r="1781" spans="5:11" x14ac:dyDescent="0.25">
      <c r="E1781" s="43"/>
      <c r="J1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" s="41" t="str">
        <f>Table_products_proforma_view[[#This Row],[name_description]]&amp;IF(Table_products_proforma_view[[#This Row],[Column9]]="1"," (DEPRECATED)","")</f>
        <v>sem descrição</v>
      </c>
    </row>
    <row r="1782" spans="5:11" x14ac:dyDescent="0.25">
      <c r="E1782" s="43"/>
      <c r="J1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" s="41" t="str">
        <f>Table_products_proforma_view[[#This Row],[name_description]]&amp;IF(Table_products_proforma_view[[#This Row],[Column9]]="1"," (DEPRECATED)","")</f>
        <v>sem descrição</v>
      </c>
    </row>
    <row r="1783" spans="5:11" x14ac:dyDescent="0.25">
      <c r="E1783" s="43"/>
      <c r="J1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" s="41" t="str">
        <f>Table_products_proforma_view[[#This Row],[name_description]]&amp;IF(Table_products_proforma_view[[#This Row],[Column9]]="1"," (DEPRECATED)","")</f>
        <v>sem descrição</v>
      </c>
    </row>
    <row r="1784" spans="5:11" x14ac:dyDescent="0.25">
      <c r="E1784" s="43"/>
      <c r="J1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" s="41" t="str">
        <f>Table_products_proforma_view[[#This Row],[name_description]]&amp;IF(Table_products_proforma_view[[#This Row],[Column9]]="1"," (DEPRECATED)","")</f>
        <v>sem descrição</v>
      </c>
    </row>
    <row r="1785" spans="5:11" x14ac:dyDescent="0.25">
      <c r="E1785" s="43"/>
      <c r="J1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" s="41" t="str">
        <f>Table_products_proforma_view[[#This Row],[name_description]]&amp;IF(Table_products_proforma_view[[#This Row],[Column9]]="1"," (DEPRECATED)","")</f>
        <v>sem descrição</v>
      </c>
    </row>
    <row r="1786" spans="5:11" x14ac:dyDescent="0.25">
      <c r="E1786" s="43"/>
      <c r="J1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" s="41" t="str">
        <f>Table_products_proforma_view[[#This Row],[name_description]]&amp;IF(Table_products_proforma_view[[#This Row],[Column9]]="1"," (DEPRECATED)","")</f>
        <v>sem descrição</v>
      </c>
    </row>
    <row r="1787" spans="5:11" x14ac:dyDescent="0.25">
      <c r="E1787" s="43"/>
      <c r="J1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" s="41" t="str">
        <f>Table_products_proforma_view[[#This Row],[name_description]]&amp;IF(Table_products_proforma_view[[#This Row],[Column9]]="1"," (DEPRECATED)","")</f>
        <v>sem descrição</v>
      </c>
    </row>
    <row r="1788" spans="5:11" x14ac:dyDescent="0.25">
      <c r="E1788" s="43"/>
      <c r="J1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" s="41" t="str">
        <f>Table_products_proforma_view[[#This Row],[name_description]]&amp;IF(Table_products_proforma_view[[#This Row],[Column9]]="1"," (DEPRECATED)","")</f>
        <v>sem descrição</v>
      </c>
    </row>
    <row r="1789" spans="5:11" x14ac:dyDescent="0.25">
      <c r="E1789" s="43"/>
      <c r="J1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" s="41" t="str">
        <f>Table_products_proforma_view[[#This Row],[name_description]]&amp;IF(Table_products_proforma_view[[#This Row],[Column9]]="1"," (DEPRECATED)","")</f>
        <v>sem descrição</v>
      </c>
    </row>
    <row r="1790" spans="5:11" x14ac:dyDescent="0.25">
      <c r="E1790" s="43"/>
      <c r="J1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" s="41" t="str">
        <f>Table_products_proforma_view[[#This Row],[name_description]]&amp;IF(Table_products_proforma_view[[#This Row],[Column9]]="1"," (DEPRECATED)","")</f>
        <v>sem descrição</v>
      </c>
    </row>
    <row r="1791" spans="5:11" x14ac:dyDescent="0.25">
      <c r="E1791" s="43"/>
      <c r="J1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" s="41" t="str">
        <f>Table_products_proforma_view[[#This Row],[name_description]]&amp;IF(Table_products_proforma_view[[#This Row],[Column9]]="1"," (DEPRECATED)","")</f>
        <v>sem descrição</v>
      </c>
    </row>
    <row r="1792" spans="5:11" x14ac:dyDescent="0.25">
      <c r="E1792" s="43"/>
      <c r="J1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" s="41" t="str">
        <f>Table_products_proforma_view[[#This Row],[name_description]]&amp;IF(Table_products_proforma_view[[#This Row],[Column9]]="1"," (DEPRECATED)","")</f>
        <v>sem descrição</v>
      </c>
    </row>
    <row r="1793" spans="5:11" x14ac:dyDescent="0.25">
      <c r="E1793" s="43"/>
      <c r="J1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" s="41" t="str">
        <f>Table_products_proforma_view[[#This Row],[name_description]]&amp;IF(Table_products_proforma_view[[#This Row],[Column9]]="1"," (DEPRECATED)","")</f>
        <v>sem descrição</v>
      </c>
    </row>
    <row r="1794" spans="5:11" x14ac:dyDescent="0.25">
      <c r="E1794" s="43"/>
      <c r="J1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" s="41" t="str">
        <f>Table_products_proforma_view[[#This Row],[name_description]]&amp;IF(Table_products_proforma_view[[#This Row],[Column9]]="1"," (DEPRECATED)","")</f>
        <v>sem descrição</v>
      </c>
    </row>
    <row r="1795" spans="5:11" x14ac:dyDescent="0.25">
      <c r="E1795" s="43"/>
      <c r="J1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" s="41" t="str">
        <f>Table_products_proforma_view[[#This Row],[name_description]]&amp;IF(Table_products_proforma_view[[#This Row],[Column9]]="1"," (DEPRECATED)","")</f>
        <v>sem descrição</v>
      </c>
    </row>
    <row r="1796" spans="5:11" x14ac:dyDescent="0.25">
      <c r="E1796" s="43"/>
      <c r="J1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" s="41" t="str">
        <f>Table_products_proforma_view[[#This Row],[name_description]]&amp;IF(Table_products_proforma_view[[#This Row],[Column9]]="1"," (DEPRECATED)","")</f>
        <v>sem descrição</v>
      </c>
    </row>
    <row r="1797" spans="5:11" x14ac:dyDescent="0.25">
      <c r="E1797" s="43"/>
      <c r="J1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" s="41" t="str">
        <f>Table_products_proforma_view[[#This Row],[name_description]]&amp;IF(Table_products_proforma_view[[#This Row],[Column9]]="1"," (DEPRECATED)","")</f>
        <v>sem descrição</v>
      </c>
    </row>
    <row r="1798" spans="5:11" x14ac:dyDescent="0.25">
      <c r="E1798" s="43"/>
      <c r="J1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" s="41" t="str">
        <f>Table_products_proforma_view[[#This Row],[name_description]]&amp;IF(Table_products_proforma_view[[#This Row],[Column9]]="1"," (DEPRECATED)","")</f>
        <v>sem descrição</v>
      </c>
    </row>
    <row r="1799" spans="5:11" x14ac:dyDescent="0.25">
      <c r="E1799" s="43"/>
      <c r="J1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" s="41" t="str">
        <f>Table_products_proforma_view[[#This Row],[name_description]]&amp;IF(Table_products_proforma_view[[#This Row],[Column9]]="1"," (DEPRECATED)","")</f>
        <v>sem descrição</v>
      </c>
    </row>
    <row r="1800" spans="5:11" x14ac:dyDescent="0.25">
      <c r="E1800" s="43"/>
      <c r="J1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" s="41" t="str">
        <f>Table_products_proforma_view[[#This Row],[name_description]]&amp;IF(Table_products_proforma_view[[#This Row],[Column9]]="1"," (DEPRECATED)","")</f>
        <v>sem descrição</v>
      </c>
    </row>
    <row r="1801" spans="5:11" x14ac:dyDescent="0.25">
      <c r="E1801" s="43"/>
      <c r="J1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" s="41" t="str">
        <f>Table_products_proforma_view[[#This Row],[name_description]]&amp;IF(Table_products_proforma_view[[#This Row],[Column9]]="1"," (DEPRECATED)","")</f>
        <v>sem descrição</v>
      </c>
    </row>
    <row r="1802" spans="5:11" x14ac:dyDescent="0.25">
      <c r="E1802" s="43"/>
      <c r="J1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" s="41" t="str">
        <f>Table_products_proforma_view[[#This Row],[name_description]]&amp;IF(Table_products_proforma_view[[#This Row],[Column9]]="1"," (DEPRECATED)","")</f>
        <v>sem descrição</v>
      </c>
    </row>
    <row r="1803" spans="5:11" x14ac:dyDescent="0.25">
      <c r="E1803" s="43"/>
      <c r="J1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" s="41" t="str">
        <f>Table_products_proforma_view[[#This Row],[name_description]]&amp;IF(Table_products_proforma_view[[#This Row],[Column9]]="1"," (DEPRECATED)","")</f>
        <v>sem descrição</v>
      </c>
    </row>
    <row r="1804" spans="5:11" x14ac:dyDescent="0.25">
      <c r="E1804" s="43"/>
      <c r="J1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" s="41" t="str">
        <f>Table_products_proforma_view[[#This Row],[name_description]]&amp;IF(Table_products_proforma_view[[#This Row],[Column9]]="1"," (DEPRECATED)","")</f>
        <v>sem descrição</v>
      </c>
    </row>
    <row r="1805" spans="5:11" x14ac:dyDescent="0.25">
      <c r="E1805" s="43"/>
      <c r="J1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" s="41" t="str">
        <f>Table_products_proforma_view[[#This Row],[name_description]]&amp;IF(Table_products_proforma_view[[#This Row],[Column9]]="1"," (DEPRECATED)","")</f>
        <v>sem descrição</v>
      </c>
    </row>
    <row r="1806" spans="5:11" x14ac:dyDescent="0.25">
      <c r="E1806" s="43"/>
      <c r="J1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" s="41" t="str">
        <f>Table_products_proforma_view[[#This Row],[name_description]]&amp;IF(Table_products_proforma_view[[#This Row],[Column9]]="1"," (DEPRECATED)","")</f>
        <v>sem descrição</v>
      </c>
    </row>
    <row r="1807" spans="5:11" x14ac:dyDescent="0.25">
      <c r="E1807" s="43"/>
      <c r="J1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" s="41" t="str">
        <f>Table_products_proforma_view[[#This Row],[name_description]]&amp;IF(Table_products_proforma_view[[#This Row],[Column9]]="1"," (DEPRECATED)","")</f>
        <v>sem descrição</v>
      </c>
    </row>
    <row r="1808" spans="5:11" x14ac:dyDescent="0.25">
      <c r="E1808" s="43"/>
      <c r="J1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" s="41" t="str">
        <f>Table_products_proforma_view[[#This Row],[name_description]]&amp;IF(Table_products_proforma_view[[#This Row],[Column9]]="1"," (DEPRECATED)","")</f>
        <v>sem descrição</v>
      </c>
    </row>
    <row r="1809" spans="5:11" x14ac:dyDescent="0.25">
      <c r="E1809" s="43"/>
      <c r="J1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" s="41" t="str">
        <f>Table_products_proforma_view[[#This Row],[name_description]]&amp;IF(Table_products_proforma_view[[#This Row],[Column9]]="1"," (DEPRECATED)","")</f>
        <v>sem descrição</v>
      </c>
    </row>
    <row r="1810" spans="5:11" x14ac:dyDescent="0.25">
      <c r="E1810" s="43"/>
      <c r="J1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" s="41" t="str">
        <f>Table_products_proforma_view[[#This Row],[name_description]]&amp;IF(Table_products_proforma_view[[#This Row],[Column9]]="1"," (DEPRECATED)","")</f>
        <v>sem descrição</v>
      </c>
    </row>
    <row r="1811" spans="5:11" x14ac:dyDescent="0.25">
      <c r="E1811" s="43"/>
      <c r="J1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" s="41" t="str">
        <f>Table_products_proforma_view[[#This Row],[name_description]]&amp;IF(Table_products_proforma_view[[#This Row],[Column9]]="1"," (DEPRECATED)","")</f>
        <v>sem descrição</v>
      </c>
    </row>
    <row r="1812" spans="5:11" x14ac:dyDescent="0.25">
      <c r="E1812" s="43"/>
      <c r="J1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" s="41" t="str">
        <f>Table_products_proforma_view[[#This Row],[name_description]]&amp;IF(Table_products_proforma_view[[#This Row],[Column9]]="1"," (DEPRECATED)","")</f>
        <v>sem descrição</v>
      </c>
    </row>
    <row r="1813" spans="5:11" x14ac:dyDescent="0.25">
      <c r="E1813" s="43"/>
      <c r="J1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" s="41" t="str">
        <f>Table_products_proforma_view[[#This Row],[name_description]]&amp;IF(Table_products_proforma_view[[#This Row],[Column9]]="1"," (DEPRECATED)","")</f>
        <v>sem descrição</v>
      </c>
    </row>
    <row r="1814" spans="5:11" x14ac:dyDescent="0.25">
      <c r="E1814" s="43"/>
      <c r="J1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" s="41" t="str">
        <f>Table_products_proforma_view[[#This Row],[name_description]]&amp;IF(Table_products_proforma_view[[#This Row],[Column9]]="1"," (DEPRECATED)","")</f>
        <v>sem descrição</v>
      </c>
    </row>
    <row r="1815" spans="5:11" x14ac:dyDescent="0.25">
      <c r="E1815" s="43"/>
      <c r="J1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" s="41" t="str">
        <f>Table_products_proforma_view[[#This Row],[name_description]]&amp;IF(Table_products_proforma_view[[#This Row],[Column9]]="1"," (DEPRECATED)","")</f>
        <v>sem descrição</v>
      </c>
    </row>
    <row r="1816" spans="5:11" x14ac:dyDescent="0.25">
      <c r="E1816" s="43"/>
      <c r="J1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" s="41" t="str">
        <f>Table_products_proforma_view[[#This Row],[name_description]]&amp;IF(Table_products_proforma_view[[#This Row],[Column9]]="1"," (DEPRECATED)","")</f>
        <v>sem descrição</v>
      </c>
    </row>
    <row r="1817" spans="5:11" x14ac:dyDescent="0.25">
      <c r="E1817" s="43"/>
      <c r="J1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" s="41" t="str">
        <f>Table_products_proforma_view[[#This Row],[name_description]]&amp;IF(Table_products_proforma_view[[#This Row],[Column9]]="1"," (DEPRECATED)","")</f>
        <v>sem descrição</v>
      </c>
    </row>
    <row r="1818" spans="5:11" x14ac:dyDescent="0.25">
      <c r="E1818" s="43"/>
      <c r="J1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" s="41" t="str">
        <f>Table_products_proforma_view[[#This Row],[name_description]]&amp;IF(Table_products_proforma_view[[#This Row],[Column9]]="1"," (DEPRECATED)","")</f>
        <v>sem descrição</v>
      </c>
    </row>
    <row r="1819" spans="5:11" x14ac:dyDescent="0.25">
      <c r="E1819" s="43"/>
      <c r="J1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" s="41" t="str">
        <f>Table_products_proforma_view[[#This Row],[name_description]]&amp;IF(Table_products_proforma_view[[#This Row],[Column9]]="1"," (DEPRECATED)","")</f>
        <v>sem descrição</v>
      </c>
    </row>
    <row r="1820" spans="5:11" x14ac:dyDescent="0.25">
      <c r="E1820" s="43"/>
      <c r="J1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" s="41" t="str">
        <f>Table_products_proforma_view[[#This Row],[name_description]]&amp;IF(Table_products_proforma_view[[#This Row],[Column9]]="1"," (DEPRECATED)","")</f>
        <v>sem descrição</v>
      </c>
    </row>
    <row r="1821" spans="5:11" x14ac:dyDescent="0.25">
      <c r="E1821" s="43"/>
      <c r="J1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" s="41" t="str">
        <f>Table_products_proforma_view[[#This Row],[name_description]]&amp;IF(Table_products_proforma_view[[#This Row],[Column9]]="1"," (DEPRECATED)","")</f>
        <v>sem descrição</v>
      </c>
    </row>
    <row r="1822" spans="5:11" x14ac:dyDescent="0.25">
      <c r="E1822" s="43"/>
      <c r="J1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" s="41" t="str">
        <f>Table_products_proforma_view[[#This Row],[name_description]]&amp;IF(Table_products_proforma_view[[#This Row],[Column9]]="1"," (DEPRECATED)","")</f>
        <v>sem descrição</v>
      </c>
    </row>
    <row r="1823" spans="5:11" x14ac:dyDescent="0.25">
      <c r="E1823" s="43"/>
      <c r="J1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" s="41" t="str">
        <f>Table_products_proforma_view[[#This Row],[name_description]]&amp;IF(Table_products_proforma_view[[#This Row],[Column9]]="1"," (DEPRECATED)","")</f>
        <v>sem descrição</v>
      </c>
    </row>
    <row r="1824" spans="5:11" x14ac:dyDescent="0.25">
      <c r="E1824" s="43"/>
      <c r="J1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" s="41" t="str">
        <f>Table_products_proforma_view[[#This Row],[name_description]]&amp;IF(Table_products_proforma_view[[#This Row],[Column9]]="1"," (DEPRECATED)","")</f>
        <v>sem descrição</v>
      </c>
    </row>
    <row r="1825" spans="5:11" x14ac:dyDescent="0.25">
      <c r="E1825" s="43"/>
      <c r="J1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" s="41" t="str">
        <f>Table_products_proforma_view[[#This Row],[name_description]]&amp;IF(Table_products_proforma_view[[#This Row],[Column9]]="1"," (DEPRECATED)","")</f>
        <v>sem descrição</v>
      </c>
    </row>
    <row r="1826" spans="5:11" x14ac:dyDescent="0.25">
      <c r="E1826" s="43"/>
      <c r="J1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" s="41" t="str">
        <f>Table_products_proforma_view[[#This Row],[name_description]]&amp;IF(Table_products_proforma_view[[#This Row],[Column9]]="1"," (DEPRECATED)","")</f>
        <v>sem descrição</v>
      </c>
    </row>
    <row r="1827" spans="5:11" x14ac:dyDescent="0.25">
      <c r="E1827" s="43"/>
      <c r="J1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" s="41" t="str">
        <f>Table_products_proforma_view[[#This Row],[name_description]]&amp;IF(Table_products_proforma_view[[#This Row],[Column9]]="1"," (DEPRECATED)","")</f>
        <v>sem descrição</v>
      </c>
    </row>
    <row r="1828" spans="5:11" x14ac:dyDescent="0.25">
      <c r="E1828" s="43"/>
      <c r="J1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" s="41" t="str">
        <f>Table_products_proforma_view[[#This Row],[name_description]]&amp;IF(Table_products_proforma_view[[#This Row],[Column9]]="1"," (DEPRECATED)","")</f>
        <v>sem descrição</v>
      </c>
    </row>
    <row r="1829" spans="5:11" x14ac:dyDescent="0.25">
      <c r="E1829" s="43"/>
      <c r="J1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" s="41" t="str">
        <f>Table_products_proforma_view[[#This Row],[name_description]]&amp;IF(Table_products_proforma_view[[#This Row],[Column9]]="1"," (DEPRECATED)","")</f>
        <v>sem descrição</v>
      </c>
    </row>
    <row r="1830" spans="5:11" x14ac:dyDescent="0.25">
      <c r="E1830" s="43"/>
      <c r="J1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" s="41" t="str">
        <f>Table_products_proforma_view[[#This Row],[name_description]]&amp;IF(Table_products_proforma_view[[#This Row],[Column9]]="1"," (DEPRECATED)","")</f>
        <v>sem descrição</v>
      </c>
    </row>
    <row r="1831" spans="5:11" x14ac:dyDescent="0.25">
      <c r="E1831" s="43"/>
      <c r="J1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" s="41" t="str">
        <f>Table_products_proforma_view[[#This Row],[name_description]]&amp;IF(Table_products_proforma_view[[#This Row],[Column9]]="1"," (DEPRECATED)","")</f>
        <v>sem descrição</v>
      </c>
    </row>
    <row r="1832" spans="5:11" x14ac:dyDescent="0.25">
      <c r="E1832" s="43"/>
      <c r="J1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" s="41" t="str">
        <f>Table_products_proforma_view[[#This Row],[name_description]]&amp;IF(Table_products_proforma_view[[#This Row],[Column9]]="1"," (DEPRECATED)","")</f>
        <v>sem descrição</v>
      </c>
    </row>
    <row r="1833" spans="5:11" x14ac:dyDescent="0.25">
      <c r="E1833" s="43"/>
      <c r="J1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" s="41" t="str">
        <f>Table_products_proforma_view[[#This Row],[name_description]]&amp;IF(Table_products_proforma_view[[#This Row],[Column9]]="1"," (DEPRECATED)","")</f>
        <v>sem descrição</v>
      </c>
    </row>
    <row r="1834" spans="5:11" x14ac:dyDescent="0.25">
      <c r="E1834" s="43"/>
      <c r="J1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" s="41" t="str">
        <f>Table_products_proforma_view[[#This Row],[name_description]]&amp;IF(Table_products_proforma_view[[#This Row],[Column9]]="1"," (DEPRECATED)","")</f>
        <v>sem descrição</v>
      </c>
    </row>
    <row r="1835" spans="5:11" x14ac:dyDescent="0.25">
      <c r="E1835" s="43"/>
      <c r="J1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" s="41" t="str">
        <f>Table_products_proforma_view[[#This Row],[name_description]]&amp;IF(Table_products_proforma_view[[#This Row],[Column9]]="1"," (DEPRECATED)","")</f>
        <v>sem descrição</v>
      </c>
    </row>
    <row r="1836" spans="5:11" x14ac:dyDescent="0.25">
      <c r="E1836" s="43"/>
      <c r="J1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" s="41" t="str">
        <f>Table_products_proforma_view[[#This Row],[name_description]]&amp;IF(Table_products_proforma_view[[#This Row],[Column9]]="1"," (DEPRECATED)","")</f>
        <v>sem descrição</v>
      </c>
    </row>
    <row r="1837" spans="5:11" x14ac:dyDescent="0.25">
      <c r="E1837" s="43"/>
      <c r="J1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" s="41" t="str">
        <f>Table_products_proforma_view[[#This Row],[name_description]]&amp;IF(Table_products_proforma_view[[#This Row],[Column9]]="1"," (DEPRECATED)","")</f>
        <v>sem descrição</v>
      </c>
    </row>
    <row r="1838" spans="5:11" x14ac:dyDescent="0.25">
      <c r="E1838" s="43"/>
      <c r="J1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" s="41" t="str">
        <f>Table_products_proforma_view[[#This Row],[name_description]]&amp;IF(Table_products_proforma_view[[#This Row],[Column9]]="1"," (DEPRECATED)","")</f>
        <v>sem descrição</v>
      </c>
    </row>
    <row r="1839" spans="5:11" x14ac:dyDescent="0.25">
      <c r="E1839" s="43"/>
      <c r="J1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" s="41" t="str">
        <f>Table_products_proforma_view[[#This Row],[name_description]]&amp;IF(Table_products_proforma_view[[#This Row],[Column9]]="1"," (DEPRECATED)","")</f>
        <v>sem descrição</v>
      </c>
    </row>
    <row r="1840" spans="5:11" x14ac:dyDescent="0.25">
      <c r="E1840" s="43"/>
      <c r="J1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" s="41" t="str">
        <f>Table_products_proforma_view[[#This Row],[name_description]]&amp;IF(Table_products_proforma_view[[#This Row],[Column9]]="1"," (DEPRECATED)","")</f>
        <v>sem descrição</v>
      </c>
    </row>
    <row r="1841" spans="5:11" x14ac:dyDescent="0.25">
      <c r="E1841" s="43"/>
      <c r="J1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" s="41" t="str">
        <f>Table_products_proforma_view[[#This Row],[name_description]]&amp;IF(Table_products_proforma_view[[#This Row],[Column9]]="1"," (DEPRECATED)","")</f>
        <v>sem descrição</v>
      </c>
    </row>
    <row r="1842" spans="5:11" x14ac:dyDescent="0.25">
      <c r="E1842" s="43"/>
      <c r="J1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" s="41" t="str">
        <f>Table_products_proforma_view[[#This Row],[name_description]]&amp;IF(Table_products_proforma_view[[#This Row],[Column9]]="1"," (DEPRECATED)","")</f>
        <v>sem descrição</v>
      </c>
    </row>
    <row r="1843" spans="5:11" x14ac:dyDescent="0.25">
      <c r="E1843" s="43"/>
      <c r="J1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" s="41" t="str">
        <f>Table_products_proforma_view[[#This Row],[name_description]]&amp;IF(Table_products_proforma_view[[#This Row],[Column9]]="1"," (DEPRECATED)","")</f>
        <v>sem descrição</v>
      </c>
    </row>
    <row r="1844" spans="5:11" x14ac:dyDescent="0.25">
      <c r="E1844" s="43"/>
      <c r="J1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" s="41" t="str">
        <f>Table_products_proforma_view[[#This Row],[name_description]]&amp;IF(Table_products_proforma_view[[#This Row],[Column9]]="1"," (DEPRECATED)","")</f>
        <v>sem descrição</v>
      </c>
    </row>
    <row r="1845" spans="5:11" x14ac:dyDescent="0.25">
      <c r="E1845" s="43"/>
      <c r="J1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" s="41" t="str">
        <f>Table_products_proforma_view[[#This Row],[name_description]]&amp;IF(Table_products_proforma_view[[#This Row],[Column9]]="1"," (DEPRECATED)","")</f>
        <v>sem descrição</v>
      </c>
    </row>
    <row r="1846" spans="5:11" x14ac:dyDescent="0.25">
      <c r="E1846" s="43"/>
      <c r="J1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" s="41" t="str">
        <f>Table_products_proforma_view[[#This Row],[name_description]]&amp;IF(Table_products_proforma_view[[#This Row],[Column9]]="1"," (DEPRECATED)","")</f>
        <v>sem descrição</v>
      </c>
    </row>
    <row r="1847" spans="5:11" x14ac:dyDescent="0.25">
      <c r="E1847" s="43"/>
      <c r="J1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" s="41" t="str">
        <f>Table_products_proforma_view[[#This Row],[name_description]]&amp;IF(Table_products_proforma_view[[#This Row],[Column9]]="1"," (DEPRECATED)","")</f>
        <v>sem descrição</v>
      </c>
    </row>
    <row r="1848" spans="5:11" x14ac:dyDescent="0.25">
      <c r="E1848" s="43"/>
      <c r="J1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" s="41" t="str">
        <f>Table_products_proforma_view[[#This Row],[name_description]]&amp;IF(Table_products_proforma_view[[#This Row],[Column9]]="1"," (DEPRECATED)","")</f>
        <v>sem descrição</v>
      </c>
    </row>
    <row r="1849" spans="5:11" x14ac:dyDescent="0.25">
      <c r="E1849" s="43"/>
      <c r="J1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" s="41" t="str">
        <f>Table_products_proforma_view[[#This Row],[name_description]]&amp;IF(Table_products_proforma_view[[#This Row],[Column9]]="1"," (DEPRECATED)","")</f>
        <v>sem descrição</v>
      </c>
    </row>
    <row r="1850" spans="5:11" x14ac:dyDescent="0.25">
      <c r="E1850" s="43"/>
      <c r="J1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" s="41" t="str">
        <f>Table_products_proforma_view[[#This Row],[name_description]]&amp;IF(Table_products_proforma_view[[#This Row],[Column9]]="1"," (DEPRECATED)","")</f>
        <v>sem descrição</v>
      </c>
    </row>
    <row r="1851" spans="5:11" x14ac:dyDescent="0.25">
      <c r="E1851" s="43"/>
      <c r="J1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" s="41" t="str">
        <f>Table_products_proforma_view[[#This Row],[name_description]]&amp;IF(Table_products_proforma_view[[#This Row],[Column9]]="1"," (DEPRECATED)","")</f>
        <v>sem descrição</v>
      </c>
    </row>
    <row r="1852" spans="5:11" x14ac:dyDescent="0.25">
      <c r="E1852" s="43"/>
      <c r="J1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" s="41" t="str">
        <f>Table_products_proforma_view[[#This Row],[name_description]]&amp;IF(Table_products_proforma_view[[#This Row],[Column9]]="1"," (DEPRECATED)","")</f>
        <v>sem descrição</v>
      </c>
    </row>
    <row r="1853" spans="5:11" x14ac:dyDescent="0.25">
      <c r="E1853" s="43"/>
      <c r="J1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" s="41" t="str">
        <f>Table_products_proforma_view[[#This Row],[name_description]]&amp;IF(Table_products_proforma_view[[#This Row],[Column9]]="1"," (DEPRECATED)","")</f>
        <v>sem descrição</v>
      </c>
    </row>
    <row r="1854" spans="5:11" x14ac:dyDescent="0.25">
      <c r="E1854" s="43"/>
      <c r="J1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" s="41" t="str">
        <f>Table_products_proforma_view[[#This Row],[name_description]]&amp;IF(Table_products_proforma_view[[#This Row],[Column9]]="1"," (DEPRECATED)","")</f>
        <v>sem descrição</v>
      </c>
    </row>
    <row r="1855" spans="5:11" x14ac:dyDescent="0.25">
      <c r="E1855" s="43"/>
      <c r="J1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" s="41" t="str">
        <f>Table_products_proforma_view[[#This Row],[name_description]]&amp;IF(Table_products_proforma_view[[#This Row],[Column9]]="1"," (DEPRECATED)","")</f>
        <v>sem descrição</v>
      </c>
    </row>
    <row r="1856" spans="5:11" x14ac:dyDescent="0.25">
      <c r="E1856" s="43"/>
      <c r="J1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" s="41" t="str">
        <f>Table_products_proforma_view[[#This Row],[name_description]]&amp;IF(Table_products_proforma_view[[#This Row],[Column9]]="1"," (DEPRECATED)","")</f>
        <v>sem descrição</v>
      </c>
    </row>
    <row r="1857" spans="5:11" x14ac:dyDescent="0.25">
      <c r="E1857" s="43"/>
      <c r="J1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" s="41" t="str">
        <f>Table_products_proforma_view[[#This Row],[name_description]]&amp;IF(Table_products_proforma_view[[#This Row],[Column9]]="1"," (DEPRECATED)","")</f>
        <v>sem descrição</v>
      </c>
    </row>
    <row r="1858" spans="5:11" x14ac:dyDescent="0.25">
      <c r="E1858" s="43"/>
      <c r="J1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" s="41" t="str">
        <f>Table_products_proforma_view[[#This Row],[name_description]]&amp;IF(Table_products_proforma_view[[#This Row],[Column9]]="1"," (DEPRECATED)","")</f>
        <v>sem descrição</v>
      </c>
    </row>
    <row r="1859" spans="5:11" x14ac:dyDescent="0.25">
      <c r="E1859" s="43"/>
      <c r="J1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" s="41" t="str">
        <f>Table_products_proforma_view[[#This Row],[name_description]]&amp;IF(Table_products_proforma_view[[#This Row],[Column9]]="1"," (DEPRECATED)","")</f>
        <v>sem descrição</v>
      </c>
    </row>
    <row r="1860" spans="5:11" x14ac:dyDescent="0.25">
      <c r="E1860" s="43"/>
      <c r="J1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" s="41" t="str">
        <f>Table_products_proforma_view[[#This Row],[name_description]]&amp;IF(Table_products_proforma_view[[#This Row],[Column9]]="1"," (DEPRECATED)","")</f>
        <v>sem descrição</v>
      </c>
    </row>
    <row r="1861" spans="5:11" x14ac:dyDescent="0.25">
      <c r="E1861" s="43"/>
      <c r="J1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" s="41" t="str">
        <f>Table_products_proforma_view[[#This Row],[name_description]]&amp;IF(Table_products_proforma_view[[#This Row],[Column9]]="1"," (DEPRECATED)","")</f>
        <v>sem descrição</v>
      </c>
    </row>
    <row r="1862" spans="5:11" x14ac:dyDescent="0.25">
      <c r="E1862" s="43"/>
      <c r="J1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" s="41" t="str">
        <f>Table_products_proforma_view[[#This Row],[name_description]]&amp;IF(Table_products_proforma_view[[#This Row],[Column9]]="1"," (DEPRECATED)","")</f>
        <v>sem descrição</v>
      </c>
    </row>
    <row r="1863" spans="5:11" x14ac:dyDescent="0.25">
      <c r="E1863" s="43"/>
      <c r="J1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" s="41" t="str">
        <f>Table_products_proforma_view[[#This Row],[name_description]]&amp;IF(Table_products_proforma_view[[#This Row],[Column9]]="1"," (DEPRECATED)","")</f>
        <v>sem descrição</v>
      </c>
    </row>
    <row r="1864" spans="5:11" x14ac:dyDescent="0.25">
      <c r="E1864" s="43"/>
      <c r="J1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" s="41" t="str">
        <f>Table_products_proforma_view[[#This Row],[name_description]]&amp;IF(Table_products_proforma_view[[#This Row],[Column9]]="1"," (DEPRECATED)","")</f>
        <v>sem descrição</v>
      </c>
    </row>
    <row r="1865" spans="5:11" x14ac:dyDescent="0.25">
      <c r="E1865" s="43"/>
      <c r="J1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" s="41" t="str">
        <f>Table_products_proforma_view[[#This Row],[name_description]]&amp;IF(Table_products_proforma_view[[#This Row],[Column9]]="1"," (DEPRECATED)","")</f>
        <v>sem descrição</v>
      </c>
    </row>
    <row r="1866" spans="5:11" x14ac:dyDescent="0.25">
      <c r="E1866" s="43"/>
      <c r="J1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" s="41" t="str">
        <f>Table_products_proforma_view[[#This Row],[name_description]]&amp;IF(Table_products_proforma_view[[#This Row],[Column9]]="1"," (DEPRECATED)","")</f>
        <v>sem descrição</v>
      </c>
    </row>
    <row r="1867" spans="5:11" x14ac:dyDescent="0.25">
      <c r="E1867" s="43"/>
      <c r="J1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" s="41" t="str">
        <f>Table_products_proforma_view[[#This Row],[name_description]]&amp;IF(Table_products_proforma_view[[#This Row],[Column9]]="1"," (DEPRECATED)","")</f>
        <v>sem descrição</v>
      </c>
    </row>
    <row r="1868" spans="5:11" x14ac:dyDescent="0.25">
      <c r="E1868" s="43"/>
      <c r="J1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" s="41" t="str">
        <f>Table_products_proforma_view[[#This Row],[name_description]]&amp;IF(Table_products_proforma_view[[#This Row],[Column9]]="1"," (DEPRECATED)","")</f>
        <v>sem descrição</v>
      </c>
    </row>
    <row r="1869" spans="5:11" x14ac:dyDescent="0.25">
      <c r="E1869" s="43"/>
      <c r="J1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" s="41" t="str">
        <f>Table_products_proforma_view[[#This Row],[name_description]]&amp;IF(Table_products_proforma_view[[#This Row],[Column9]]="1"," (DEPRECATED)","")</f>
        <v>sem descrição</v>
      </c>
    </row>
    <row r="1870" spans="5:11" x14ac:dyDescent="0.25">
      <c r="E1870" s="43"/>
      <c r="J1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" s="41" t="str">
        <f>Table_products_proforma_view[[#This Row],[name_description]]&amp;IF(Table_products_proforma_view[[#This Row],[Column9]]="1"," (DEPRECATED)","")</f>
        <v>sem descrição</v>
      </c>
    </row>
    <row r="1871" spans="5:11" x14ac:dyDescent="0.25">
      <c r="E1871" s="43"/>
      <c r="J1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" s="41" t="str">
        <f>Table_products_proforma_view[[#This Row],[name_description]]&amp;IF(Table_products_proforma_view[[#This Row],[Column9]]="1"," (DEPRECATED)","")</f>
        <v>sem descrição</v>
      </c>
    </row>
    <row r="1872" spans="5:11" x14ac:dyDescent="0.25">
      <c r="E1872" s="43"/>
      <c r="J1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" s="41" t="str">
        <f>Table_products_proforma_view[[#This Row],[name_description]]&amp;IF(Table_products_proforma_view[[#This Row],[Column9]]="1"," (DEPRECATED)","")</f>
        <v>sem descrição</v>
      </c>
    </row>
    <row r="1873" spans="5:11" x14ac:dyDescent="0.25">
      <c r="E1873" s="43"/>
      <c r="J1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" s="41" t="str">
        <f>Table_products_proforma_view[[#This Row],[name_description]]&amp;IF(Table_products_proforma_view[[#This Row],[Column9]]="1"," (DEPRECATED)","")</f>
        <v>sem descrição</v>
      </c>
    </row>
    <row r="1874" spans="5:11" x14ac:dyDescent="0.25">
      <c r="E1874" s="43"/>
      <c r="J1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" s="41" t="str">
        <f>Table_products_proforma_view[[#This Row],[name_description]]&amp;IF(Table_products_proforma_view[[#This Row],[Column9]]="1"," (DEPRECATED)","")</f>
        <v>sem descrição</v>
      </c>
    </row>
    <row r="1875" spans="5:11" x14ac:dyDescent="0.25">
      <c r="E1875" s="43"/>
      <c r="J1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" s="41" t="str">
        <f>Table_products_proforma_view[[#This Row],[name_description]]&amp;IF(Table_products_proforma_view[[#This Row],[Column9]]="1"," (DEPRECATED)","")</f>
        <v>sem descrição</v>
      </c>
    </row>
    <row r="1876" spans="5:11" x14ac:dyDescent="0.25">
      <c r="E1876" s="43"/>
      <c r="J1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" s="41" t="str">
        <f>Table_products_proforma_view[[#This Row],[name_description]]&amp;IF(Table_products_proforma_view[[#This Row],[Column9]]="1"," (DEPRECATED)","")</f>
        <v>sem descrição</v>
      </c>
    </row>
    <row r="1877" spans="5:11" x14ac:dyDescent="0.25">
      <c r="E1877" s="43"/>
      <c r="J1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" s="41" t="str">
        <f>Table_products_proforma_view[[#This Row],[name_description]]&amp;IF(Table_products_proforma_view[[#This Row],[Column9]]="1"," (DEPRECATED)","")</f>
        <v>sem descrição</v>
      </c>
    </row>
    <row r="1878" spans="5:11" x14ac:dyDescent="0.25">
      <c r="E1878" s="43"/>
      <c r="J1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" s="41" t="str">
        <f>Table_products_proforma_view[[#This Row],[name_description]]&amp;IF(Table_products_proforma_view[[#This Row],[Column9]]="1"," (DEPRECATED)","")</f>
        <v>sem descrição</v>
      </c>
    </row>
    <row r="1879" spans="5:11" x14ac:dyDescent="0.25">
      <c r="E1879" s="43"/>
      <c r="J1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" s="41" t="str">
        <f>Table_products_proforma_view[[#This Row],[name_description]]&amp;IF(Table_products_proforma_view[[#This Row],[Column9]]="1"," (DEPRECATED)","")</f>
        <v>sem descrição</v>
      </c>
    </row>
    <row r="1880" spans="5:11" x14ac:dyDescent="0.25">
      <c r="E1880" s="43"/>
      <c r="J1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" s="41" t="str">
        <f>Table_products_proforma_view[[#This Row],[name_description]]&amp;IF(Table_products_proforma_view[[#This Row],[Column9]]="1"," (DEPRECATED)","")</f>
        <v>sem descrição</v>
      </c>
    </row>
    <row r="1881" spans="5:11" x14ac:dyDescent="0.25">
      <c r="E1881" s="43"/>
      <c r="J1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" s="41" t="str">
        <f>Table_products_proforma_view[[#This Row],[name_description]]&amp;IF(Table_products_proforma_view[[#This Row],[Column9]]="1"," (DEPRECATED)","")</f>
        <v>sem descrição</v>
      </c>
    </row>
    <row r="1882" spans="5:11" x14ac:dyDescent="0.25">
      <c r="E1882" s="43"/>
      <c r="J1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" s="41" t="str">
        <f>Table_products_proforma_view[[#This Row],[name_description]]&amp;IF(Table_products_proforma_view[[#This Row],[Column9]]="1"," (DEPRECATED)","")</f>
        <v>sem descrição</v>
      </c>
    </row>
    <row r="1883" spans="5:11" x14ac:dyDescent="0.25">
      <c r="E1883" s="43"/>
      <c r="J1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" s="41" t="str">
        <f>Table_products_proforma_view[[#This Row],[name_description]]&amp;IF(Table_products_proforma_view[[#This Row],[Column9]]="1"," (DEPRECATED)","")</f>
        <v>sem descrição</v>
      </c>
    </row>
    <row r="1884" spans="5:11" x14ac:dyDescent="0.25">
      <c r="E1884" s="43"/>
      <c r="J1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" s="41" t="str">
        <f>Table_products_proforma_view[[#This Row],[name_description]]&amp;IF(Table_products_proforma_view[[#This Row],[Column9]]="1"," (DEPRECATED)","")</f>
        <v>sem descrição</v>
      </c>
    </row>
    <row r="1885" spans="5:11" x14ac:dyDescent="0.25">
      <c r="E1885" s="43"/>
      <c r="J1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" s="41" t="str">
        <f>Table_products_proforma_view[[#This Row],[name_description]]&amp;IF(Table_products_proforma_view[[#This Row],[Column9]]="1"," (DEPRECATED)","")</f>
        <v>sem descrição</v>
      </c>
    </row>
    <row r="1886" spans="5:11" x14ac:dyDescent="0.25">
      <c r="E1886" s="43"/>
      <c r="J1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" s="41" t="str">
        <f>Table_products_proforma_view[[#This Row],[name_description]]&amp;IF(Table_products_proforma_view[[#This Row],[Column9]]="1"," (DEPRECATED)","")</f>
        <v>sem descrição</v>
      </c>
    </row>
    <row r="1887" spans="5:11" x14ac:dyDescent="0.25">
      <c r="E1887" s="43"/>
      <c r="J1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" s="41" t="str">
        <f>Table_products_proforma_view[[#This Row],[name_description]]&amp;IF(Table_products_proforma_view[[#This Row],[Column9]]="1"," (DEPRECATED)","")</f>
        <v>sem descrição</v>
      </c>
    </row>
    <row r="1888" spans="5:11" x14ac:dyDescent="0.25">
      <c r="E1888" s="43"/>
      <c r="J1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" s="41" t="str">
        <f>Table_products_proforma_view[[#This Row],[name_description]]&amp;IF(Table_products_proforma_view[[#This Row],[Column9]]="1"," (DEPRECATED)","")</f>
        <v>sem descrição</v>
      </c>
    </row>
    <row r="1889" spans="5:11" x14ac:dyDescent="0.25">
      <c r="E1889" s="43"/>
      <c r="J1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" s="41" t="str">
        <f>Table_products_proforma_view[[#This Row],[name_description]]&amp;IF(Table_products_proforma_view[[#This Row],[Column9]]="1"," (DEPRECATED)","")</f>
        <v>sem descrição</v>
      </c>
    </row>
    <row r="1890" spans="5:11" x14ac:dyDescent="0.25">
      <c r="E1890" s="43"/>
      <c r="J1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" s="41" t="str">
        <f>Table_products_proforma_view[[#This Row],[name_description]]&amp;IF(Table_products_proforma_view[[#This Row],[Column9]]="1"," (DEPRECATED)","")</f>
        <v>sem descrição</v>
      </c>
    </row>
    <row r="1891" spans="5:11" x14ac:dyDescent="0.25">
      <c r="E1891" s="43"/>
      <c r="J1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" s="41" t="str">
        <f>Table_products_proforma_view[[#This Row],[name_description]]&amp;IF(Table_products_proforma_view[[#This Row],[Column9]]="1"," (DEPRECATED)","")</f>
        <v>sem descrição</v>
      </c>
    </row>
    <row r="1892" spans="5:11" x14ac:dyDescent="0.25">
      <c r="E1892" s="43"/>
      <c r="J1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" s="41" t="str">
        <f>Table_products_proforma_view[[#This Row],[name_description]]&amp;IF(Table_products_proforma_view[[#This Row],[Column9]]="1"," (DEPRECATED)","")</f>
        <v>sem descrição</v>
      </c>
    </row>
    <row r="1893" spans="5:11" x14ac:dyDescent="0.25">
      <c r="E1893" s="43"/>
      <c r="J1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" s="41" t="str">
        <f>Table_products_proforma_view[[#This Row],[name_description]]&amp;IF(Table_products_proforma_view[[#This Row],[Column9]]="1"," (DEPRECATED)","")</f>
        <v>sem descrição</v>
      </c>
    </row>
    <row r="1894" spans="5:11" x14ac:dyDescent="0.25">
      <c r="E1894" s="43"/>
      <c r="J1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" s="41" t="str">
        <f>Table_products_proforma_view[[#This Row],[name_description]]&amp;IF(Table_products_proforma_view[[#This Row],[Column9]]="1"," (DEPRECATED)","")</f>
        <v>sem descrição</v>
      </c>
    </row>
    <row r="1895" spans="5:11" x14ac:dyDescent="0.25">
      <c r="E1895" s="43"/>
      <c r="J1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" s="41" t="str">
        <f>Table_products_proforma_view[[#This Row],[name_description]]&amp;IF(Table_products_proforma_view[[#This Row],[Column9]]="1"," (DEPRECATED)","")</f>
        <v>sem descrição</v>
      </c>
    </row>
    <row r="1896" spans="5:11" x14ac:dyDescent="0.25">
      <c r="E1896" s="43"/>
      <c r="J1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" s="41" t="str">
        <f>Table_products_proforma_view[[#This Row],[name_description]]&amp;IF(Table_products_proforma_view[[#This Row],[Column9]]="1"," (DEPRECATED)","")</f>
        <v>sem descrição</v>
      </c>
    </row>
    <row r="1897" spans="5:11" x14ac:dyDescent="0.25">
      <c r="E1897" s="43"/>
      <c r="J1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" s="41" t="str">
        <f>Table_products_proforma_view[[#This Row],[name_description]]&amp;IF(Table_products_proforma_view[[#This Row],[Column9]]="1"," (DEPRECATED)","")</f>
        <v>sem descrição</v>
      </c>
    </row>
    <row r="1898" spans="5:11" x14ac:dyDescent="0.25">
      <c r="E1898" s="43"/>
      <c r="J1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" s="41" t="str">
        <f>Table_products_proforma_view[[#This Row],[name_description]]&amp;IF(Table_products_proforma_view[[#This Row],[Column9]]="1"," (DEPRECATED)","")</f>
        <v>sem descrição</v>
      </c>
    </row>
    <row r="1899" spans="5:11" x14ac:dyDescent="0.25">
      <c r="E1899" s="43"/>
      <c r="J1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" s="41" t="str">
        <f>Table_products_proforma_view[[#This Row],[name_description]]&amp;IF(Table_products_proforma_view[[#This Row],[Column9]]="1"," (DEPRECATED)","")</f>
        <v>sem descrição</v>
      </c>
    </row>
    <row r="1900" spans="5:11" x14ac:dyDescent="0.25">
      <c r="E1900" s="43"/>
      <c r="J1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" s="41" t="str">
        <f>Table_products_proforma_view[[#This Row],[name_description]]&amp;IF(Table_products_proforma_view[[#This Row],[Column9]]="1"," (DEPRECATED)","")</f>
        <v>sem descrição</v>
      </c>
    </row>
    <row r="1901" spans="5:11" x14ac:dyDescent="0.25">
      <c r="E1901" s="43"/>
      <c r="J1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" s="41" t="str">
        <f>Table_products_proforma_view[[#This Row],[name_description]]&amp;IF(Table_products_proforma_view[[#This Row],[Column9]]="1"," (DEPRECATED)","")</f>
        <v>sem descrição</v>
      </c>
    </row>
    <row r="1902" spans="5:11" x14ac:dyDescent="0.25">
      <c r="E1902" s="43"/>
      <c r="J1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" s="41" t="str">
        <f>Table_products_proforma_view[[#This Row],[name_description]]&amp;IF(Table_products_proforma_view[[#This Row],[Column9]]="1"," (DEPRECATED)","")</f>
        <v>sem descrição</v>
      </c>
    </row>
    <row r="1903" spans="5:11" x14ac:dyDescent="0.25">
      <c r="E1903" s="43"/>
      <c r="J1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" s="41" t="str">
        <f>Table_products_proforma_view[[#This Row],[name_description]]&amp;IF(Table_products_proforma_view[[#This Row],[Column9]]="1"," (DEPRECATED)","")</f>
        <v>sem descrição</v>
      </c>
    </row>
    <row r="1904" spans="5:11" x14ac:dyDescent="0.25">
      <c r="E1904" s="43"/>
      <c r="J1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" s="41" t="str">
        <f>Table_products_proforma_view[[#This Row],[name_description]]&amp;IF(Table_products_proforma_view[[#This Row],[Column9]]="1"," (DEPRECATED)","")</f>
        <v>sem descrição</v>
      </c>
    </row>
    <row r="1905" spans="5:11" x14ac:dyDescent="0.25">
      <c r="E1905" s="43"/>
      <c r="J1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" s="41" t="str">
        <f>Table_products_proforma_view[[#This Row],[name_description]]&amp;IF(Table_products_proforma_view[[#This Row],[Column9]]="1"," (DEPRECATED)","")</f>
        <v>sem descrição</v>
      </c>
    </row>
    <row r="1906" spans="5:11" x14ac:dyDescent="0.25">
      <c r="E1906" s="43"/>
      <c r="J1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" s="41" t="str">
        <f>Table_products_proforma_view[[#This Row],[name_description]]&amp;IF(Table_products_proforma_view[[#This Row],[Column9]]="1"," (DEPRECATED)","")</f>
        <v>sem descrição</v>
      </c>
    </row>
    <row r="1907" spans="5:11" x14ac:dyDescent="0.25">
      <c r="E1907" s="43"/>
      <c r="J1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" s="41" t="str">
        <f>Table_products_proforma_view[[#This Row],[name_description]]&amp;IF(Table_products_proforma_view[[#This Row],[Column9]]="1"," (DEPRECATED)","")</f>
        <v>sem descrição</v>
      </c>
    </row>
    <row r="1908" spans="5:11" x14ac:dyDescent="0.25">
      <c r="E1908" s="43"/>
      <c r="J1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" s="41" t="str">
        <f>Table_products_proforma_view[[#This Row],[name_description]]&amp;IF(Table_products_proforma_view[[#This Row],[Column9]]="1"," (DEPRECATED)","")</f>
        <v>sem descrição</v>
      </c>
    </row>
    <row r="1909" spans="5:11" x14ac:dyDescent="0.25">
      <c r="E1909" s="43"/>
      <c r="J1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" s="41" t="str">
        <f>Table_products_proforma_view[[#This Row],[name_description]]&amp;IF(Table_products_proforma_view[[#This Row],[Column9]]="1"," (DEPRECATED)","")</f>
        <v>sem descrição</v>
      </c>
    </row>
    <row r="1910" spans="5:11" x14ac:dyDescent="0.25">
      <c r="E1910" s="43"/>
      <c r="J1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" s="41" t="str">
        <f>Table_products_proforma_view[[#This Row],[name_description]]&amp;IF(Table_products_proforma_view[[#This Row],[Column9]]="1"," (DEPRECATED)","")</f>
        <v>sem descrição</v>
      </c>
    </row>
    <row r="1911" spans="5:11" x14ac:dyDescent="0.25">
      <c r="E1911" s="43"/>
      <c r="J1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" s="41" t="str">
        <f>Table_products_proforma_view[[#This Row],[name_description]]&amp;IF(Table_products_proforma_view[[#This Row],[Column9]]="1"," (DEPRECATED)","")</f>
        <v>sem descrição</v>
      </c>
    </row>
    <row r="1912" spans="5:11" x14ac:dyDescent="0.25">
      <c r="E1912" s="43"/>
      <c r="J1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" s="41" t="str">
        <f>Table_products_proforma_view[[#This Row],[name_description]]&amp;IF(Table_products_proforma_view[[#This Row],[Column9]]="1"," (DEPRECATED)","")</f>
        <v>sem descrição</v>
      </c>
    </row>
    <row r="1913" spans="5:11" x14ac:dyDescent="0.25">
      <c r="E1913" s="43"/>
      <c r="J1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" s="41" t="str">
        <f>Table_products_proforma_view[[#This Row],[name_description]]&amp;IF(Table_products_proforma_view[[#This Row],[Column9]]="1"," (DEPRECATED)","")</f>
        <v>sem descrição</v>
      </c>
    </row>
    <row r="1914" spans="5:11" x14ac:dyDescent="0.25">
      <c r="E1914" s="43"/>
      <c r="J1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" s="41" t="str">
        <f>Table_products_proforma_view[[#This Row],[name_description]]&amp;IF(Table_products_proforma_view[[#This Row],[Column9]]="1"," (DEPRECATED)","")</f>
        <v>sem descrição</v>
      </c>
    </row>
    <row r="1915" spans="5:11" x14ac:dyDescent="0.25">
      <c r="E1915" s="43"/>
      <c r="J1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" s="41" t="str">
        <f>Table_products_proforma_view[[#This Row],[name_description]]&amp;IF(Table_products_proforma_view[[#This Row],[Column9]]="1"," (DEPRECATED)","")</f>
        <v>sem descrição</v>
      </c>
    </row>
    <row r="1916" spans="5:11" x14ac:dyDescent="0.25">
      <c r="E1916" s="43"/>
      <c r="J1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" s="41" t="str">
        <f>Table_products_proforma_view[[#This Row],[name_description]]&amp;IF(Table_products_proforma_view[[#This Row],[Column9]]="1"," (DEPRECATED)","")</f>
        <v>sem descrição</v>
      </c>
    </row>
    <row r="1917" spans="5:11" x14ac:dyDescent="0.25">
      <c r="E1917" s="43"/>
      <c r="J1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" s="41" t="str">
        <f>Table_products_proforma_view[[#This Row],[name_description]]&amp;IF(Table_products_proforma_view[[#This Row],[Column9]]="1"," (DEPRECATED)","")</f>
        <v>sem descrição</v>
      </c>
    </row>
    <row r="1918" spans="5:11" x14ac:dyDescent="0.25">
      <c r="E1918" s="43"/>
      <c r="J1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" s="41" t="str">
        <f>Table_products_proforma_view[[#This Row],[name_description]]&amp;IF(Table_products_proforma_view[[#This Row],[Column9]]="1"," (DEPRECATED)","")</f>
        <v>sem descrição</v>
      </c>
    </row>
    <row r="1919" spans="5:11" x14ac:dyDescent="0.25">
      <c r="E1919" s="43"/>
      <c r="J1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" s="41" t="str">
        <f>Table_products_proforma_view[[#This Row],[name_description]]&amp;IF(Table_products_proforma_view[[#This Row],[Column9]]="1"," (DEPRECATED)","")</f>
        <v>sem descrição</v>
      </c>
    </row>
    <row r="1920" spans="5:11" x14ac:dyDescent="0.25">
      <c r="E1920" s="43"/>
      <c r="J1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" s="41" t="str">
        <f>Table_products_proforma_view[[#This Row],[name_description]]&amp;IF(Table_products_proforma_view[[#This Row],[Column9]]="1"," (DEPRECATED)","")</f>
        <v>sem descrição</v>
      </c>
    </row>
    <row r="1921" spans="5:11" x14ac:dyDescent="0.25">
      <c r="E1921" s="43"/>
      <c r="J1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" s="41" t="str">
        <f>Table_products_proforma_view[[#This Row],[name_description]]&amp;IF(Table_products_proforma_view[[#This Row],[Column9]]="1"," (DEPRECATED)","")</f>
        <v>sem descrição</v>
      </c>
    </row>
    <row r="1922" spans="5:11" x14ac:dyDescent="0.25">
      <c r="E1922" s="43"/>
      <c r="J1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" s="41" t="str">
        <f>Table_products_proforma_view[[#This Row],[name_description]]&amp;IF(Table_products_proforma_view[[#This Row],[Column9]]="1"," (DEPRECATED)","")</f>
        <v>sem descrição</v>
      </c>
    </row>
    <row r="1923" spans="5:11" x14ac:dyDescent="0.25">
      <c r="E1923" s="43"/>
      <c r="J1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" s="41" t="str">
        <f>Table_products_proforma_view[[#This Row],[name_description]]&amp;IF(Table_products_proforma_view[[#This Row],[Column9]]="1"," (DEPRECATED)","")</f>
        <v>sem descrição</v>
      </c>
    </row>
    <row r="1924" spans="5:11" x14ac:dyDescent="0.25">
      <c r="E1924" s="43"/>
      <c r="J1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" s="41" t="str">
        <f>Table_products_proforma_view[[#This Row],[name_description]]&amp;IF(Table_products_proforma_view[[#This Row],[Column9]]="1"," (DEPRECATED)","")</f>
        <v>sem descrição</v>
      </c>
    </row>
    <row r="1925" spans="5:11" x14ac:dyDescent="0.25">
      <c r="E1925" s="43"/>
      <c r="J1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" s="41" t="str">
        <f>Table_products_proforma_view[[#This Row],[name_description]]&amp;IF(Table_products_proforma_view[[#This Row],[Column9]]="1"," (DEPRECATED)","")</f>
        <v>sem descrição</v>
      </c>
    </row>
    <row r="1926" spans="5:11" x14ac:dyDescent="0.25">
      <c r="E1926" s="43"/>
      <c r="J1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" s="41" t="str">
        <f>Table_products_proforma_view[[#This Row],[name_description]]&amp;IF(Table_products_proforma_view[[#This Row],[Column9]]="1"," (DEPRECATED)","")</f>
        <v>sem descrição</v>
      </c>
    </row>
    <row r="1927" spans="5:11" x14ac:dyDescent="0.25">
      <c r="E1927" s="43"/>
      <c r="J1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" s="41" t="str">
        <f>Table_products_proforma_view[[#This Row],[name_description]]&amp;IF(Table_products_proforma_view[[#This Row],[Column9]]="1"," (DEPRECATED)","")</f>
        <v>sem descrição</v>
      </c>
    </row>
    <row r="1928" spans="5:11" x14ac:dyDescent="0.25">
      <c r="E1928" s="43"/>
      <c r="J1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" s="41" t="str">
        <f>Table_products_proforma_view[[#This Row],[name_description]]&amp;IF(Table_products_proforma_view[[#This Row],[Column9]]="1"," (DEPRECATED)","")</f>
        <v>sem descrição</v>
      </c>
    </row>
    <row r="1929" spans="5:11" x14ac:dyDescent="0.25">
      <c r="E1929" s="43"/>
      <c r="J1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" s="41" t="str">
        <f>Table_products_proforma_view[[#This Row],[name_description]]&amp;IF(Table_products_proforma_view[[#This Row],[Column9]]="1"," (DEPRECATED)","")</f>
        <v>sem descrição</v>
      </c>
    </row>
    <row r="1930" spans="5:11" x14ac:dyDescent="0.25">
      <c r="E1930" s="43"/>
      <c r="J1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" s="41" t="str">
        <f>Table_products_proforma_view[[#This Row],[name_description]]&amp;IF(Table_products_proforma_view[[#This Row],[Column9]]="1"," (DEPRECATED)","")</f>
        <v>sem descrição</v>
      </c>
    </row>
    <row r="1931" spans="5:11" x14ac:dyDescent="0.25">
      <c r="E1931" s="43"/>
      <c r="J1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" s="41" t="str">
        <f>Table_products_proforma_view[[#This Row],[name_description]]&amp;IF(Table_products_proforma_view[[#This Row],[Column9]]="1"," (DEPRECATED)","")</f>
        <v>sem descrição</v>
      </c>
    </row>
    <row r="1932" spans="5:11" x14ac:dyDescent="0.25">
      <c r="E1932" s="43"/>
      <c r="J1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" s="41" t="str">
        <f>Table_products_proforma_view[[#This Row],[name_description]]&amp;IF(Table_products_proforma_view[[#This Row],[Column9]]="1"," (DEPRECATED)","")</f>
        <v>sem descrição</v>
      </c>
    </row>
    <row r="1933" spans="5:11" x14ac:dyDescent="0.25">
      <c r="E1933" s="43"/>
      <c r="J1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" s="41" t="str">
        <f>Table_products_proforma_view[[#This Row],[name_description]]&amp;IF(Table_products_proforma_view[[#This Row],[Column9]]="1"," (DEPRECATED)","")</f>
        <v>sem descrição</v>
      </c>
    </row>
    <row r="1934" spans="5:11" x14ac:dyDescent="0.25">
      <c r="E1934" s="43"/>
      <c r="J1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" s="41" t="str">
        <f>Table_products_proforma_view[[#This Row],[name_description]]&amp;IF(Table_products_proforma_view[[#This Row],[Column9]]="1"," (DEPRECATED)","")</f>
        <v>sem descrição</v>
      </c>
    </row>
    <row r="1935" spans="5:11" x14ac:dyDescent="0.25">
      <c r="E1935" s="43"/>
      <c r="J1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" s="41" t="str">
        <f>Table_products_proforma_view[[#This Row],[name_description]]&amp;IF(Table_products_proforma_view[[#This Row],[Column9]]="1"," (DEPRECATED)","")</f>
        <v>sem descrição</v>
      </c>
    </row>
    <row r="1936" spans="5:11" x14ac:dyDescent="0.25">
      <c r="E1936" s="43"/>
      <c r="J1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" s="41" t="str">
        <f>Table_products_proforma_view[[#This Row],[name_description]]&amp;IF(Table_products_proforma_view[[#This Row],[Column9]]="1"," (DEPRECATED)","")</f>
        <v>sem descrição</v>
      </c>
    </row>
    <row r="1937" spans="5:11" x14ac:dyDescent="0.25">
      <c r="E1937" s="43"/>
      <c r="J1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" s="41" t="str">
        <f>Table_products_proforma_view[[#This Row],[name_description]]&amp;IF(Table_products_proforma_view[[#This Row],[Column9]]="1"," (DEPRECATED)","")</f>
        <v>sem descrição</v>
      </c>
    </row>
    <row r="1938" spans="5:11" x14ac:dyDescent="0.25">
      <c r="E1938" s="43"/>
      <c r="J1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" s="41" t="str">
        <f>Table_products_proforma_view[[#This Row],[name_description]]&amp;IF(Table_products_proforma_view[[#This Row],[Column9]]="1"," (DEPRECATED)","")</f>
        <v>sem descrição</v>
      </c>
    </row>
    <row r="1939" spans="5:11" x14ac:dyDescent="0.25">
      <c r="E1939" s="43"/>
      <c r="J1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" s="41" t="str">
        <f>Table_products_proforma_view[[#This Row],[name_description]]&amp;IF(Table_products_proforma_view[[#This Row],[Column9]]="1"," (DEPRECATED)","")</f>
        <v>sem descrição</v>
      </c>
    </row>
    <row r="1940" spans="5:11" x14ac:dyDescent="0.25">
      <c r="E1940" s="43"/>
      <c r="J1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" s="41" t="str">
        <f>Table_products_proforma_view[[#This Row],[name_description]]&amp;IF(Table_products_proforma_view[[#This Row],[Column9]]="1"," (DEPRECATED)","")</f>
        <v>sem descrição</v>
      </c>
    </row>
    <row r="1941" spans="5:11" x14ac:dyDescent="0.25">
      <c r="E1941" s="43"/>
      <c r="J1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" s="41" t="str">
        <f>Table_products_proforma_view[[#This Row],[name_description]]&amp;IF(Table_products_proforma_view[[#This Row],[Column9]]="1"," (DEPRECATED)","")</f>
        <v>sem descrição</v>
      </c>
    </row>
    <row r="1942" spans="5:11" x14ac:dyDescent="0.25">
      <c r="E1942" s="43"/>
      <c r="J1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" s="41" t="str">
        <f>Table_products_proforma_view[[#This Row],[name_description]]&amp;IF(Table_products_proforma_view[[#This Row],[Column9]]="1"," (DEPRECATED)","")</f>
        <v>sem descrição</v>
      </c>
    </row>
    <row r="1943" spans="5:11" x14ac:dyDescent="0.25">
      <c r="E1943" s="43"/>
      <c r="J1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" s="41" t="str">
        <f>Table_products_proforma_view[[#This Row],[name_description]]&amp;IF(Table_products_proforma_view[[#This Row],[Column9]]="1"," (DEPRECATED)","")</f>
        <v>sem descrição</v>
      </c>
    </row>
    <row r="1944" spans="5:11" x14ac:dyDescent="0.25">
      <c r="E1944" s="43"/>
      <c r="J1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" s="41" t="str">
        <f>Table_products_proforma_view[[#This Row],[name_description]]&amp;IF(Table_products_proforma_view[[#This Row],[Column9]]="1"," (DEPRECATED)","")</f>
        <v>sem descrição</v>
      </c>
    </row>
    <row r="1945" spans="5:11" x14ac:dyDescent="0.25">
      <c r="E1945" s="43"/>
      <c r="J1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" s="41" t="str">
        <f>Table_products_proforma_view[[#This Row],[name_description]]&amp;IF(Table_products_proforma_view[[#This Row],[Column9]]="1"," (DEPRECATED)","")</f>
        <v>sem descrição</v>
      </c>
    </row>
    <row r="1946" spans="5:11" x14ac:dyDescent="0.25">
      <c r="E1946" s="43"/>
      <c r="J1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" s="41" t="str">
        <f>Table_products_proforma_view[[#This Row],[name_description]]&amp;IF(Table_products_proforma_view[[#This Row],[Column9]]="1"," (DEPRECATED)","")</f>
        <v>sem descrição</v>
      </c>
    </row>
    <row r="1947" spans="5:11" x14ac:dyDescent="0.25">
      <c r="E1947" s="43"/>
      <c r="J1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" s="41" t="str">
        <f>Table_products_proforma_view[[#This Row],[name_description]]&amp;IF(Table_products_proforma_view[[#This Row],[Column9]]="1"," (DEPRECATED)","")</f>
        <v>sem descrição</v>
      </c>
    </row>
    <row r="1948" spans="5:11" x14ac:dyDescent="0.25">
      <c r="E1948" s="43"/>
      <c r="J1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" s="41" t="str">
        <f>Table_products_proforma_view[[#This Row],[name_description]]&amp;IF(Table_products_proforma_view[[#This Row],[Column9]]="1"," (DEPRECATED)","")</f>
        <v>sem descrição</v>
      </c>
    </row>
    <row r="1949" spans="5:11" x14ac:dyDescent="0.25">
      <c r="E1949" s="43"/>
      <c r="J1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" s="41" t="str">
        <f>Table_products_proforma_view[[#This Row],[name_description]]&amp;IF(Table_products_proforma_view[[#This Row],[Column9]]="1"," (DEPRECATED)","")</f>
        <v>sem descrição</v>
      </c>
    </row>
    <row r="1950" spans="5:11" x14ac:dyDescent="0.25">
      <c r="E1950" s="43"/>
      <c r="J1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" s="41" t="str">
        <f>Table_products_proforma_view[[#This Row],[name_description]]&amp;IF(Table_products_proforma_view[[#This Row],[Column9]]="1"," (DEPRECATED)","")</f>
        <v>sem descrição</v>
      </c>
    </row>
    <row r="1951" spans="5:11" x14ac:dyDescent="0.25">
      <c r="E1951" s="43"/>
      <c r="J1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" s="41" t="str">
        <f>Table_products_proforma_view[[#This Row],[name_description]]&amp;IF(Table_products_proforma_view[[#This Row],[Column9]]="1"," (DEPRECATED)","")</f>
        <v>sem descrição</v>
      </c>
    </row>
    <row r="1952" spans="5:11" x14ac:dyDescent="0.25">
      <c r="E1952" s="43"/>
      <c r="J1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" s="41" t="str">
        <f>Table_products_proforma_view[[#This Row],[name_description]]&amp;IF(Table_products_proforma_view[[#This Row],[Column9]]="1"," (DEPRECATED)","")</f>
        <v>sem descrição</v>
      </c>
    </row>
    <row r="1953" spans="5:11" x14ac:dyDescent="0.25">
      <c r="E1953" s="43"/>
      <c r="J1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" s="41" t="str">
        <f>Table_products_proforma_view[[#This Row],[name_description]]&amp;IF(Table_products_proforma_view[[#This Row],[Column9]]="1"," (DEPRECATED)","")</f>
        <v>sem descrição</v>
      </c>
    </row>
    <row r="1954" spans="5:11" x14ac:dyDescent="0.25">
      <c r="E1954" s="43"/>
      <c r="J1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" s="41" t="str">
        <f>Table_products_proforma_view[[#This Row],[name_description]]&amp;IF(Table_products_proforma_view[[#This Row],[Column9]]="1"," (DEPRECATED)","")</f>
        <v>sem descrição</v>
      </c>
    </row>
    <row r="1955" spans="5:11" x14ac:dyDescent="0.25">
      <c r="E1955" s="43"/>
      <c r="J1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" s="41" t="str">
        <f>Table_products_proforma_view[[#This Row],[name_description]]&amp;IF(Table_products_proforma_view[[#This Row],[Column9]]="1"," (DEPRECATED)","")</f>
        <v>sem descrição</v>
      </c>
    </row>
    <row r="1956" spans="5:11" x14ac:dyDescent="0.25">
      <c r="E1956" s="43"/>
      <c r="J1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" s="41" t="str">
        <f>Table_products_proforma_view[[#This Row],[name_description]]&amp;IF(Table_products_proforma_view[[#This Row],[Column9]]="1"," (DEPRECATED)","")</f>
        <v>sem descrição</v>
      </c>
    </row>
    <row r="1957" spans="5:11" x14ac:dyDescent="0.25">
      <c r="E1957" s="43"/>
      <c r="J1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" s="41" t="str">
        <f>Table_products_proforma_view[[#This Row],[name_description]]&amp;IF(Table_products_proforma_view[[#This Row],[Column9]]="1"," (DEPRECATED)","")</f>
        <v>sem descrição</v>
      </c>
    </row>
    <row r="1958" spans="5:11" x14ac:dyDescent="0.25">
      <c r="E1958" s="43"/>
      <c r="J1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" s="41" t="str">
        <f>Table_products_proforma_view[[#This Row],[name_description]]&amp;IF(Table_products_proforma_view[[#This Row],[Column9]]="1"," (DEPRECATED)","")</f>
        <v>sem descrição</v>
      </c>
    </row>
    <row r="1959" spans="5:11" x14ac:dyDescent="0.25">
      <c r="E1959" s="43"/>
      <c r="J1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" s="41" t="str">
        <f>Table_products_proforma_view[[#This Row],[name_description]]&amp;IF(Table_products_proforma_view[[#This Row],[Column9]]="1"," (DEPRECATED)","")</f>
        <v>sem descrição</v>
      </c>
    </row>
    <row r="1960" spans="5:11" x14ac:dyDescent="0.25">
      <c r="E1960" s="43"/>
      <c r="J1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" s="41" t="str">
        <f>Table_products_proforma_view[[#This Row],[name_description]]&amp;IF(Table_products_proforma_view[[#This Row],[Column9]]="1"," (DEPRECATED)","")</f>
        <v>sem descrição</v>
      </c>
    </row>
    <row r="1961" spans="5:11" x14ac:dyDescent="0.25">
      <c r="E1961" s="43"/>
      <c r="J1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" s="41" t="str">
        <f>Table_products_proforma_view[[#This Row],[name_description]]&amp;IF(Table_products_proforma_view[[#This Row],[Column9]]="1"," (DEPRECATED)","")</f>
        <v>sem descrição</v>
      </c>
    </row>
    <row r="1962" spans="5:11" x14ac:dyDescent="0.25">
      <c r="E1962" s="43"/>
      <c r="J1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" s="41" t="str">
        <f>Table_products_proforma_view[[#This Row],[name_description]]&amp;IF(Table_products_proforma_view[[#This Row],[Column9]]="1"," (DEPRECATED)","")</f>
        <v>sem descrição</v>
      </c>
    </row>
    <row r="1963" spans="5:11" x14ac:dyDescent="0.25">
      <c r="E1963" s="43"/>
      <c r="J1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" s="41" t="str">
        <f>Table_products_proforma_view[[#This Row],[name_description]]&amp;IF(Table_products_proforma_view[[#This Row],[Column9]]="1"," (DEPRECATED)","")</f>
        <v>sem descrição</v>
      </c>
    </row>
    <row r="1964" spans="5:11" x14ac:dyDescent="0.25">
      <c r="E1964" s="43"/>
      <c r="J1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" s="41" t="str">
        <f>Table_products_proforma_view[[#This Row],[name_description]]&amp;IF(Table_products_proforma_view[[#This Row],[Column9]]="1"," (DEPRECATED)","")</f>
        <v>sem descrição</v>
      </c>
    </row>
    <row r="1965" spans="5:11" x14ac:dyDescent="0.25">
      <c r="E1965" s="43"/>
      <c r="J1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" s="41" t="str">
        <f>Table_products_proforma_view[[#This Row],[name_description]]&amp;IF(Table_products_proforma_view[[#This Row],[Column9]]="1"," (DEPRECATED)","")</f>
        <v>sem descrição</v>
      </c>
    </row>
    <row r="1966" spans="5:11" x14ac:dyDescent="0.25">
      <c r="E1966" s="43"/>
      <c r="J1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" s="41" t="str">
        <f>Table_products_proforma_view[[#This Row],[name_description]]&amp;IF(Table_products_proforma_view[[#This Row],[Column9]]="1"," (DEPRECATED)","")</f>
        <v>sem descrição</v>
      </c>
    </row>
    <row r="1967" spans="5:11" x14ac:dyDescent="0.25">
      <c r="E1967" s="43"/>
      <c r="J1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" s="41" t="str">
        <f>Table_products_proforma_view[[#This Row],[name_description]]&amp;IF(Table_products_proforma_view[[#This Row],[Column9]]="1"," (DEPRECATED)","")</f>
        <v>sem descrição</v>
      </c>
    </row>
    <row r="1968" spans="5:11" x14ac:dyDescent="0.25">
      <c r="E1968" s="43"/>
      <c r="J1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" s="41" t="str">
        <f>Table_products_proforma_view[[#This Row],[name_description]]&amp;IF(Table_products_proforma_view[[#This Row],[Column9]]="1"," (DEPRECATED)","")</f>
        <v>sem descrição</v>
      </c>
    </row>
    <row r="1969" spans="5:11" x14ac:dyDescent="0.25">
      <c r="E1969" s="43"/>
      <c r="J1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" s="41" t="str">
        <f>Table_products_proforma_view[[#This Row],[name_description]]&amp;IF(Table_products_proforma_view[[#This Row],[Column9]]="1"," (DEPRECATED)","")</f>
        <v>sem descrição</v>
      </c>
    </row>
    <row r="1970" spans="5:11" x14ac:dyDescent="0.25">
      <c r="E1970" s="43"/>
      <c r="J1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" s="41" t="str">
        <f>Table_products_proforma_view[[#This Row],[name_description]]&amp;IF(Table_products_proforma_view[[#This Row],[Column9]]="1"," (DEPRECATED)","")</f>
        <v>sem descrição</v>
      </c>
    </row>
    <row r="1971" spans="5:11" x14ac:dyDescent="0.25">
      <c r="E1971" s="43"/>
      <c r="J1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" s="41" t="str">
        <f>Table_products_proforma_view[[#This Row],[name_description]]&amp;IF(Table_products_proforma_view[[#This Row],[Column9]]="1"," (DEPRECATED)","")</f>
        <v>sem descrição</v>
      </c>
    </row>
    <row r="1972" spans="5:11" x14ac:dyDescent="0.25">
      <c r="E1972" s="43"/>
      <c r="J1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" s="41" t="str">
        <f>Table_products_proforma_view[[#This Row],[name_description]]&amp;IF(Table_products_proforma_view[[#This Row],[Column9]]="1"," (DEPRECATED)","")</f>
        <v>sem descrição</v>
      </c>
    </row>
    <row r="1973" spans="5:11" x14ac:dyDescent="0.25">
      <c r="E1973" s="43"/>
      <c r="J1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" s="41" t="str">
        <f>Table_products_proforma_view[[#This Row],[name_description]]&amp;IF(Table_products_proforma_view[[#This Row],[Column9]]="1"," (DEPRECATED)","")</f>
        <v>sem descrição</v>
      </c>
    </row>
    <row r="1974" spans="5:11" x14ac:dyDescent="0.25">
      <c r="E1974" s="43"/>
      <c r="J1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" s="41" t="str">
        <f>Table_products_proforma_view[[#This Row],[name_description]]&amp;IF(Table_products_proforma_view[[#This Row],[Column9]]="1"," (DEPRECATED)","")</f>
        <v>sem descrição</v>
      </c>
    </row>
    <row r="1975" spans="5:11" x14ac:dyDescent="0.25">
      <c r="E1975" s="43"/>
      <c r="J1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" s="41" t="str">
        <f>Table_products_proforma_view[[#This Row],[name_description]]&amp;IF(Table_products_proforma_view[[#This Row],[Column9]]="1"," (DEPRECATED)","")</f>
        <v>sem descrição</v>
      </c>
    </row>
    <row r="1976" spans="5:11" x14ac:dyDescent="0.25">
      <c r="E1976" s="43"/>
      <c r="J1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" s="41" t="str">
        <f>Table_products_proforma_view[[#This Row],[name_description]]&amp;IF(Table_products_proforma_view[[#This Row],[Column9]]="1"," (DEPRECATED)","")</f>
        <v>sem descrição</v>
      </c>
    </row>
    <row r="1977" spans="5:11" x14ac:dyDescent="0.25">
      <c r="E1977" s="43"/>
      <c r="J1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" s="41" t="str">
        <f>Table_products_proforma_view[[#This Row],[name_description]]&amp;IF(Table_products_proforma_view[[#This Row],[Column9]]="1"," (DEPRECATED)","")</f>
        <v>sem descrição</v>
      </c>
    </row>
    <row r="1978" spans="5:11" x14ac:dyDescent="0.25">
      <c r="E1978" s="43"/>
      <c r="J1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" s="41" t="str">
        <f>Table_products_proforma_view[[#This Row],[name_description]]&amp;IF(Table_products_proforma_view[[#This Row],[Column9]]="1"," (DEPRECATED)","")</f>
        <v>sem descrição</v>
      </c>
    </row>
    <row r="1979" spans="5:11" x14ac:dyDescent="0.25">
      <c r="E1979" s="43"/>
      <c r="J1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" s="41" t="str">
        <f>Table_products_proforma_view[[#This Row],[name_description]]&amp;IF(Table_products_proforma_view[[#This Row],[Column9]]="1"," (DEPRECATED)","")</f>
        <v>sem descrição</v>
      </c>
    </row>
    <row r="1980" spans="5:11" x14ac:dyDescent="0.25">
      <c r="E1980" s="43"/>
      <c r="J1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" s="41" t="str">
        <f>Table_products_proforma_view[[#This Row],[name_description]]&amp;IF(Table_products_proforma_view[[#This Row],[Column9]]="1"," (DEPRECATED)","")</f>
        <v>sem descrição</v>
      </c>
    </row>
    <row r="1981" spans="5:11" x14ac:dyDescent="0.25">
      <c r="E1981" s="43"/>
      <c r="J1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" s="41" t="str">
        <f>Table_products_proforma_view[[#This Row],[name_description]]&amp;IF(Table_products_proforma_view[[#This Row],[Column9]]="1"," (DEPRECATED)","")</f>
        <v>sem descrição</v>
      </c>
    </row>
    <row r="1982" spans="5:11" x14ac:dyDescent="0.25">
      <c r="E1982" s="43"/>
      <c r="J1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" s="41" t="str">
        <f>Table_products_proforma_view[[#This Row],[name_description]]&amp;IF(Table_products_proforma_view[[#This Row],[Column9]]="1"," (DEPRECATED)","")</f>
        <v>sem descrição</v>
      </c>
    </row>
    <row r="1983" spans="5:11" x14ac:dyDescent="0.25">
      <c r="E1983" s="43"/>
      <c r="J1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" s="41" t="str">
        <f>Table_products_proforma_view[[#This Row],[name_description]]&amp;IF(Table_products_proforma_view[[#This Row],[Column9]]="1"," (DEPRECATED)","")</f>
        <v>sem descrição</v>
      </c>
    </row>
    <row r="1984" spans="5:11" x14ac:dyDescent="0.25">
      <c r="E1984" s="43"/>
      <c r="J1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" s="41" t="str">
        <f>Table_products_proforma_view[[#This Row],[name_description]]&amp;IF(Table_products_proforma_view[[#This Row],[Column9]]="1"," (DEPRECATED)","")</f>
        <v>sem descrição</v>
      </c>
    </row>
    <row r="1985" spans="5:11" x14ac:dyDescent="0.25">
      <c r="E1985" s="43"/>
      <c r="J1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" s="41" t="str">
        <f>Table_products_proforma_view[[#This Row],[name_description]]&amp;IF(Table_products_proforma_view[[#This Row],[Column9]]="1"," (DEPRECATED)","")</f>
        <v>sem descrição</v>
      </c>
    </row>
    <row r="1986" spans="5:11" x14ac:dyDescent="0.25">
      <c r="E1986" s="43"/>
      <c r="J1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" s="41" t="str">
        <f>Table_products_proforma_view[[#This Row],[name_description]]&amp;IF(Table_products_proforma_view[[#This Row],[Column9]]="1"," (DEPRECATED)","")</f>
        <v>sem descrição</v>
      </c>
    </row>
    <row r="1987" spans="5:11" x14ac:dyDescent="0.25">
      <c r="E1987" s="43"/>
      <c r="J1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" s="41" t="str">
        <f>Table_products_proforma_view[[#This Row],[name_description]]&amp;IF(Table_products_proforma_view[[#This Row],[Column9]]="1"," (DEPRECATED)","")</f>
        <v>sem descrição</v>
      </c>
    </row>
    <row r="1988" spans="5:11" x14ac:dyDescent="0.25">
      <c r="E1988" s="43"/>
      <c r="J1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" s="41" t="str">
        <f>Table_products_proforma_view[[#This Row],[name_description]]&amp;IF(Table_products_proforma_view[[#This Row],[Column9]]="1"," (DEPRECATED)","")</f>
        <v>sem descrição</v>
      </c>
    </row>
    <row r="1989" spans="5:11" x14ac:dyDescent="0.25">
      <c r="E1989" s="43"/>
      <c r="J1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" s="41" t="str">
        <f>Table_products_proforma_view[[#This Row],[name_description]]&amp;IF(Table_products_proforma_view[[#This Row],[Column9]]="1"," (DEPRECATED)","")</f>
        <v>sem descrição</v>
      </c>
    </row>
    <row r="1990" spans="5:11" x14ac:dyDescent="0.25">
      <c r="E1990" s="43"/>
      <c r="J1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" s="41" t="str">
        <f>Table_products_proforma_view[[#This Row],[name_description]]&amp;IF(Table_products_proforma_view[[#This Row],[Column9]]="1"," (DEPRECATED)","")</f>
        <v>sem descrição</v>
      </c>
    </row>
    <row r="1991" spans="5:11" x14ac:dyDescent="0.25">
      <c r="E1991" s="43"/>
      <c r="J1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" s="41" t="str">
        <f>Table_products_proforma_view[[#This Row],[name_description]]&amp;IF(Table_products_proforma_view[[#This Row],[Column9]]="1"," (DEPRECATED)","")</f>
        <v>sem descrição</v>
      </c>
    </row>
    <row r="1992" spans="5:11" x14ac:dyDescent="0.25">
      <c r="E1992" s="43"/>
      <c r="J1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" s="41" t="str">
        <f>Table_products_proforma_view[[#This Row],[name_description]]&amp;IF(Table_products_proforma_view[[#This Row],[Column9]]="1"," (DEPRECATED)","")</f>
        <v>sem descrição</v>
      </c>
    </row>
    <row r="1993" spans="5:11" x14ac:dyDescent="0.25">
      <c r="E1993" s="43"/>
      <c r="J1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" s="41" t="str">
        <f>Table_products_proforma_view[[#This Row],[name_description]]&amp;IF(Table_products_proforma_view[[#This Row],[Column9]]="1"," (DEPRECATED)","")</f>
        <v>sem descrição</v>
      </c>
    </row>
    <row r="1994" spans="5:11" x14ac:dyDescent="0.25">
      <c r="E1994" s="43"/>
      <c r="J1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" s="41" t="str">
        <f>Table_products_proforma_view[[#This Row],[name_description]]&amp;IF(Table_products_proforma_view[[#This Row],[Column9]]="1"," (DEPRECATED)","")</f>
        <v>sem descrição</v>
      </c>
    </row>
    <row r="1995" spans="5:11" x14ac:dyDescent="0.25">
      <c r="E1995" s="43"/>
      <c r="J1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" s="41" t="str">
        <f>Table_products_proforma_view[[#This Row],[name_description]]&amp;IF(Table_products_proforma_view[[#This Row],[Column9]]="1"," (DEPRECATED)","")</f>
        <v>sem descrição</v>
      </c>
    </row>
    <row r="1996" spans="5:11" x14ac:dyDescent="0.25">
      <c r="E1996" s="43"/>
      <c r="J1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" s="41" t="str">
        <f>Table_products_proforma_view[[#This Row],[name_description]]&amp;IF(Table_products_proforma_view[[#This Row],[Column9]]="1"," (DEPRECATED)","")</f>
        <v>sem descrição</v>
      </c>
    </row>
    <row r="1997" spans="5:11" x14ac:dyDescent="0.25">
      <c r="E1997" s="43"/>
      <c r="J1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" s="41" t="str">
        <f>Table_products_proforma_view[[#This Row],[name_description]]&amp;IF(Table_products_proforma_view[[#This Row],[Column9]]="1"," (DEPRECATED)","")</f>
        <v>sem descrição</v>
      </c>
    </row>
    <row r="1998" spans="5:11" x14ac:dyDescent="0.25">
      <c r="E1998" s="43"/>
      <c r="J1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" s="41" t="str">
        <f>Table_products_proforma_view[[#This Row],[name_description]]&amp;IF(Table_products_proforma_view[[#This Row],[Column9]]="1"," (DEPRECATED)","")</f>
        <v>sem descrição</v>
      </c>
    </row>
    <row r="1999" spans="5:11" x14ac:dyDescent="0.25">
      <c r="E1999" s="43"/>
      <c r="J1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" s="41" t="str">
        <f>Table_products_proforma_view[[#This Row],[name_description]]&amp;IF(Table_products_proforma_view[[#This Row],[Column9]]="1"," (DEPRECATED)","")</f>
        <v>sem descrição</v>
      </c>
    </row>
    <row r="2000" spans="5:11" x14ac:dyDescent="0.25">
      <c r="E2000" s="43"/>
      <c r="J2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" s="41" t="str">
        <f>Table_products_proforma_view[[#This Row],[name_description]]&amp;IF(Table_products_proforma_view[[#This Row],[Column9]]="1"," (DEPRECATED)","")</f>
        <v>sem descrição</v>
      </c>
    </row>
    <row r="2001" spans="5:11" x14ac:dyDescent="0.25">
      <c r="E2001" s="43"/>
      <c r="J2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" s="41" t="str">
        <f>Table_products_proforma_view[[#This Row],[name_description]]&amp;IF(Table_products_proforma_view[[#This Row],[Column9]]="1"," (DEPRECATED)","")</f>
        <v>sem descrição</v>
      </c>
    </row>
    <row r="2002" spans="5:11" x14ac:dyDescent="0.25">
      <c r="E2002" s="43"/>
      <c r="J2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" s="41" t="str">
        <f>Table_products_proforma_view[[#This Row],[name_description]]&amp;IF(Table_products_proforma_view[[#This Row],[Column9]]="1"," (DEPRECATED)","")</f>
        <v>sem descrição</v>
      </c>
    </row>
    <row r="2003" spans="5:11" x14ac:dyDescent="0.25">
      <c r="E2003" s="43"/>
      <c r="J2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" s="41" t="str">
        <f>Table_products_proforma_view[[#This Row],[name_description]]&amp;IF(Table_products_proforma_view[[#This Row],[Column9]]="1"," (DEPRECATED)","")</f>
        <v>sem descrição</v>
      </c>
    </row>
    <row r="2004" spans="5:11" x14ac:dyDescent="0.25">
      <c r="E2004" s="43"/>
      <c r="J2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" s="41" t="str">
        <f>Table_products_proforma_view[[#This Row],[name_description]]&amp;IF(Table_products_proforma_view[[#This Row],[Column9]]="1"," (DEPRECATED)","")</f>
        <v>sem descrição</v>
      </c>
    </row>
    <row r="2005" spans="5:11" x14ac:dyDescent="0.25">
      <c r="E2005" s="43"/>
      <c r="J2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" s="41" t="str">
        <f>Table_products_proforma_view[[#This Row],[name_description]]&amp;IF(Table_products_proforma_view[[#This Row],[Column9]]="1"," (DEPRECATED)","")</f>
        <v>sem descrição</v>
      </c>
    </row>
    <row r="2006" spans="5:11" x14ac:dyDescent="0.25">
      <c r="E2006" s="43"/>
      <c r="J2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" s="41" t="str">
        <f>Table_products_proforma_view[[#This Row],[name_description]]&amp;IF(Table_products_proforma_view[[#This Row],[Column9]]="1"," (DEPRECATED)","")</f>
        <v>sem descrição</v>
      </c>
    </row>
    <row r="2007" spans="5:11" x14ac:dyDescent="0.25">
      <c r="E2007" s="43"/>
      <c r="J2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" s="41" t="str">
        <f>Table_products_proforma_view[[#This Row],[name_description]]&amp;IF(Table_products_proforma_view[[#This Row],[Column9]]="1"," (DEPRECATED)","")</f>
        <v>sem descrição</v>
      </c>
    </row>
    <row r="2008" spans="5:11" x14ac:dyDescent="0.25">
      <c r="E2008" s="43"/>
      <c r="J2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" s="41" t="str">
        <f>Table_products_proforma_view[[#This Row],[name_description]]&amp;IF(Table_products_proforma_view[[#This Row],[Column9]]="1"," (DEPRECATED)","")</f>
        <v>sem descrição</v>
      </c>
    </row>
    <row r="2009" spans="5:11" x14ac:dyDescent="0.25">
      <c r="E2009" s="43"/>
      <c r="J2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" s="41" t="str">
        <f>Table_products_proforma_view[[#This Row],[name_description]]&amp;IF(Table_products_proforma_view[[#This Row],[Column9]]="1"," (DEPRECATED)","")</f>
        <v>sem descrição</v>
      </c>
    </row>
    <row r="2010" spans="5:11" x14ac:dyDescent="0.25">
      <c r="E2010" s="43"/>
      <c r="J2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" s="41" t="str">
        <f>Table_products_proforma_view[[#This Row],[name_description]]&amp;IF(Table_products_proforma_view[[#This Row],[Column9]]="1"," (DEPRECATED)","")</f>
        <v>sem descrição</v>
      </c>
    </row>
    <row r="2011" spans="5:11" x14ac:dyDescent="0.25">
      <c r="E2011" s="43"/>
      <c r="J2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" s="41" t="str">
        <f>Table_products_proforma_view[[#This Row],[name_description]]&amp;IF(Table_products_proforma_view[[#This Row],[Column9]]="1"," (DEPRECATED)","")</f>
        <v>sem descrição</v>
      </c>
    </row>
    <row r="2012" spans="5:11" x14ac:dyDescent="0.25">
      <c r="E2012" s="43"/>
      <c r="J2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" s="41" t="str">
        <f>Table_products_proforma_view[[#This Row],[name_description]]&amp;IF(Table_products_proforma_view[[#This Row],[Column9]]="1"," (DEPRECATED)","")</f>
        <v>sem descrição</v>
      </c>
    </row>
    <row r="2013" spans="5:11" x14ac:dyDescent="0.25">
      <c r="E2013" s="43"/>
      <c r="J2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" s="41" t="str">
        <f>Table_products_proforma_view[[#This Row],[name_description]]&amp;IF(Table_products_proforma_view[[#This Row],[Column9]]="1"," (DEPRECATED)","")</f>
        <v>sem descrição</v>
      </c>
    </row>
    <row r="2014" spans="5:11" x14ac:dyDescent="0.25">
      <c r="E2014" s="43"/>
      <c r="J2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" s="41" t="str">
        <f>Table_products_proforma_view[[#This Row],[name_description]]&amp;IF(Table_products_proforma_view[[#This Row],[Column9]]="1"," (DEPRECATED)","")</f>
        <v>sem descrição</v>
      </c>
    </row>
    <row r="2015" spans="5:11" x14ac:dyDescent="0.25">
      <c r="E2015" s="43"/>
      <c r="J2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" s="41" t="str">
        <f>Table_products_proforma_view[[#This Row],[name_description]]&amp;IF(Table_products_proforma_view[[#This Row],[Column9]]="1"," (DEPRECATED)","")</f>
        <v>sem descrição</v>
      </c>
    </row>
    <row r="2016" spans="5:11" x14ac:dyDescent="0.25">
      <c r="E2016" s="43"/>
      <c r="J2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" s="41" t="str">
        <f>Table_products_proforma_view[[#This Row],[name_description]]&amp;IF(Table_products_proforma_view[[#This Row],[Column9]]="1"," (DEPRECATED)","")</f>
        <v>sem descrição</v>
      </c>
    </row>
    <row r="2017" spans="5:11" x14ac:dyDescent="0.25">
      <c r="E2017" s="43"/>
      <c r="J2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" s="41" t="str">
        <f>Table_products_proforma_view[[#This Row],[name_description]]&amp;IF(Table_products_proforma_view[[#This Row],[Column9]]="1"," (DEPRECATED)","")</f>
        <v>sem descrição</v>
      </c>
    </row>
    <row r="2018" spans="5:11" x14ac:dyDescent="0.25">
      <c r="E2018" s="43"/>
      <c r="J2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" s="41" t="str">
        <f>Table_products_proforma_view[[#This Row],[name_description]]&amp;IF(Table_products_proforma_view[[#This Row],[Column9]]="1"," (DEPRECATED)","")</f>
        <v>sem descrição</v>
      </c>
    </row>
    <row r="2019" spans="5:11" x14ac:dyDescent="0.25">
      <c r="E2019" s="43"/>
      <c r="J2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" s="41" t="str">
        <f>Table_products_proforma_view[[#This Row],[name_description]]&amp;IF(Table_products_proforma_view[[#This Row],[Column9]]="1"," (DEPRECATED)","")</f>
        <v>sem descrição</v>
      </c>
    </row>
    <row r="2020" spans="5:11" x14ac:dyDescent="0.25">
      <c r="E2020" s="43"/>
      <c r="J2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" s="41" t="str">
        <f>Table_products_proforma_view[[#This Row],[name_description]]&amp;IF(Table_products_proforma_view[[#This Row],[Column9]]="1"," (DEPRECATED)","")</f>
        <v>sem descrição</v>
      </c>
    </row>
    <row r="2021" spans="5:11" x14ac:dyDescent="0.25">
      <c r="E2021" s="43"/>
      <c r="J2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" s="41" t="str">
        <f>Table_products_proforma_view[[#This Row],[name_description]]&amp;IF(Table_products_proforma_view[[#This Row],[Column9]]="1"," (DEPRECATED)","")</f>
        <v>sem descrição</v>
      </c>
    </row>
    <row r="2022" spans="5:11" x14ac:dyDescent="0.25">
      <c r="E2022" s="43"/>
      <c r="J2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" s="41" t="str">
        <f>Table_products_proforma_view[[#This Row],[name_description]]&amp;IF(Table_products_proforma_view[[#This Row],[Column9]]="1"," (DEPRECATED)","")</f>
        <v>sem descrição</v>
      </c>
    </row>
    <row r="2023" spans="5:11" x14ac:dyDescent="0.25">
      <c r="E2023" s="43"/>
      <c r="J2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" s="41" t="str">
        <f>Table_products_proforma_view[[#This Row],[name_description]]&amp;IF(Table_products_proforma_view[[#This Row],[Column9]]="1"," (DEPRECATED)","")</f>
        <v>sem descrição</v>
      </c>
    </row>
    <row r="2024" spans="5:11" x14ac:dyDescent="0.25">
      <c r="E2024" s="43"/>
      <c r="J2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" s="41" t="str">
        <f>Table_products_proforma_view[[#This Row],[name_description]]&amp;IF(Table_products_proforma_view[[#This Row],[Column9]]="1"," (DEPRECATED)","")</f>
        <v>sem descrição</v>
      </c>
    </row>
    <row r="2025" spans="5:11" x14ac:dyDescent="0.25">
      <c r="E2025" s="43"/>
      <c r="J2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" s="41" t="str">
        <f>Table_products_proforma_view[[#This Row],[name_description]]&amp;IF(Table_products_proforma_view[[#This Row],[Column9]]="1"," (DEPRECATED)","")</f>
        <v>sem descrição</v>
      </c>
    </row>
    <row r="2026" spans="5:11" x14ac:dyDescent="0.25">
      <c r="E2026" s="43"/>
      <c r="J2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" s="41" t="str">
        <f>Table_products_proforma_view[[#This Row],[name_description]]&amp;IF(Table_products_proforma_view[[#This Row],[Column9]]="1"," (DEPRECATED)","")</f>
        <v>sem descrição</v>
      </c>
    </row>
    <row r="2027" spans="5:11" x14ac:dyDescent="0.25">
      <c r="E2027" s="43"/>
      <c r="J2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" s="41" t="str">
        <f>Table_products_proforma_view[[#This Row],[name_description]]&amp;IF(Table_products_proforma_view[[#This Row],[Column9]]="1"," (DEPRECATED)","")</f>
        <v>sem descrição</v>
      </c>
    </row>
    <row r="2028" spans="5:11" x14ac:dyDescent="0.25">
      <c r="E2028" s="43"/>
      <c r="J2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" s="41" t="str">
        <f>Table_products_proforma_view[[#This Row],[name_description]]&amp;IF(Table_products_proforma_view[[#This Row],[Column9]]="1"," (DEPRECATED)","")</f>
        <v>sem descrição</v>
      </c>
    </row>
    <row r="2029" spans="5:11" x14ac:dyDescent="0.25">
      <c r="E2029" s="43"/>
      <c r="J2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" s="41" t="str">
        <f>Table_products_proforma_view[[#This Row],[name_description]]&amp;IF(Table_products_proforma_view[[#This Row],[Column9]]="1"," (DEPRECATED)","")</f>
        <v>sem descrição</v>
      </c>
    </row>
    <row r="2030" spans="5:11" x14ac:dyDescent="0.25">
      <c r="E2030" s="43"/>
      <c r="J2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" s="41" t="str">
        <f>Table_products_proforma_view[[#This Row],[name_description]]&amp;IF(Table_products_proforma_view[[#This Row],[Column9]]="1"," (DEPRECATED)","")</f>
        <v>sem descrição</v>
      </c>
    </row>
    <row r="2031" spans="5:11" x14ac:dyDescent="0.25">
      <c r="E2031" s="43"/>
      <c r="J2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" s="41" t="str">
        <f>Table_products_proforma_view[[#This Row],[name_description]]&amp;IF(Table_products_proforma_view[[#This Row],[Column9]]="1"," (DEPRECATED)","")</f>
        <v>sem descrição</v>
      </c>
    </row>
    <row r="2032" spans="5:11" x14ac:dyDescent="0.25">
      <c r="E2032" s="43"/>
      <c r="J2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" s="41" t="str">
        <f>Table_products_proforma_view[[#This Row],[name_description]]&amp;IF(Table_products_proforma_view[[#This Row],[Column9]]="1"," (DEPRECATED)","")</f>
        <v>sem descrição</v>
      </c>
    </row>
    <row r="2033" spans="5:11" x14ac:dyDescent="0.25">
      <c r="E2033" s="43"/>
      <c r="J2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" s="41" t="str">
        <f>Table_products_proforma_view[[#This Row],[name_description]]&amp;IF(Table_products_proforma_view[[#This Row],[Column9]]="1"," (DEPRECATED)","")</f>
        <v>sem descrição</v>
      </c>
    </row>
    <row r="2034" spans="5:11" x14ac:dyDescent="0.25">
      <c r="E2034" s="43"/>
      <c r="J2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" s="41" t="str">
        <f>Table_products_proforma_view[[#This Row],[name_description]]&amp;IF(Table_products_proforma_view[[#This Row],[Column9]]="1"," (DEPRECATED)","")</f>
        <v>sem descrição</v>
      </c>
    </row>
    <row r="2035" spans="5:11" x14ac:dyDescent="0.25">
      <c r="E2035" s="43"/>
      <c r="J2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" s="41" t="str">
        <f>Table_products_proforma_view[[#This Row],[name_description]]&amp;IF(Table_products_proforma_view[[#This Row],[Column9]]="1"," (DEPRECATED)","")</f>
        <v>sem descrição</v>
      </c>
    </row>
    <row r="2036" spans="5:11" x14ac:dyDescent="0.25">
      <c r="E2036" s="43"/>
      <c r="J2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" s="41" t="str">
        <f>Table_products_proforma_view[[#This Row],[name_description]]&amp;IF(Table_products_proforma_view[[#This Row],[Column9]]="1"," (DEPRECATED)","")</f>
        <v>sem descrição</v>
      </c>
    </row>
    <row r="2037" spans="5:11" x14ac:dyDescent="0.25">
      <c r="E2037" s="43"/>
      <c r="J2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" s="41" t="str">
        <f>Table_products_proforma_view[[#This Row],[name_description]]&amp;IF(Table_products_proforma_view[[#This Row],[Column9]]="1"," (DEPRECATED)","")</f>
        <v>sem descrição</v>
      </c>
    </row>
    <row r="2038" spans="5:11" x14ac:dyDescent="0.25">
      <c r="E2038" s="43"/>
      <c r="J2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" s="41" t="str">
        <f>Table_products_proforma_view[[#This Row],[name_description]]&amp;IF(Table_products_proforma_view[[#This Row],[Column9]]="1"," (DEPRECATED)","")</f>
        <v>sem descrição</v>
      </c>
    </row>
    <row r="2039" spans="5:11" x14ac:dyDescent="0.25">
      <c r="E2039" s="43"/>
      <c r="J2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" s="41" t="str">
        <f>Table_products_proforma_view[[#This Row],[name_description]]&amp;IF(Table_products_proforma_view[[#This Row],[Column9]]="1"," (DEPRECATED)","")</f>
        <v>sem descrição</v>
      </c>
    </row>
    <row r="2040" spans="5:11" x14ac:dyDescent="0.25">
      <c r="E2040" s="43"/>
      <c r="J2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" s="41" t="str">
        <f>Table_products_proforma_view[[#This Row],[name_description]]&amp;IF(Table_products_proforma_view[[#This Row],[Column9]]="1"," (DEPRECATED)","")</f>
        <v>sem descrição</v>
      </c>
    </row>
    <row r="2041" spans="5:11" x14ac:dyDescent="0.25">
      <c r="E2041" s="43"/>
      <c r="J2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" s="41" t="str">
        <f>Table_products_proforma_view[[#This Row],[name_description]]&amp;IF(Table_products_proforma_view[[#This Row],[Column9]]="1"," (DEPRECATED)","")</f>
        <v>sem descrição</v>
      </c>
    </row>
    <row r="2042" spans="5:11" x14ac:dyDescent="0.25">
      <c r="E2042" s="43"/>
      <c r="J2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" s="41" t="str">
        <f>Table_products_proforma_view[[#This Row],[name_description]]&amp;IF(Table_products_proforma_view[[#This Row],[Column9]]="1"," (DEPRECATED)","")</f>
        <v>sem descrição</v>
      </c>
    </row>
    <row r="2043" spans="5:11" x14ac:dyDescent="0.25">
      <c r="E2043" s="43"/>
      <c r="J2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" s="41" t="str">
        <f>Table_products_proforma_view[[#This Row],[name_description]]&amp;IF(Table_products_proforma_view[[#This Row],[Column9]]="1"," (DEPRECATED)","")</f>
        <v>sem descrição</v>
      </c>
    </row>
    <row r="2044" spans="5:11" x14ac:dyDescent="0.25">
      <c r="E2044" s="43"/>
      <c r="J2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" s="41" t="str">
        <f>Table_products_proforma_view[[#This Row],[name_description]]&amp;IF(Table_products_proforma_view[[#This Row],[Column9]]="1"," (DEPRECATED)","")</f>
        <v>sem descrição</v>
      </c>
    </row>
    <row r="2045" spans="5:11" x14ac:dyDescent="0.25">
      <c r="E2045" s="43"/>
      <c r="J2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" s="41" t="str">
        <f>Table_products_proforma_view[[#This Row],[name_description]]&amp;IF(Table_products_proforma_view[[#This Row],[Column9]]="1"," (DEPRECATED)","")</f>
        <v>sem descrição</v>
      </c>
    </row>
    <row r="2046" spans="5:11" x14ac:dyDescent="0.25">
      <c r="E2046" s="43"/>
      <c r="J2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" s="41" t="str">
        <f>Table_products_proforma_view[[#This Row],[name_description]]&amp;IF(Table_products_proforma_view[[#This Row],[Column9]]="1"," (DEPRECATED)","")</f>
        <v>sem descrição</v>
      </c>
    </row>
    <row r="2047" spans="5:11" x14ac:dyDescent="0.25">
      <c r="E2047" s="43"/>
      <c r="J2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" s="41" t="str">
        <f>Table_products_proforma_view[[#This Row],[name_description]]&amp;IF(Table_products_proforma_view[[#This Row],[Column9]]="1"," (DEPRECATED)","")</f>
        <v>sem descrição</v>
      </c>
    </row>
    <row r="2048" spans="5:11" x14ac:dyDescent="0.25">
      <c r="E2048" s="43"/>
      <c r="J2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" s="41" t="str">
        <f>Table_products_proforma_view[[#This Row],[name_description]]&amp;IF(Table_products_proforma_view[[#This Row],[Column9]]="1"," (DEPRECATED)","")</f>
        <v>sem descrição</v>
      </c>
    </row>
    <row r="2049" spans="5:11" x14ac:dyDescent="0.25">
      <c r="E2049" s="43"/>
      <c r="J2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" s="41" t="str">
        <f>Table_products_proforma_view[[#This Row],[name_description]]&amp;IF(Table_products_proforma_view[[#This Row],[Column9]]="1"," (DEPRECATED)","")</f>
        <v>sem descrição</v>
      </c>
    </row>
    <row r="2050" spans="5:11" x14ac:dyDescent="0.25">
      <c r="E2050" s="43"/>
      <c r="J2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" s="41" t="str">
        <f>Table_products_proforma_view[[#This Row],[name_description]]&amp;IF(Table_products_proforma_view[[#This Row],[Column9]]="1"," (DEPRECATED)","")</f>
        <v>sem descrição</v>
      </c>
    </row>
    <row r="2051" spans="5:11" x14ac:dyDescent="0.25">
      <c r="E2051" s="43"/>
      <c r="J2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" s="41" t="str">
        <f>Table_products_proforma_view[[#This Row],[name_description]]&amp;IF(Table_products_proforma_view[[#This Row],[Column9]]="1"," (DEPRECATED)","")</f>
        <v>sem descrição</v>
      </c>
    </row>
    <row r="2052" spans="5:11" x14ac:dyDescent="0.25">
      <c r="E2052" s="43"/>
      <c r="J2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" s="41" t="str">
        <f>Table_products_proforma_view[[#This Row],[name_description]]&amp;IF(Table_products_proforma_view[[#This Row],[Column9]]="1"," (DEPRECATED)","")</f>
        <v>sem descrição</v>
      </c>
    </row>
    <row r="2053" spans="5:11" x14ac:dyDescent="0.25">
      <c r="E2053" s="43"/>
      <c r="J2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" s="41" t="str">
        <f>Table_products_proforma_view[[#This Row],[name_description]]&amp;IF(Table_products_proforma_view[[#This Row],[Column9]]="1"," (DEPRECATED)","")</f>
        <v>sem descrição</v>
      </c>
    </row>
    <row r="2054" spans="5:11" x14ac:dyDescent="0.25">
      <c r="E2054" s="43"/>
      <c r="J2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" s="41" t="str">
        <f>Table_products_proforma_view[[#This Row],[name_description]]&amp;IF(Table_products_proforma_view[[#This Row],[Column9]]="1"," (DEPRECATED)","")</f>
        <v>sem descrição</v>
      </c>
    </row>
    <row r="2055" spans="5:11" x14ac:dyDescent="0.25">
      <c r="E2055" s="43"/>
      <c r="J2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" s="41" t="str">
        <f>Table_products_proforma_view[[#This Row],[name_description]]&amp;IF(Table_products_proforma_view[[#This Row],[Column9]]="1"," (DEPRECATED)","")</f>
        <v>sem descrição</v>
      </c>
    </row>
    <row r="2056" spans="5:11" x14ac:dyDescent="0.25">
      <c r="E2056" s="43"/>
      <c r="J2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" s="41" t="str">
        <f>Table_products_proforma_view[[#This Row],[name_description]]&amp;IF(Table_products_proforma_view[[#This Row],[Column9]]="1"," (DEPRECATED)","")</f>
        <v>sem descrição</v>
      </c>
    </row>
    <row r="2057" spans="5:11" x14ac:dyDescent="0.25">
      <c r="E2057" s="43"/>
      <c r="J2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" s="41" t="str">
        <f>Table_products_proforma_view[[#This Row],[name_description]]&amp;IF(Table_products_proforma_view[[#This Row],[Column9]]="1"," (DEPRECATED)","")</f>
        <v>sem descrição</v>
      </c>
    </row>
    <row r="2058" spans="5:11" x14ac:dyDescent="0.25">
      <c r="E2058" s="43"/>
      <c r="J2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" s="41" t="str">
        <f>Table_products_proforma_view[[#This Row],[name_description]]&amp;IF(Table_products_proforma_view[[#This Row],[Column9]]="1"," (DEPRECATED)","")</f>
        <v>sem descrição</v>
      </c>
    </row>
    <row r="2059" spans="5:11" x14ac:dyDescent="0.25">
      <c r="E2059" s="43"/>
      <c r="J2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" s="41" t="str">
        <f>Table_products_proforma_view[[#This Row],[name_description]]&amp;IF(Table_products_proforma_view[[#This Row],[Column9]]="1"," (DEPRECATED)","")</f>
        <v>sem descrição</v>
      </c>
    </row>
    <row r="2060" spans="5:11" x14ac:dyDescent="0.25">
      <c r="E2060" s="43"/>
      <c r="J2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" s="41" t="str">
        <f>Table_products_proforma_view[[#This Row],[name_description]]&amp;IF(Table_products_proforma_view[[#This Row],[Column9]]="1"," (DEPRECATED)","")</f>
        <v>sem descrição</v>
      </c>
    </row>
    <row r="2061" spans="5:11" x14ac:dyDescent="0.25">
      <c r="E2061" s="43"/>
      <c r="J2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" s="41" t="str">
        <f>Table_products_proforma_view[[#This Row],[name_description]]&amp;IF(Table_products_proforma_view[[#This Row],[Column9]]="1"," (DEPRECATED)","")</f>
        <v>sem descrição</v>
      </c>
    </row>
    <row r="2062" spans="5:11" x14ac:dyDescent="0.25">
      <c r="E2062" s="43"/>
      <c r="J2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" s="41" t="str">
        <f>Table_products_proforma_view[[#This Row],[name_description]]&amp;IF(Table_products_proforma_view[[#This Row],[Column9]]="1"," (DEPRECATED)","")</f>
        <v>sem descrição</v>
      </c>
    </row>
    <row r="2063" spans="5:11" x14ac:dyDescent="0.25">
      <c r="E2063" s="43"/>
      <c r="J2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" s="41" t="str">
        <f>Table_products_proforma_view[[#This Row],[name_description]]&amp;IF(Table_products_proforma_view[[#This Row],[Column9]]="1"," (DEPRECATED)","")</f>
        <v>sem descrição</v>
      </c>
    </row>
    <row r="2064" spans="5:11" x14ac:dyDescent="0.25">
      <c r="E2064" s="43"/>
      <c r="J2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" s="41" t="str">
        <f>Table_products_proforma_view[[#This Row],[name_description]]&amp;IF(Table_products_proforma_view[[#This Row],[Column9]]="1"," (DEPRECATED)","")</f>
        <v>sem descrição</v>
      </c>
    </row>
    <row r="2065" spans="5:11" x14ac:dyDescent="0.25">
      <c r="E2065" s="43"/>
      <c r="J2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" s="41" t="str">
        <f>Table_products_proforma_view[[#This Row],[name_description]]&amp;IF(Table_products_proforma_view[[#This Row],[Column9]]="1"," (DEPRECATED)","")</f>
        <v>sem descrição</v>
      </c>
    </row>
    <row r="2066" spans="5:11" x14ac:dyDescent="0.25">
      <c r="E2066" s="43"/>
      <c r="J2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" s="41" t="str">
        <f>Table_products_proforma_view[[#This Row],[name_description]]&amp;IF(Table_products_proforma_view[[#This Row],[Column9]]="1"," (DEPRECATED)","")</f>
        <v>sem descrição</v>
      </c>
    </row>
    <row r="2067" spans="5:11" x14ac:dyDescent="0.25">
      <c r="E2067" s="43"/>
      <c r="J2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" s="41" t="str">
        <f>Table_products_proforma_view[[#This Row],[name_description]]&amp;IF(Table_products_proforma_view[[#This Row],[Column9]]="1"," (DEPRECATED)","")</f>
        <v>sem descrição</v>
      </c>
    </row>
    <row r="2068" spans="5:11" x14ac:dyDescent="0.25">
      <c r="E2068" s="43"/>
      <c r="J2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" s="41" t="str">
        <f>Table_products_proforma_view[[#This Row],[name_description]]&amp;IF(Table_products_proforma_view[[#This Row],[Column9]]="1"," (DEPRECATED)","")</f>
        <v>sem descrição</v>
      </c>
    </row>
    <row r="2069" spans="5:11" x14ac:dyDescent="0.25">
      <c r="E2069" s="43"/>
      <c r="J2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" s="41" t="str">
        <f>Table_products_proforma_view[[#This Row],[name_description]]&amp;IF(Table_products_proforma_view[[#This Row],[Column9]]="1"," (DEPRECATED)","")</f>
        <v>sem descrição</v>
      </c>
    </row>
    <row r="2070" spans="5:11" x14ac:dyDescent="0.25">
      <c r="E2070" s="43"/>
      <c r="J2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" s="41" t="str">
        <f>Table_products_proforma_view[[#This Row],[name_description]]&amp;IF(Table_products_proforma_view[[#This Row],[Column9]]="1"," (DEPRECATED)","")</f>
        <v>sem descrição</v>
      </c>
    </row>
    <row r="2071" spans="5:11" x14ac:dyDescent="0.25">
      <c r="E2071" s="43"/>
      <c r="J2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" s="41" t="str">
        <f>Table_products_proforma_view[[#This Row],[name_description]]&amp;IF(Table_products_proforma_view[[#This Row],[Column9]]="1"," (DEPRECATED)","")</f>
        <v>sem descrição</v>
      </c>
    </row>
    <row r="2072" spans="5:11" x14ac:dyDescent="0.25">
      <c r="E2072" s="43"/>
      <c r="J2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" s="41" t="str">
        <f>Table_products_proforma_view[[#This Row],[name_description]]&amp;IF(Table_products_proforma_view[[#This Row],[Column9]]="1"," (DEPRECATED)","")</f>
        <v>sem descrição</v>
      </c>
    </row>
    <row r="2073" spans="5:11" x14ac:dyDescent="0.25">
      <c r="E2073" s="43"/>
      <c r="J2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" s="41" t="str">
        <f>Table_products_proforma_view[[#This Row],[name_description]]&amp;IF(Table_products_proforma_view[[#This Row],[Column9]]="1"," (DEPRECATED)","")</f>
        <v>sem descrição</v>
      </c>
    </row>
    <row r="2074" spans="5:11" x14ac:dyDescent="0.25">
      <c r="E2074" s="43"/>
      <c r="J2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" s="41" t="str">
        <f>Table_products_proforma_view[[#This Row],[name_description]]&amp;IF(Table_products_proforma_view[[#This Row],[Column9]]="1"," (DEPRECATED)","")</f>
        <v>sem descrição</v>
      </c>
    </row>
    <row r="2075" spans="5:11" x14ac:dyDescent="0.25">
      <c r="E2075" s="43"/>
      <c r="J2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" s="41" t="str">
        <f>Table_products_proforma_view[[#This Row],[name_description]]&amp;IF(Table_products_proforma_view[[#This Row],[Column9]]="1"," (DEPRECATED)","")</f>
        <v>sem descrição</v>
      </c>
    </row>
    <row r="2076" spans="5:11" x14ac:dyDescent="0.25">
      <c r="E2076" s="43"/>
      <c r="J2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" s="41" t="str">
        <f>Table_products_proforma_view[[#This Row],[name_description]]&amp;IF(Table_products_proforma_view[[#This Row],[Column9]]="1"," (DEPRECATED)","")</f>
        <v>sem descrição</v>
      </c>
    </row>
    <row r="2077" spans="5:11" x14ac:dyDescent="0.25">
      <c r="E2077" s="43"/>
      <c r="J2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" s="41" t="str">
        <f>Table_products_proforma_view[[#This Row],[name_description]]&amp;IF(Table_products_proforma_view[[#This Row],[Column9]]="1"," (DEPRECATED)","")</f>
        <v>sem descrição</v>
      </c>
    </row>
    <row r="2078" spans="5:11" x14ac:dyDescent="0.25">
      <c r="E2078" s="43"/>
      <c r="J2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" s="41" t="str">
        <f>Table_products_proforma_view[[#This Row],[name_description]]&amp;IF(Table_products_proforma_view[[#This Row],[Column9]]="1"," (DEPRECATED)","")</f>
        <v>sem descrição</v>
      </c>
    </row>
    <row r="2079" spans="5:11" x14ac:dyDescent="0.25">
      <c r="E2079" s="43"/>
      <c r="J2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" s="41" t="str">
        <f>Table_products_proforma_view[[#This Row],[name_description]]&amp;IF(Table_products_proforma_view[[#This Row],[Column9]]="1"," (DEPRECATED)","")</f>
        <v>sem descrição</v>
      </c>
    </row>
    <row r="2080" spans="5:11" x14ac:dyDescent="0.25">
      <c r="E2080" s="43"/>
      <c r="J2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" s="41" t="str">
        <f>Table_products_proforma_view[[#This Row],[name_description]]&amp;IF(Table_products_proforma_view[[#This Row],[Column9]]="1"," (DEPRECATED)","")</f>
        <v>sem descrição</v>
      </c>
    </row>
    <row r="2081" spans="5:11" x14ac:dyDescent="0.25">
      <c r="E2081" s="43"/>
      <c r="J2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" s="41" t="str">
        <f>Table_products_proforma_view[[#This Row],[name_description]]&amp;IF(Table_products_proforma_view[[#This Row],[Column9]]="1"," (DEPRECATED)","")</f>
        <v>sem descrição</v>
      </c>
    </row>
    <row r="2082" spans="5:11" x14ac:dyDescent="0.25">
      <c r="E2082" s="43"/>
      <c r="J2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" s="41" t="str">
        <f>Table_products_proforma_view[[#This Row],[name_description]]&amp;IF(Table_products_proforma_view[[#This Row],[Column9]]="1"," (DEPRECATED)","")</f>
        <v>sem descrição</v>
      </c>
    </row>
    <row r="2083" spans="5:11" x14ac:dyDescent="0.25">
      <c r="E2083" s="43"/>
      <c r="J2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" s="41" t="str">
        <f>Table_products_proforma_view[[#This Row],[name_description]]&amp;IF(Table_products_proforma_view[[#This Row],[Column9]]="1"," (DEPRECATED)","")</f>
        <v>sem descrição</v>
      </c>
    </row>
    <row r="2084" spans="5:11" x14ac:dyDescent="0.25">
      <c r="E2084" s="43"/>
      <c r="J2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" s="41" t="str">
        <f>Table_products_proforma_view[[#This Row],[name_description]]&amp;IF(Table_products_proforma_view[[#This Row],[Column9]]="1"," (DEPRECATED)","")</f>
        <v>sem descrição</v>
      </c>
    </row>
    <row r="2085" spans="5:11" x14ac:dyDescent="0.25">
      <c r="E2085" s="43"/>
      <c r="J2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" s="41" t="str">
        <f>Table_products_proforma_view[[#This Row],[name_description]]&amp;IF(Table_products_proforma_view[[#This Row],[Column9]]="1"," (DEPRECATED)","")</f>
        <v>sem descrição</v>
      </c>
    </row>
    <row r="2086" spans="5:11" x14ac:dyDescent="0.25">
      <c r="E2086" s="43"/>
      <c r="J2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" s="41" t="str">
        <f>Table_products_proforma_view[[#This Row],[name_description]]&amp;IF(Table_products_proforma_view[[#This Row],[Column9]]="1"," (DEPRECATED)","")</f>
        <v>sem descrição</v>
      </c>
    </row>
    <row r="2087" spans="5:11" x14ac:dyDescent="0.25">
      <c r="E2087" s="43"/>
      <c r="J2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" s="41" t="str">
        <f>Table_products_proforma_view[[#This Row],[name_description]]&amp;IF(Table_products_proforma_view[[#This Row],[Column9]]="1"," (DEPRECATED)","")</f>
        <v>sem descrição</v>
      </c>
    </row>
    <row r="2088" spans="5:11" x14ac:dyDescent="0.25">
      <c r="E2088" s="43"/>
      <c r="J2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" s="41" t="str">
        <f>Table_products_proforma_view[[#This Row],[name_description]]&amp;IF(Table_products_proforma_view[[#This Row],[Column9]]="1"," (DEPRECATED)","")</f>
        <v>sem descrição</v>
      </c>
    </row>
    <row r="2089" spans="5:11" x14ac:dyDescent="0.25">
      <c r="E2089" s="43"/>
      <c r="J2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" s="41" t="str">
        <f>Table_products_proforma_view[[#This Row],[name_description]]&amp;IF(Table_products_proforma_view[[#This Row],[Column9]]="1"," (DEPRECATED)","")</f>
        <v>sem descrição</v>
      </c>
    </row>
    <row r="2090" spans="5:11" x14ac:dyDescent="0.25">
      <c r="E2090" s="43"/>
      <c r="J2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" s="41" t="str">
        <f>Table_products_proforma_view[[#This Row],[name_description]]&amp;IF(Table_products_proforma_view[[#This Row],[Column9]]="1"," (DEPRECATED)","")</f>
        <v>sem descrição</v>
      </c>
    </row>
    <row r="2091" spans="5:11" x14ac:dyDescent="0.25">
      <c r="E2091" s="43"/>
      <c r="J2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" s="41" t="str">
        <f>Table_products_proforma_view[[#This Row],[name_description]]&amp;IF(Table_products_proforma_view[[#This Row],[Column9]]="1"," (DEPRECATED)","")</f>
        <v>sem descrição</v>
      </c>
    </row>
    <row r="2092" spans="5:11" x14ac:dyDescent="0.25">
      <c r="E2092" s="43"/>
      <c r="J2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" s="41" t="str">
        <f>Table_products_proforma_view[[#This Row],[name_description]]&amp;IF(Table_products_proforma_view[[#This Row],[Column9]]="1"," (DEPRECATED)","")</f>
        <v>sem descrição</v>
      </c>
    </row>
    <row r="2093" spans="5:11" x14ac:dyDescent="0.25">
      <c r="E2093" s="43"/>
      <c r="J2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" s="41" t="str">
        <f>Table_products_proforma_view[[#This Row],[name_description]]&amp;IF(Table_products_proforma_view[[#This Row],[Column9]]="1"," (DEPRECATED)","")</f>
        <v>sem descrição</v>
      </c>
    </row>
    <row r="2094" spans="5:11" x14ac:dyDescent="0.25">
      <c r="E2094" s="43"/>
      <c r="J2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" s="41" t="str">
        <f>Table_products_proforma_view[[#This Row],[name_description]]&amp;IF(Table_products_proforma_view[[#This Row],[Column9]]="1"," (DEPRECATED)","")</f>
        <v>sem descrição</v>
      </c>
    </row>
    <row r="2095" spans="5:11" x14ac:dyDescent="0.25">
      <c r="E2095" s="43"/>
      <c r="J2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" s="41" t="str">
        <f>Table_products_proforma_view[[#This Row],[name_description]]&amp;IF(Table_products_proforma_view[[#This Row],[Column9]]="1"," (DEPRECATED)","")</f>
        <v>sem descrição</v>
      </c>
    </row>
    <row r="2096" spans="5:11" x14ac:dyDescent="0.25">
      <c r="E2096" s="43"/>
      <c r="J2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" s="41" t="str">
        <f>Table_products_proforma_view[[#This Row],[name_description]]&amp;IF(Table_products_proforma_view[[#This Row],[Column9]]="1"," (DEPRECATED)","")</f>
        <v>sem descrição</v>
      </c>
    </row>
    <row r="2097" spans="5:11" x14ac:dyDescent="0.25">
      <c r="E2097" s="43"/>
      <c r="J2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" s="41" t="str">
        <f>Table_products_proforma_view[[#This Row],[name_description]]&amp;IF(Table_products_proforma_view[[#This Row],[Column9]]="1"," (DEPRECATED)","")</f>
        <v>sem descrição</v>
      </c>
    </row>
    <row r="2098" spans="5:11" x14ac:dyDescent="0.25">
      <c r="E2098" s="43"/>
      <c r="J2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" s="41" t="str">
        <f>Table_products_proforma_view[[#This Row],[name_description]]&amp;IF(Table_products_proforma_view[[#This Row],[Column9]]="1"," (DEPRECATED)","")</f>
        <v>sem descrição</v>
      </c>
    </row>
    <row r="2099" spans="5:11" x14ac:dyDescent="0.25">
      <c r="E2099" s="43"/>
      <c r="J2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" s="41" t="str">
        <f>Table_products_proforma_view[[#This Row],[name_description]]&amp;IF(Table_products_proforma_view[[#This Row],[Column9]]="1"," (DEPRECATED)","")</f>
        <v>sem descrição</v>
      </c>
    </row>
    <row r="2100" spans="5:11" x14ac:dyDescent="0.25">
      <c r="E2100" s="43"/>
      <c r="J2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" s="41" t="str">
        <f>Table_products_proforma_view[[#This Row],[name_description]]&amp;IF(Table_products_proforma_view[[#This Row],[Column9]]="1"," (DEPRECATED)","")</f>
        <v>sem descrição</v>
      </c>
    </row>
    <row r="2101" spans="5:11" x14ac:dyDescent="0.25">
      <c r="E2101" s="43"/>
      <c r="J2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" s="41" t="str">
        <f>Table_products_proforma_view[[#This Row],[name_description]]&amp;IF(Table_products_proforma_view[[#This Row],[Column9]]="1"," (DEPRECATED)","")</f>
        <v>sem descrição</v>
      </c>
    </row>
    <row r="2102" spans="5:11" x14ac:dyDescent="0.25">
      <c r="E2102" s="43"/>
      <c r="J2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" s="41" t="str">
        <f>Table_products_proforma_view[[#This Row],[name_description]]&amp;IF(Table_products_proforma_view[[#This Row],[Column9]]="1"," (DEPRECATED)","")</f>
        <v>sem descrição</v>
      </c>
    </row>
    <row r="2103" spans="5:11" x14ac:dyDescent="0.25">
      <c r="E2103" s="43"/>
      <c r="J2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" s="41" t="str">
        <f>Table_products_proforma_view[[#This Row],[name_description]]&amp;IF(Table_products_proforma_view[[#This Row],[Column9]]="1"," (DEPRECATED)","")</f>
        <v>sem descrição</v>
      </c>
    </row>
    <row r="2104" spans="5:11" x14ac:dyDescent="0.25">
      <c r="E2104" s="43"/>
      <c r="J2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" s="41" t="str">
        <f>Table_products_proforma_view[[#This Row],[name_description]]&amp;IF(Table_products_proforma_view[[#This Row],[Column9]]="1"," (DEPRECATED)","")</f>
        <v>sem descrição</v>
      </c>
    </row>
    <row r="2105" spans="5:11" x14ac:dyDescent="0.25">
      <c r="E2105" s="43"/>
      <c r="J2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" s="41" t="str">
        <f>Table_products_proforma_view[[#This Row],[name_description]]&amp;IF(Table_products_proforma_view[[#This Row],[Column9]]="1"," (DEPRECATED)","")</f>
        <v>sem descrição</v>
      </c>
    </row>
    <row r="2106" spans="5:11" x14ac:dyDescent="0.25">
      <c r="E2106" s="43"/>
      <c r="J2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" s="41" t="str">
        <f>Table_products_proforma_view[[#This Row],[name_description]]&amp;IF(Table_products_proforma_view[[#This Row],[Column9]]="1"," (DEPRECATED)","")</f>
        <v>sem descrição</v>
      </c>
    </row>
    <row r="2107" spans="5:11" x14ac:dyDescent="0.25">
      <c r="E2107" s="43"/>
      <c r="J2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" s="41" t="str">
        <f>Table_products_proforma_view[[#This Row],[name_description]]&amp;IF(Table_products_proforma_view[[#This Row],[Column9]]="1"," (DEPRECATED)","")</f>
        <v>sem descrição</v>
      </c>
    </row>
    <row r="2108" spans="5:11" x14ac:dyDescent="0.25">
      <c r="E2108" s="43"/>
      <c r="J2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" s="41" t="str">
        <f>Table_products_proforma_view[[#This Row],[name_description]]&amp;IF(Table_products_proforma_view[[#This Row],[Column9]]="1"," (DEPRECATED)","")</f>
        <v>sem descrição</v>
      </c>
    </row>
    <row r="2109" spans="5:11" x14ac:dyDescent="0.25">
      <c r="E2109" s="43"/>
      <c r="J2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" s="41" t="str">
        <f>Table_products_proforma_view[[#This Row],[name_description]]&amp;IF(Table_products_proforma_view[[#This Row],[Column9]]="1"," (DEPRECATED)","")</f>
        <v>sem descrição</v>
      </c>
    </row>
    <row r="2110" spans="5:11" x14ac:dyDescent="0.25">
      <c r="E2110" s="43"/>
      <c r="J2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" s="41" t="str">
        <f>Table_products_proforma_view[[#This Row],[name_description]]&amp;IF(Table_products_proforma_view[[#This Row],[Column9]]="1"," (DEPRECATED)","")</f>
        <v>sem descrição</v>
      </c>
    </row>
    <row r="2111" spans="5:11" x14ac:dyDescent="0.25">
      <c r="E2111" s="43"/>
      <c r="J2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" s="41" t="str">
        <f>Table_products_proforma_view[[#This Row],[name_description]]&amp;IF(Table_products_proforma_view[[#This Row],[Column9]]="1"," (DEPRECATED)","")</f>
        <v>sem descrição</v>
      </c>
    </row>
    <row r="2112" spans="5:11" x14ac:dyDescent="0.25">
      <c r="E2112" s="43"/>
      <c r="J2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" s="41" t="str">
        <f>Table_products_proforma_view[[#This Row],[name_description]]&amp;IF(Table_products_proforma_view[[#This Row],[Column9]]="1"," (DEPRECATED)","")</f>
        <v>sem descrição</v>
      </c>
    </row>
    <row r="2113" spans="5:11" x14ac:dyDescent="0.25">
      <c r="E2113" s="43"/>
      <c r="J2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" s="41" t="str">
        <f>Table_products_proforma_view[[#This Row],[name_description]]&amp;IF(Table_products_proforma_view[[#This Row],[Column9]]="1"," (DEPRECATED)","")</f>
        <v>sem descrição</v>
      </c>
    </row>
    <row r="2114" spans="5:11" x14ac:dyDescent="0.25">
      <c r="E2114" s="43"/>
      <c r="J2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" s="41" t="str">
        <f>Table_products_proforma_view[[#This Row],[name_description]]&amp;IF(Table_products_proforma_view[[#This Row],[Column9]]="1"," (DEPRECATED)","")</f>
        <v>sem descrição</v>
      </c>
    </row>
    <row r="2115" spans="5:11" x14ac:dyDescent="0.25">
      <c r="E2115" s="43"/>
      <c r="J2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" s="41" t="str">
        <f>Table_products_proforma_view[[#This Row],[name_description]]&amp;IF(Table_products_proforma_view[[#This Row],[Column9]]="1"," (DEPRECATED)","")</f>
        <v>sem descrição</v>
      </c>
    </row>
    <row r="2116" spans="5:11" x14ac:dyDescent="0.25">
      <c r="E2116" s="43"/>
      <c r="J2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" s="41" t="str">
        <f>Table_products_proforma_view[[#This Row],[name_description]]&amp;IF(Table_products_proforma_view[[#This Row],[Column9]]="1"," (DEPRECATED)","")</f>
        <v>sem descrição</v>
      </c>
    </row>
    <row r="2117" spans="5:11" x14ac:dyDescent="0.25">
      <c r="E2117" s="43"/>
      <c r="J2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" s="41" t="str">
        <f>Table_products_proforma_view[[#This Row],[name_description]]&amp;IF(Table_products_proforma_view[[#This Row],[Column9]]="1"," (DEPRECATED)","")</f>
        <v>sem descrição</v>
      </c>
    </row>
    <row r="2118" spans="5:11" x14ac:dyDescent="0.25">
      <c r="E2118" s="43"/>
      <c r="J2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" s="41" t="str">
        <f>Table_products_proforma_view[[#This Row],[name_description]]&amp;IF(Table_products_proforma_view[[#This Row],[Column9]]="1"," (DEPRECATED)","")</f>
        <v>sem descrição</v>
      </c>
    </row>
    <row r="2119" spans="5:11" x14ac:dyDescent="0.25">
      <c r="E2119" s="43"/>
      <c r="J2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" s="41" t="str">
        <f>Table_products_proforma_view[[#This Row],[name_description]]&amp;IF(Table_products_proforma_view[[#This Row],[Column9]]="1"," (DEPRECATED)","")</f>
        <v>sem descrição</v>
      </c>
    </row>
    <row r="2120" spans="5:11" x14ac:dyDescent="0.25">
      <c r="E2120" s="43"/>
      <c r="J2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" s="41" t="str">
        <f>Table_products_proforma_view[[#This Row],[name_description]]&amp;IF(Table_products_proforma_view[[#This Row],[Column9]]="1"," (DEPRECATED)","")</f>
        <v>sem descrição</v>
      </c>
    </row>
    <row r="2121" spans="5:11" x14ac:dyDescent="0.25">
      <c r="E2121" s="43"/>
      <c r="J2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" s="41" t="str">
        <f>Table_products_proforma_view[[#This Row],[name_description]]&amp;IF(Table_products_proforma_view[[#This Row],[Column9]]="1"," (DEPRECATED)","")</f>
        <v>sem descrição</v>
      </c>
    </row>
    <row r="2122" spans="5:11" x14ac:dyDescent="0.25">
      <c r="E2122" s="43"/>
      <c r="J2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" s="41" t="str">
        <f>Table_products_proforma_view[[#This Row],[name_description]]&amp;IF(Table_products_proforma_view[[#This Row],[Column9]]="1"," (DEPRECATED)","")</f>
        <v>sem descrição</v>
      </c>
    </row>
    <row r="2123" spans="5:11" x14ac:dyDescent="0.25">
      <c r="E2123" s="43"/>
      <c r="J2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" s="41" t="str">
        <f>Table_products_proforma_view[[#This Row],[name_description]]&amp;IF(Table_products_proforma_view[[#This Row],[Column9]]="1"," (DEPRECATED)","")</f>
        <v>sem descrição</v>
      </c>
    </row>
    <row r="2124" spans="5:11" x14ac:dyDescent="0.25">
      <c r="E2124" s="43"/>
      <c r="J2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" s="41" t="str">
        <f>Table_products_proforma_view[[#This Row],[name_description]]&amp;IF(Table_products_proforma_view[[#This Row],[Column9]]="1"," (DEPRECATED)","")</f>
        <v>sem descrição</v>
      </c>
    </row>
    <row r="2125" spans="5:11" x14ac:dyDescent="0.25">
      <c r="E2125" s="43"/>
      <c r="J2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" s="41" t="str">
        <f>Table_products_proforma_view[[#This Row],[name_description]]&amp;IF(Table_products_proforma_view[[#This Row],[Column9]]="1"," (DEPRECATED)","")</f>
        <v>sem descrição</v>
      </c>
    </row>
    <row r="2126" spans="5:11" x14ac:dyDescent="0.25">
      <c r="E2126" s="43"/>
      <c r="J2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" s="41" t="str">
        <f>Table_products_proforma_view[[#This Row],[name_description]]&amp;IF(Table_products_proforma_view[[#This Row],[Column9]]="1"," (DEPRECATED)","")</f>
        <v>sem descrição</v>
      </c>
    </row>
    <row r="2127" spans="5:11" x14ac:dyDescent="0.25">
      <c r="E2127" s="43"/>
      <c r="J2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" s="41" t="str">
        <f>Table_products_proforma_view[[#This Row],[name_description]]&amp;IF(Table_products_proforma_view[[#This Row],[Column9]]="1"," (DEPRECATED)","")</f>
        <v>sem descrição</v>
      </c>
    </row>
    <row r="2128" spans="5:11" x14ac:dyDescent="0.25">
      <c r="E2128" s="43"/>
      <c r="J2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" s="41" t="str">
        <f>Table_products_proforma_view[[#This Row],[name_description]]&amp;IF(Table_products_proforma_view[[#This Row],[Column9]]="1"," (DEPRECATED)","")</f>
        <v>sem descrição</v>
      </c>
    </row>
    <row r="2129" spans="5:11" x14ac:dyDescent="0.25">
      <c r="E2129" s="43"/>
      <c r="J2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" s="41" t="str">
        <f>Table_products_proforma_view[[#This Row],[name_description]]&amp;IF(Table_products_proforma_view[[#This Row],[Column9]]="1"," (DEPRECATED)","")</f>
        <v>sem descrição</v>
      </c>
    </row>
    <row r="2130" spans="5:11" x14ac:dyDescent="0.25">
      <c r="E2130" s="43"/>
      <c r="J2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" s="41" t="str">
        <f>Table_products_proforma_view[[#This Row],[name_description]]&amp;IF(Table_products_proforma_view[[#This Row],[Column9]]="1"," (DEPRECATED)","")</f>
        <v>sem descrição</v>
      </c>
    </row>
    <row r="2131" spans="5:11" x14ac:dyDescent="0.25">
      <c r="E2131" s="43"/>
      <c r="J2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" s="41" t="str">
        <f>Table_products_proforma_view[[#This Row],[name_description]]&amp;IF(Table_products_proforma_view[[#This Row],[Column9]]="1"," (DEPRECATED)","")</f>
        <v>sem descrição</v>
      </c>
    </row>
    <row r="2132" spans="5:11" x14ac:dyDescent="0.25">
      <c r="E2132" s="43"/>
      <c r="J2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" s="41" t="str">
        <f>Table_products_proforma_view[[#This Row],[name_description]]&amp;IF(Table_products_proforma_view[[#This Row],[Column9]]="1"," (DEPRECATED)","")</f>
        <v>sem descrição</v>
      </c>
    </row>
    <row r="2133" spans="5:11" x14ac:dyDescent="0.25">
      <c r="E2133" s="43"/>
      <c r="J2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" s="41" t="str">
        <f>Table_products_proforma_view[[#This Row],[name_description]]&amp;IF(Table_products_proforma_view[[#This Row],[Column9]]="1"," (DEPRECATED)","")</f>
        <v>sem descrição</v>
      </c>
    </row>
    <row r="2134" spans="5:11" x14ac:dyDescent="0.25">
      <c r="E2134" s="43"/>
      <c r="J2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" s="41" t="str">
        <f>Table_products_proforma_view[[#This Row],[name_description]]&amp;IF(Table_products_proforma_view[[#This Row],[Column9]]="1"," (DEPRECATED)","")</f>
        <v>sem descrição</v>
      </c>
    </row>
    <row r="2135" spans="5:11" x14ac:dyDescent="0.25">
      <c r="E2135" s="43"/>
      <c r="J2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" s="41" t="str">
        <f>Table_products_proforma_view[[#This Row],[name_description]]&amp;IF(Table_products_proforma_view[[#This Row],[Column9]]="1"," (DEPRECATED)","")</f>
        <v>sem descrição</v>
      </c>
    </row>
    <row r="2136" spans="5:11" x14ac:dyDescent="0.25">
      <c r="E2136" s="43"/>
      <c r="J2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" s="41" t="str">
        <f>Table_products_proforma_view[[#This Row],[name_description]]&amp;IF(Table_products_proforma_view[[#This Row],[Column9]]="1"," (DEPRECATED)","")</f>
        <v>sem descrição</v>
      </c>
    </row>
    <row r="2137" spans="5:11" x14ac:dyDescent="0.25">
      <c r="E2137" s="43"/>
      <c r="J2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" s="41" t="str">
        <f>Table_products_proforma_view[[#This Row],[name_description]]&amp;IF(Table_products_proforma_view[[#This Row],[Column9]]="1"," (DEPRECATED)","")</f>
        <v>sem descrição</v>
      </c>
    </row>
    <row r="2138" spans="5:11" x14ac:dyDescent="0.25">
      <c r="E2138" s="43"/>
      <c r="J2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" s="41" t="str">
        <f>Table_products_proforma_view[[#This Row],[name_description]]&amp;IF(Table_products_proforma_view[[#This Row],[Column9]]="1"," (DEPRECATED)","")</f>
        <v>sem descrição</v>
      </c>
    </row>
    <row r="2139" spans="5:11" x14ac:dyDescent="0.25">
      <c r="E2139" s="43"/>
      <c r="J2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" s="41" t="str">
        <f>Table_products_proforma_view[[#This Row],[name_description]]&amp;IF(Table_products_proforma_view[[#This Row],[Column9]]="1"," (DEPRECATED)","")</f>
        <v>sem descrição</v>
      </c>
    </row>
    <row r="2140" spans="5:11" x14ac:dyDescent="0.25">
      <c r="E2140" s="43"/>
      <c r="J2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" s="41" t="str">
        <f>Table_products_proforma_view[[#This Row],[name_description]]&amp;IF(Table_products_proforma_view[[#This Row],[Column9]]="1"," (DEPRECATED)","")</f>
        <v>sem descrição</v>
      </c>
    </row>
    <row r="2141" spans="5:11" x14ac:dyDescent="0.25">
      <c r="E2141" s="43"/>
      <c r="J2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" s="41" t="str">
        <f>Table_products_proforma_view[[#This Row],[name_description]]&amp;IF(Table_products_proforma_view[[#This Row],[Column9]]="1"," (DEPRECATED)","")</f>
        <v>sem descrição</v>
      </c>
    </row>
    <row r="2142" spans="5:11" x14ac:dyDescent="0.25">
      <c r="E2142" s="43"/>
      <c r="J2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" s="41" t="str">
        <f>Table_products_proforma_view[[#This Row],[name_description]]&amp;IF(Table_products_proforma_view[[#This Row],[Column9]]="1"," (DEPRECATED)","")</f>
        <v>sem descrição</v>
      </c>
    </row>
    <row r="2143" spans="5:11" x14ac:dyDescent="0.25">
      <c r="E2143" s="43"/>
      <c r="J2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" s="41" t="str">
        <f>Table_products_proforma_view[[#This Row],[name_description]]&amp;IF(Table_products_proforma_view[[#This Row],[Column9]]="1"," (DEPRECATED)","")</f>
        <v>sem descrição</v>
      </c>
    </row>
    <row r="2144" spans="5:11" x14ac:dyDescent="0.25">
      <c r="E2144" s="43"/>
      <c r="J2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" s="41" t="str">
        <f>Table_products_proforma_view[[#This Row],[name_description]]&amp;IF(Table_products_proforma_view[[#This Row],[Column9]]="1"," (DEPRECATED)","")</f>
        <v>sem descrição</v>
      </c>
    </row>
    <row r="2145" spans="5:11" x14ac:dyDescent="0.25">
      <c r="E2145" s="43"/>
      <c r="J2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" s="41" t="str">
        <f>Table_products_proforma_view[[#This Row],[name_description]]&amp;IF(Table_products_proforma_view[[#This Row],[Column9]]="1"," (DEPRECATED)","")</f>
        <v>sem descrição</v>
      </c>
    </row>
    <row r="2146" spans="5:11" x14ac:dyDescent="0.25">
      <c r="E2146" s="43"/>
      <c r="J2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" s="41" t="str">
        <f>Table_products_proforma_view[[#This Row],[name_description]]&amp;IF(Table_products_proforma_view[[#This Row],[Column9]]="1"," (DEPRECATED)","")</f>
        <v>sem descrição</v>
      </c>
    </row>
    <row r="2147" spans="5:11" x14ac:dyDescent="0.25">
      <c r="E2147" s="43"/>
      <c r="J2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" s="41" t="str">
        <f>Table_products_proforma_view[[#This Row],[name_description]]&amp;IF(Table_products_proforma_view[[#This Row],[Column9]]="1"," (DEPRECATED)","")</f>
        <v>sem descrição</v>
      </c>
    </row>
    <row r="2148" spans="5:11" x14ac:dyDescent="0.25">
      <c r="E2148" s="43"/>
      <c r="J2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" s="41" t="str">
        <f>Table_products_proforma_view[[#This Row],[name_description]]&amp;IF(Table_products_proforma_view[[#This Row],[Column9]]="1"," (DEPRECATED)","")</f>
        <v>sem descrição</v>
      </c>
    </row>
    <row r="2149" spans="5:11" x14ac:dyDescent="0.25">
      <c r="E2149" s="43"/>
      <c r="J2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" s="41" t="str">
        <f>Table_products_proforma_view[[#This Row],[name_description]]&amp;IF(Table_products_proforma_view[[#This Row],[Column9]]="1"," (DEPRECATED)","")</f>
        <v>sem descrição</v>
      </c>
    </row>
    <row r="2150" spans="5:11" x14ac:dyDescent="0.25">
      <c r="E2150" s="43"/>
      <c r="J2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" s="41" t="str">
        <f>Table_products_proforma_view[[#This Row],[name_description]]&amp;IF(Table_products_proforma_view[[#This Row],[Column9]]="1"," (DEPRECATED)","")</f>
        <v>sem descrição</v>
      </c>
    </row>
    <row r="2151" spans="5:11" x14ac:dyDescent="0.25">
      <c r="E2151" s="43"/>
      <c r="J2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" s="41" t="str">
        <f>Table_products_proforma_view[[#This Row],[name_description]]&amp;IF(Table_products_proforma_view[[#This Row],[Column9]]="1"," (DEPRECATED)","")</f>
        <v>sem descrição</v>
      </c>
    </row>
    <row r="2152" spans="5:11" x14ac:dyDescent="0.25">
      <c r="E2152" s="43"/>
      <c r="J2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" s="41" t="str">
        <f>Table_products_proforma_view[[#This Row],[name_description]]&amp;IF(Table_products_proforma_view[[#This Row],[Column9]]="1"," (DEPRECATED)","")</f>
        <v>sem descrição</v>
      </c>
    </row>
    <row r="2153" spans="5:11" x14ac:dyDescent="0.25">
      <c r="E2153" s="43"/>
      <c r="J2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" s="41" t="str">
        <f>Table_products_proforma_view[[#This Row],[name_description]]&amp;IF(Table_products_proforma_view[[#This Row],[Column9]]="1"," (DEPRECATED)","")</f>
        <v>sem descrição</v>
      </c>
    </row>
    <row r="2154" spans="5:11" x14ac:dyDescent="0.25">
      <c r="E2154" s="43"/>
      <c r="J2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" s="41" t="str">
        <f>Table_products_proforma_view[[#This Row],[name_description]]&amp;IF(Table_products_proforma_view[[#This Row],[Column9]]="1"," (DEPRECATED)","")</f>
        <v>sem descrição</v>
      </c>
    </row>
    <row r="2155" spans="5:11" x14ac:dyDescent="0.25">
      <c r="E2155" s="43"/>
      <c r="J2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" s="41" t="str">
        <f>Table_products_proforma_view[[#This Row],[name_description]]&amp;IF(Table_products_proforma_view[[#This Row],[Column9]]="1"," (DEPRECATED)","")</f>
        <v>sem descrição</v>
      </c>
    </row>
    <row r="2156" spans="5:11" x14ac:dyDescent="0.25">
      <c r="E2156" s="43"/>
      <c r="J2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" s="41" t="str">
        <f>Table_products_proforma_view[[#This Row],[name_description]]&amp;IF(Table_products_proforma_view[[#This Row],[Column9]]="1"," (DEPRECATED)","")</f>
        <v>sem descrição</v>
      </c>
    </row>
    <row r="2157" spans="5:11" x14ac:dyDescent="0.25">
      <c r="E2157" s="43"/>
      <c r="J2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" s="41" t="str">
        <f>Table_products_proforma_view[[#This Row],[name_description]]&amp;IF(Table_products_proforma_view[[#This Row],[Column9]]="1"," (DEPRECATED)","")</f>
        <v>sem descrição</v>
      </c>
    </row>
    <row r="2158" spans="5:11" x14ac:dyDescent="0.25">
      <c r="E2158" s="43"/>
      <c r="J2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" s="41" t="str">
        <f>Table_products_proforma_view[[#This Row],[name_description]]&amp;IF(Table_products_proforma_view[[#This Row],[Column9]]="1"," (DEPRECATED)","")</f>
        <v>sem descrição</v>
      </c>
    </row>
    <row r="2159" spans="5:11" x14ac:dyDescent="0.25">
      <c r="E2159" s="43"/>
      <c r="J2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" s="41" t="str">
        <f>Table_products_proforma_view[[#This Row],[name_description]]&amp;IF(Table_products_proforma_view[[#This Row],[Column9]]="1"," (DEPRECATED)","")</f>
        <v>sem descrição</v>
      </c>
    </row>
    <row r="2160" spans="5:11" x14ac:dyDescent="0.25">
      <c r="E2160" s="43"/>
      <c r="J2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" s="41" t="str">
        <f>Table_products_proforma_view[[#This Row],[name_description]]&amp;IF(Table_products_proforma_view[[#This Row],[Column9]]="1"," (DEPRECATED)","")</f>
        <v>sem descrição</v>
      </c>
    </row>
    <row r="2161" spans="5:11" x14ac:dyDescent="0.25">
      <c r="E2161" s="43"/>
      <c r="J2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" s="41" t="str">
        <f>Table_products_proforma_view[[#This Row],[name_description]]&amp;IF(Table_products_proforma_view[[#This Row],[Column9]]="1"," (DEPRECATED)","")</f>
        <v>sem descrição</v>
      </c>
    </row>
    <row r="2162" spans="5:11" x14ac:dyDescent="0.25">
      <c r="E2162" s="43"/>
      <c r="J2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" s="41" t="str">
        <f>Table_products_proforma_view[[#This Row],[name_description]]&amp;IF(Table_products_proforma_view[[#This Row],[Column9]]="1"," (DEPRECATED)","")</f>
        <v>sem descrição</v>
      </c>
    </row>
    <row r="2163" spans="5:11" x14ac:dyDescent="0.25">
      <c r="E2163" s="43"/>
      <c r="J2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" s="41" t="str">
        <f>Table_products_proforma_view[[#This Row],[name_description]]&amp;IF(Table_products_proforma_view[[#This Row],[Column9]]="1"," (DEPRECATED)","")</f>
        <v>sem descrição</v>
      </c>
    </row>
    <row r="2164" spans="5:11" x14ac:dyDescent="0.25">
      <c r="E2164" s="43"/>
      <c r="J2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" s="41" t="str">
        <f>Table_products_proforma_view[[#This Row],[name_description]]&amp;IF(Table_products_proforma_view[[#This Row],[Column9]]="1"," (DEPRECATED)","")</f>
        <v>sem descrição</v>
      </c>
    </row>
    <row r="2165" spans="5:11" x14ac:dyDescent="0.25">
      <c r="E2165" s="43"/>
      <c r="J2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" s="41" t="str">
        <f>Table_products_proforma_view[[#This Row],[name_description]]&amp;IF(Table_products_proforma_view[[#This Row],[Column9]]="1"," (DEPRECATED)","")</f>
        <v>sem descrição</v>
      </c>
    </row>
    <row r="2166" spans="5:11" x14ac:dyDescent="0.25">
      <c r="E2166" s="43"/>
      <c r="J2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" s="41" t="str">
        <f>Table_products_proforma_view[[#This Row],[name_description]]&amp;IF(Table_products_proforma_view[[#This Row],[Column9]]="1"," (DEPRECATED)","")</f>
        <v>sem descrição</v>
      </c>
    </row>
    <row r="2167" spans="5:11" x14ac:dyDescent="0.25">
      <c r="E2167" s="43"/>
      <c r="J2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" s="41" t="str">
        <f>Table_products_proforma_view[[#This Row],[name_description]]&amp;IF(Table_products_proforma_view[[#This Row],[Column9]]="1"," (DEPRECATED)","")</f>
        <v>sem descrição</v>
      </c>
    </row>
    <row r="2168" spans="5:11" x14ac:dyDescent="0.25">
      <c r="E2168" s="43"/>
      <c r="J2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" s="41" t="str">
        <f>Table_products_proforma_view[[#This Row],[name_description]]&amp;IF(Table_products_proforma_view[[#This Row],[Column9]]="1"," (DEPRECATED)","")</f>
        <v>sem descrição</v>
      </c>
    </row>
    <row r="2169" spans="5:11" x14ac:dyDescent="0.25">
      <c r="E2169" s="43"/>
      <c r="J2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" s="41" t="str">
        <f>Table_products_proforma_view[[#This Row],[name_description]]&amp;IF(Table_products_proforma_view[[#This Row],[Column9]]="1"," (DEPRECATED)","")</f>
        <v>sem descrição</v>
      </c>
    </row>
    <row r="2170" spans="5:11" x14ac:dyDescent="0.25">
      <c r="E2170" s="43"/>
      <c r="J2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" s="41" t="str">
        <f>Table_products_proforma_view[[#This Row],[name_description]]&amp;IF(Table_products_proforma_view[[#This Row],[Column9]]="1"," (DEPRECATED)","")</f>
        <v>sem descrição</v>
      </c>
    </row>
    <row r="2171" spans="5:11" x14ac:dyDescent="0.25">
      <c r="E2171" s="43"/>
      <c r="J2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" s="41" t="str">
        <f>Table_products_proforma_view[[#This Row],[name_description]]&amp;IF(Table_products_proforma_view[[#This Row],[Column9]]="1"," (DEPRECATED)","")</f>
        <v>sem descrição</v>
      </c>
    </row>
    <row r="2172" spans="5:11" x14ac:dyDescent="0.25">
      <c r="E2172" s="43"/>
      <c r="J2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" s="41" t="str">
        <f>Table_products_proforma_view[[#This Row],[name_description]]&amp;IF(Table_products_proforma_view[[#This Row],[Column9]]="1"," (DEPRECATED)","")</f>
        <v>sem descrição</v>
      </c>
    </row>
    <row r="2173" spans="5:11" x14ac:dyDescent="0.25">
      <c r="E2173" s="43"/>
      <c r="J2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" s="41" t="str">
        <f>Table_products_proforma_view[[#This Row],[name_description]]&amp;IF(Table_products_proforma_view[[#This Row],[Column9]]="1"," (DEPRECATED)","")</f>
        <v>sem descrição</v>
      </c>
    </row>
    <row r="2174" spans="5:11" x14ac:dyDescent="0.25">
      <c r="E2174" s="43"/>
      <c r="J2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" s="41" t="str">
        <f>Table_products_proforma_view[[#This Row],[name_description]]&amp;IF(Table_products_proforma_view[[#This Row],[Column9]]="1"," (DEPRECATED)","")</f>
        <v>sem descrição</v>
      </c>
    </row>
    <row r="2175" spans="5:11" x14ac:dyDescent="0.25">
      <c r="E2175" s="43"/>
      <c r="J2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" s="41" t="str">
        <f>Table_products_proforma_view[[#This Row],[name_description]]&amp;IF(Table_products_proforma_view[[#This Row],[Column9]]="1"," (DEPRECATED)","")</f>
        <v>sem descrição</v>
      </c>
    </row>
    <row r="2176" spans="5:11" x14ac:dyDescent="0.25">
      <c r="E2176" s="43"/>
      <c r="J2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" s="41" t="str">
        <f>Table_products_proforma_view[[#This Row],[name_description]]&amp;IF(Table_products_proforma_view[[#This Row],[Column9]]="1"," (DEPRECATED)","")</f>
        <v>sem descrição</v>
      </c>
    </row>
    <row r="2177" spans="5:11" x14ac:dyDescent="0.25">
      <c r="E2177" s="43"/>
      <c r="J2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" s="41" t="str">
        <f>Table_products_proforma_view[[#This Row],[name_description]]&amp;IF(Table_products_proforma_view[[#This Row],[Column9]]="1"," (DEPRECATED)","")</f>
        <v>sem descrição</v>
      </c>
    </row>
    <row r="2178" spans="5:11" x14ac:dyDescent="0.25">
      <c r="E2178" s="43"/>
      <c r="J2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" s="41" t="str">
        <f>Table_products_proforma_view[[#This Row],[name_description]]&amp;IF(Table_products_proforma_view[[#This Row],[Column9]]="1"," (DEPRECATED)","")</f>
        <v>sem descrição</v>
      </c>
    </row>
    <row r="2179" spans="5:11" x14ac:dyDescent="0.25">
      <c r="E2179" s="43"/>
      <c r="J2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" s="41" t="str">
        <f>Table_products_proforma_view[[#This Row],[name_description]]&amp;IF(Table_products_proforma_view[[#This Row],[Column9]]="1"," (DEPRECATED)","")</f>
        <v>sem descrição</v>
      </c>
    </row>
    <row r="2180" spans="5:11" x14ac:dyDescent="0.25">
      <c r="E2180" s="43"/>
      <c r="J2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" s="41" t="str">
        <f>Table_products_proforma_view[[#This Row],[name_description]]&amp;IF(Table_products_proforma_view[[#This Row],[Column9]]="1"," (DEPRECATED)","")</f>
        <v>sem descrição</v>
      </c>
    </row>
    <row r="2181" spans="5:11" x14ac:dyDescent="0.25">
      <c r="E2181" s="43"/>
      <c r="J2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" s="41" t="str">
        <f>Table_products_proforma_view[[#This Row],[name_description]]&amp;IF(Table_products_proforma_view[[#This Row],[Column9]]="1"," (DEPRECATED)","")</f>
        <v>sem descrição</v>
      </c>
    </row>
    <row r="2182" spans="5:11" x14ac:dyDescent="0.25">
      <c r="E2182" s="43"/>
      <c r="J2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" s="41" t="str">
        <f>Table_products_proforma_view[[#This Row],[name_description]]&amp;IF(Table_products_proforma_view[[#This Row],[Column9]]="1"," (DEPRECATED)","")</f>
        <v>sem descrição</v>
      </c>
    </row>
    <row r="2183" spans="5:11" x14ac:dyDescent="0.25">
      <c r="E2183" s="43"/>
      <c r="J2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" s="41" t="str">
        <f>Table_products_proforma_view[[#This Row],[name_description]]&amp;IF(Table_products_proforma_view[[#This Row],[Column9]]="1"," (DEPRECATED)","")</f>
        <v>sem descrição</v>
      </c>
    </row>
    <row r="2184" spans="5:11" x14ac:dyDescent="0.25">
      <c r="E2184" s="43"/>
      <c r="J2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" s="41" t="str">
        <f>Table_products_proforma_view[[#This Row],[name_description]]&amp;IF(Table_products_proforma_view[[#This Row],[Column9]]="1"," (DEPRECATED)","")</f>
        <v>sem descrição</v>
      </c>
    </row>
    <row r="2185" spans="5:11" x14ac:dyDescent="0.25">
      <c r="E2185" s="43"/>
      <c r="J2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" s="41" t="str">
        <f>Table_products_proforma_view[[#This Row],[name_description]]&amp;IF(Table_products_proforma_view[[#This Row],[Column9]]="1"," (DEPRECATED)","")</f>
        <v>sem descrição</v>
      </c>
    </row>
    <row r="2186" spans="5:11" x14ac:dyDescent="0.25">
      <c r="E2186" s="43"/>
      <c r="J2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" s="41" t="str">
        <f>Table_products_proforma_view[[#This Row],[name_description]]&amp;IF(Table_products_proforma_view[[#This Row],[Column9]]="1"," (DEPRECATED)","")</f>
        <v>sem descrição</v>
      </c>
    </row>
    <row r="2187" spans="5:11" x14ac:dyDescent="0.25">
      <c r="E2187" s="43"/>
      <c r="J2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" s="41" t="str">
        <f>Table_products_proforma_view[[#This Row],[name_description]]&amp;IF(Table_products_proforma_view[[#This Row],[Column9]]="1"," (DEPRECATED)","")</f>
        <v>sem descrição</v>
      </c>
    </row>
    <row r="2188" spans="5:11" x14ac:dyDescent="0.25">
      <c r="E2188" s="43"/>
      <c r="J2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" s="41" t="str">
        <f>Table_products_proforma_view[[#This Row],[name_description]]&amp;IF(Table_products_proforma_view[[#This Row],[Column9]]="1"," (DEPRECATED)","")</f>
        <v>sem descrição</v>
      </c>
    </row>
    <row r="2189" spans="5:11" x14ac:dyDescent="0.25">
      <c r="E2189" s="43"/>
      <c r="J2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" s="41" t="str">
        <f>Table_products_proforma_view[[#This Row],[name_description]]&amp;IF(Table_products_proforma_view[[#This Row],[Column9]]="1"," (DEPRECATED)","")</f>
        <v>sem descrição</v>
      </c>
    </row>
    <row r="2190" spans="5:11" x14ac:dyDescent="0.25">
      <c r="E2190" s="43"/>
      <c r="J2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" s="41" t="str">
        <f>Table_products_proforma_view[[#This Row],[name_description]]&amp;IF(Table_products_proforma_view[[#This Row],[Column9]]="1"," (DEPRECATED)","")</f>
        <v>sem descrição</v>
      </c>
    </row>
    <row r="2191" spans="5:11" x14ac:dyDescent="0.25">
      <c r="E2191" s="43"/>
      <c r="J2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" s="41" t="str">
        <f>Table_products_proforma_view[[#This Row],[name_description]]&amp;IF(Table_products_proforma_view[[#This Row],[Column9]]="1"," (DEPRECATED)","")</f>
        <v>sem descrição</v>
      </c>
    </row>
    <row r="2192" spans="5:11" x14ac:dyDescent="0.25">
      <c r="E2192" s="43"/>
      <c r="J2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" s="41" t="str">
        <f>Table_products_proforma_view[[#This Row],[name_description]]&amp;IF(Table_products_proforma_view[[#This Row],[Column9]]="1"," (DEPRECATED)","")</f>
        <v>sem descrição</v>
      </c>
    </row>
    <row r="2193" spans="5:11" x14ac:dyDescent="0.25">
      <c r="E2193" s="43"/>
      <c r="J2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" s="41" t="str">
        <f>Table_products_proforma_view[[#This Row],[name_description]]&amp;IF(Table_products_proforma_view[[#This Row],[Column9]]="1"," (DEPRECATED)","")</f>
        <v>sem descrição</v>
      </c>
    </row>
    <row r="2194" spans="5:11" x14ac:dyDescent="0.25">
      <c r="E2194" s="43"/>
      <c r="J2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" s="41" t="str">
        <f>Table_products_proforma_view[[#This Row],[name_description]]&amp;IF(Table_products_proforma_view[[#This Row],[Column9]]="1"," (DEPRECATED)","")</f>
        <v>sem descrição</v>
      </c>
    </row>
    <row r="2195" spans="5:11" x14ac:dyDescent="0.25">
      <c r="E2195" s="43"/>
      <c r="J2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" s="41" t="str">
        <f>Table_products_proforma_view[[#This Row],[name_description]]&amp;IF(Table_products_proforma_view[[#This Row],[Column9]]="1"," (DEPRECATED)","")</f>
        <v>sem descrição</v>
      </c>
    </row>
    <row r="2196" spans="5:11" x14ac:dyDescent="0.25">
      <c r="E2196" s="43"/>
      <c r="J2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" s="41" t="str">
        <f>Table_products_proforma_view[[#This Row],[name_description]]&amp;IF(Table_products_proforma_view[[#This Row],[Column9]]="1"," (DEPRECATED)","")</f>
        <v>sem descrição</v>
      </c>
    </row>
    <row r="2197" spans="5:11" x14ac:dyDescent="0.25">
      <c r="E2197" s="43"/>
      <c r="J2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" s="41" t="str">
        <f>Table_products_proforma_view[[#This Row],[name_description]]&amp;IF(Table_products_proforma_view[[#This Row],[Column9]]="1"," (DEPRECATED)","")</f>
        <v>sem descrição</v>
      </c>
    </row>
    <row r="2198" spans="5:11" x14ac:dyDescent="0.25">
      <c r="E2198" s="43"/>
      <c r="J2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" s="41" t="str">
        <f>Table_products_proforma_view[[#This Row],[name_description]]&amp;IF(Table_products_proforma_view[[#This Row],[Column9]]="1"," (DEPRECATED)","")</f>
        <v>sem descrição</v>
      </c>
    </row>
    <row r="2199" spans="5:11" x14ac:dyDescent="0.25">
      <c r="E2199" s="43"/>
      <c r="J2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" s="41" t="str">
        <f>Table_products_proforma_view[[#This Row],[name_description]]&amp;IF(Table_products_proforma_view[[#This Row],[Column9]]="1"," (DEPRECATED)","")</f>
        <v>sem descrição</v>
      </c>
    </row>
    <row r="2200" spans="5:11" x14ac:dyDescent="0.25">
      <c r="E2200" s="43"/>
      <c r="J2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" s="41" t="str">
        <f>Table_products_proforma_view[[#This Row],[name_description]]&amp;IF(Table_products_proforma_view[[#This Row],[Column9]]="1"," (DEPRECATED)","")</f>
        <v>sem descrição</v>
      </c>
    </row>
    <row r="2201" spans="5:11" x14ac:dyDescent="0.25">
      <c r="E2201" s="43"/>
      <c r="J2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" s="41" t="str">
        <f>Table_products_proforma_view[[#This Row],[name_description]]&amp;IF(Table_products_proforma_view[[#This Row],[Column9]]="1"," (DEPRECATED)","")</f>
        <v>sem descrição</v>
      </c>
    </row>
    <row r="2202" spans="5:11" x14ac:dyDescent="0.25">
      <c r="E2202" s="43"/>
      <c r="J2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" s="41" t="str">
        <f>Table_products_proforma_view[[#This Row],[name_description]]&amp;IF(Table_products_proforma_view[[#This Row],[Column9]]="1"," (DEPRECATED)","")</f>
        <v>sem descrição</v>
      </c>
    </row>
    <row r="2203" spans="5:11" x14ac:dyDescent="0.25">
      <c r="E2203" s="43"/>
      <c r="J2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" s="41" t="str">
        <f>Table_products_proforma_view[[#This Row],[name_description]]&amp;IF(Table_products_proforma_view[[#This Row],[Column9]]="1"," (DEPRECATED)","")</f>
        <v>sem descrição</v>
      </c>
    </row>
    <row r="2204" spans="5:11" x14ac:dyDescent="0.25">
      <c r="E2204" s="43"/>
      <c r="J2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" s="41" t="str">
        <f>Table_products_proforma_view[[#This Row],[name_description]]&amp;IF(Table_products_proforma_view[[#This Row],[Column9]]="1"," (DEPRECATED)","")</f>
        <v>sem descrição</v>
      </c>
    </row>
    <row r="2205" spans="5:11" x14ac:dyDescent="0.25">
      <c r="E2205" s="43"/>
      <c r="J2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" s="41" t="str">
        <f>Table_products_proforma_view[[#This Row],[name_description]]&amp;IF(Table_products_proforma_view[[#This Row],[Column9]]="1"," (DEPRECATED)","")</f>
        <v>sem descrição</v>
      </c>
    </row>
    <row r="2206" spans="5:11" x14ac:dyDescent="0.25">
      <c r="E2206" s="43"/>
      <c r="J2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" s="41" t="str">
        <f>Table_products_proforma_view[[#This Row],[name_description]]&amp;IF(Table_products_proforma_view[[#This Row],[Column9]]="1"," (DEPRECATED)","")</f>
        <v>sem descrição</v>
      </c>
    </row>
    <row r="2207" spans="5:11" x14ac:dyDescent="0.25">
      <c r="E2207" s="43"/>
      <c r="J2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" s="41" t="str">
        <f>Table_products_proforma_view[[#This Row],[name_description]]&amp;IF(Table_products_proforma_view[[#This Row],[Column9]]="1"," (DEPRECATED)","")</f>
        <v>sem descrição</v>
      </c>
    </row>
    <row r="2208" spans="5:11" x14ac:dyDescent="0.25">
      <c r="E2208" s="43"/>
      <c r="J2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" s="41" t="str">
        <f>Table_products_proforma_view[[#This Row],[name_description]]&amp;IF(Table_products_proforma_view[[#This Row],[Column9]]="1"," (DEPRECATED)","")</f>
        <v>sem descrição</v>
      </c>
    </row>
    <row r="2209" spans="5:11" x14ac:dyDescent="0.25">
      <c r="E2209" s="43"/>
      <c r="J2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" s="41" t="str">
        <f>Table_products_proforma_view[[#This Row],[name_description]]&amp;IF(Table_products_proforma_view[[#This Row],[Column9]]="1"," (DEPRECATED)","")</f>
        <v>sem descrição</v>
      </c>
    </row>
    <row r="2210" spans="5:11" x14ac:dyDescent="0.25">
      <c r="E2210" s="43"/>
      <c r="J2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" s="41" t="str">
        <f>Table_products_proforma_view[[#This Row],[name_description]]&amp;IF(Table_products_proforma_view[[#This Row],[Column9]]="1"," (DEPRECATED)","")</f>
        <v>sem descrição</v>
      </c>
    </row>
    <row r="2211" spans="5:11" x14ac:dyDescent="0.25">
      <c r="E2211" s="43"/>
      <c r="J2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" s="41" t="str">
        <f>Table_products_proforma_view[[#This Row],[name_description]]&amp;IF(Table_products_proforma_view[[#This Row],[Column9]]="1"," (DEPRECATED)","")</f>
        <v>sem descrição</v>
      </c>
    </row>
    <row r="2212" spans="5:11" x14ac:dyDescent="0.25">
      <c r="E2212" s="43"/>
      <c r="J2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" s="41" t="str">
        <f>Table_products_proforma_view[[#This Row],[name_description]]&amp;IF(Table_products_proforma_view[[#This Row],[Column9]]="1"," (DEPRECATED)","")</f>
        <v>sem descrição</v>
      </c>
    </row>
    <row r="2213" spans="5:11" x14ac:dyDescent="0.25">
      <c r="E2213" s="43"/>
      <c r="J2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" s="41" t="str">
        <f>Table_products_proforma_view[[#This Row],[name_description]]&amp;IF(Table_products_proforma_view[[#This Row],[Column9]]="1"," (DEPRECATED)","")</f>
        <v>sem descrição</v>
      </c>
    </row>
    <row r="2214" spans="5:11" x14ac:dyDescent="0.25">
      <c r="E2214" s="43"/>
      <c r="J2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" s="41" t="str">
        <f>Table_products_proforma_view[[#This Row],[name_description]]&amp;IF(Table_products_proforma_view[[#This Row],[Column9]]="1"," (DEPRECATED)","")</f>
        <v>sem descrição</v>
      </c>
    </row>
    <row r="2215" spans="5:11" x14ac:dyDescent="0.25">
      <c r="E2215" s="43"/>
      <c r="J2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" s="41" t="str">
        <f>Table_products_proforma_view[[#This Row],[name_description]]&amp;IF(Table_products_proforma_view[[#This Row],[Column9]]="1"," (DEPRECATED)","")</f>
        <v>sem descrição</v>
      </c>
    </row>
    <row r="2216" spans="5:11" x14ac:dyDescent="0.25">
      <c r="E2216" s="43"/>
      <c r="J2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" s="41" t="str">
        <f>Table_products_proforma_view[[#This Row],[name_description]]&amp;IF(Table_products_proforma_view[[#This Row],[Column9]]="1"," (DEPRECATED)","")</f>
        <v>sem descrição</v>
      </c>
    </row>
    <row r="2217" spans="5:11" x14ac:dyDescent="0.25">
      <c r="E2217" s="43"/>
      <c r="J2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" s="41" t="str">
        <f>Table_products_proforma_view[[#This Row],[name_description]]&amp;IF(Table_products_proforma_view[[#This Row],[Column9]]="1"," (DEPRECATED)","")</f>
        <v>sem descrição</v>
      </c>
    </row>
    <row r="2218" spans="5:11" x14ac:dyDescent="0.25">
      <c r="E2218" s="43"/>
      <c r="J2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" s="41" t="str">
        <f>Table_products_proforma_view[[#This Row],[name_description]]&amp;IF(Table_products_proforma_view[[#This Row],[Column9]]="1"," (DEPRECATED)","")</f>
        <v>sem descrição</v>
      </c>
    </row>
    <row r="2219" spans="5:11" x14ac:dyDescent="0.25">
      <c r="E2219" s="43"/>
      <c r="J2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" s="41" t="str">
        <f>Table_products_proforma_view[[#This Row],[name_description]]&amp;IF(Table_products_proforma_view[[#This Row],[Column9]]="1"," (DEPRECATED)","")</f>
        <v>sem descrição</v>
      </c>
    </row>
    <row r="2220" spans="5:11" x14ac:dyDescent="0.25">
      <c r="E2220" s="43"/>
      <c r="J2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" s="41" t="str">
        <f>Table_products_proforma_view[[#This Row],[name_description]]&amp;IF(Table_products_proforma_view[[#This Row],[Column9]]="1"," (DEPRECATED)","")</f>
        <v>sem descrição</v>
      </c>
    </row>
    <row r="2221" spans="5:11" x14ac:dyDescent="0.25">
      <c r="E2221" s="43"/>
      <c r="J2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" s="41" t="str">
        <f>Table_products_proforma_view[[#This Row],[name_description]]&amp;IF(Table_products_proforma_view[[#This Row],[Column9]]="1"," (DEPRECATED)","")</f>
        <v>sem descrição</v>
      </c>
    </row>
    <row r="2222" spans="5:11" x14ac:dyDescent="0.25">
      <c r="E2222" s="43"/>
      <c r="J2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" s="41" t="str">
        <f>Table_products_proforma_view[[#This Row],[name_description]]&amp;IF(Table_products_proforma_view[[#This Row],[Column9]]="1"," (DEPRECATED)","")</f>
        <v>sem descrição</v>
      </c>
    </row>
    <row r="2223" spans="5:11" x14ac:dyDescent="0.25">
      <c r="E2223" s="43"/>
      <c r="J2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" s="41" t="str">
        <f>Table_products_proforma_view[[#This Row],[name_description]]&amp;IF(Table_products_proforma_view[[#This Row],[Column9]]="1"," (DEPRECATED)","")</f>
        <v>sem descrição</v>
      </c>
    </row>
    <row r="2224" spans="5:11" x14ac:dyDescent="0.25">
      <c r="E2224" s="43"/>
      <c r="J2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" s="41" t="str">
        <f>Table_products_proforma_view[[#This Row],[name_description]]&amp;IF(Table_products_proforma_view[[#This Row],[Column9]]="1"," (DEPRECATED)","")</f>
        <v>sem descrição</v>
      </c>
    </row>
    <row r="2225" spans="5:11" x14ac:dyDescent="0.25">
      <c r="E2225" s="43"/>
      <c r="J2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" s="41" t="str">
        <f>Table_products_proforma_view[[#This Row],[name_description]]&amp;IF(Table_products_proforma_view[[#This Row],[Column9]]="1"," (DEPRECATED)","")</f>
        <v>sem descrição</v>
      </c>
    </row>
    <row r="2226" spans="5:11" x14ac:dyDescent="0.25">
      <c r="E2226" s="43"/>
      <c r="J2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" s="41" t="str">
        <f>Table_products_proforma_view[[#This Row],[name_description]]&amp;IF(Table_products_proforma_view[[#This Row],[Column9]]="1"," (DEPRECATED)","")</f>
        <v>sem descrição</v>
      </c>
    </row>
    <row r="2227" spans="5:11" x14ac:dyDescent="0.25">
      <c r="E2227" s="43"/>
      <c r="J2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" s="41" t="str">
        <f>Table_products_proforma_view[[#This Row],[name_description]]&amp;IF(Table_products_proforma_view[[#This Row],[Column9]]="1"," (DEPRECATED)","")</f>
        <v>sem descrição</v>
      </c>
    </row>
    <row r="2228" spans="5:11" x14ac:dyDescent="0.25">
      <c r="E2228" s="43"/>
      <c r="J2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" s="41" t="str">
        <f>Table_products_proforma_view[[#This Row],[name_description]]&amp;IF(Table_products_proforma_view[[#This Row],[Column9]]="1"," (DEPRECATED)","")</f>
        <v>sem descrição</v>
      </c>
    </row>
    <row r="2229" spans="5:11" x14ac:dyDescent="0.25">
      <c r="E2229" s="43"/>
      <c r="J2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" s="41" t="str">
        <f>Table_products_proforma_view[[#This Row],[name_description]]&amp;IF(Table_products_proforma_view[[#This Row],[Column9]]="1"," (DEPRECATED)","")</f>
        <v>sem descrição</v>
      </c>
    </row>
    <row r="2230" spans="5:11" x14ac:dyDescent="0.25">
      <c r="E2230" s="43"/>
      <c r="J2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" s="41" t="str">
        <f>Table_products_proforma_view[[#This Row],[name_description]]&amp;IF(Table_products_proforma_view[[#This Row],[Column9]]="1"," (DEPRECATED)","")</f>
        <v>sem descrição</v>
      </c>
    </row>
    <row r="2231" spans="5:11" x14ac:dyDescent="0.25">
      <c r="E2231" s="43"/>
      <c r="J2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" s="41" t="str">
        <f>Table_products_proforma_view[[#This Row],[name_description]]&amp;IF(Table_products_proforma_view[[#This Row],[Column9]]="1"," (DEPRECATED)","")</f>
        <v>sem descrição</v>
      </c>
    </row>
    <row r="2232" spans="5:11" x14ac:dyDescent="0.25">
      <c r="E2232" s="43"/>
      <c r="J2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" s="41" t="str">
        <f>Table_products_proforma_view[[#This Row],[name_description]]&amp;IF(Table_products_proforma_view[[#This Row],[Column9]]="1"," (DEPRECATED)","")</f>
        <v>sem descrição</v>
      </c>
    </row>
    <row r="2233" spans="5:11" x14ac:dyDescent="0.25">
      <c r="E2233" s="43"/>
      <c r="J2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" s="41" t="str">
        <f>Table_products_proforma_view[[#This Row],[name_description]]&amp;IF(Table_products_proforma_view[[#This Row],[Column9]]="1"," (DEPRECATED)","")</f>
        <v>sem descrição</v>
      </c>
    </row>
    <row r="2234" spans="5:11" x14ac:dyDescent="0.25">
      <c r="E2234" s="43"/>
      <c r="J2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" s="41" t="str">
        <f>Table_products_proforma_view[[#This Row],[name_description]]&amp;IF(Table_products_proforma_view[[#This Row],[Column9]]="1"," (DEPRECATED)","")</f>
        <v>sem descrição</v>
      </c>
    </row>
    <row r="2235" spans="5:11" x14ac:dyDescent="0.25">
      <c r="E2235" s="43"/>
      <c r="J2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" s="41" t="str">
        <f>Table_products_proforma_view[[#This Row],[name_description]]&amp;IF(Table_products_proforma_view[[#This Row],[Column9]]="1"," (DEPRECATED)","")</f>
        <v>sem descrição</v>
      </c>
    </row>
    <row r="2236" spans="5:11" x14ac:dyDescent="0.25">
      <c r="E2236" s="43"/>
      <c r="J2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" s="41" t="str">
        <f>Table_products_proforma_view[[#This Row],[name_description]]&amp;IF(Table_products_proforma_view[[#This Row],[Column9]]="1"," (DEPRECATED)","")</f>
        <v>sem descrição</v>
      </c>
    </row>
    <row r="2237" spans="5:11" x14ac:dyDescent="0.25">
      <c r="E2237" s="43"/>
      <c r="J2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" s="41" t="str">
        <f>Table_products_proforma_view[[#This Row],[name_description]]&amp;IF(Table_products_proforma_view[[#This Row],[Column9]]="1"," (DEPRECATED)","")</f>
        <v>sem descrição</v>
      </c>
    </row>
    <row r="2238" spans="5:11" x14ac:dyDescent="0.25">
      <c r="E2238" s="43"/>
      <c r="J2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" s="41" t="str">
        <f>Table_products_proforma_view[[#This Row],[name_description]]&amp;IF(Table_products_proforma_view[[#This Row],[Column9]]="1"," (DEPRECATED)","")</f>
        <v>sem descrição</v>
      </c>
    </row>
    <row r="2239" spans="5:11" x14ac:dyDescent="0.25">
      <c r="E2239" s="43"/>
      <c r="J2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" s="41" t="str">
        <f>Table_products_proforma_view[[#This Row],[name_description]]&amp;IF(Table_products_proforma_view[[#This Row],[Column9]]="1"," (DEPRECATED)","")</f>
        <v>sem descrição</v>
      </c>
    </row>
    <row r="2240" spans="5:11" x14ac:dyDescent="0.25">
      <c r="E2240" s="43"/>
      <c r="J2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" s="41" t="str">
        <f>Table_products_proforma_view[[#This Row],[name_description]]&amp;IF(Table_products_proforma_view[[#This Row],[Column9]]="1"," (DEPRECATED)","")</f>
        <v>sem descrição</v>
      </c>
    </row>
    <row r="2241" spans="5:11" x14ac:dyDescent="0.25">
      <c r="E2241" s="43"/>
      <c r="J2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" s="41" t="str">
        <f>Table_products_proforma_view[[#This Row],[name_description]]&amp;IF(Table_products_proforma_view[[#This Row],[Column9]]="1"," (DEPRECATED)","")</f>
        <v>sem descrição</v>
      </c>
    </row>
    <row r="2242" spans="5:11" x14ac:dyDescent="0.25">
      <c r="E2242" s="43"/>
      <c r="J2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" s="41" t="str">
        <f>Table_products_proforma_view[[#This Row],[name_description]]&amp;IF(Table_products_proforma_view[[#This Row],[Column9]]="1"," (DEPRECATED)","")</f>
        <v>sem descrição</v>
      </c>
    </row>
    <row r="2243" spans="5:11" x14ac:dyDescent="0.25">
      <c r="E2243" s="43"/>
      <c r="J2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" s="41" t="str">
        <f>Table_products_proforma_view[[#This Row],[name_description]]&amp;IF(Table_products_proforma_view[[#This Row],[Column9]]="1"," (DEPRECATED)","")</f>
        <v>sem descrição</v>
      </c>
    </row>
    <row r="2244" spans="5:11" x14ac:dyDescent="0.25">
      <c r="E2244" s="43"/>
      <c r="J2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" s="41" t="str">
        <f>Table_products_proforma_view[[#This Row],[name_description]]&amp;IF(Table_products_proforma_view[[#This Row],[Column9]]="1"," (DEPRECATED)","")</f>
        <v>sem descrição</v>
      </c>
    </row>
    <row r="2245" spans="5:11" x14ac:dyDescent="0.25">
      <c r="E2245" s="43"/>
      <c r="J2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" s="41" t="str">
        <f>Table_products_proforma_view[[#This Row],[name_description]]&amp;IF(Table_products_proforma_view[[#This Row],[Column9]]="1"," (DEPRECATED)","")</f>
        <v>sem descrição</v>
      </c>
    </row>
    <row r="2246" spans="5:11" x14ac:dyDescent="0.25">
      <c r="E2246" s="43"/>
      <c r="J2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" s="41" t="str">
        <f>Table_products_proforma_view[[#This Row],[name_description]]&amp;IF(Table_products_proforma_view[[#This Row],[Column9]]="1"," (DEPRECATED)","")</f>
        <v>sem descrição</v>
      </c>
    </row>
    <row r="2247" spans="5:11" x14ac:dyDescent="0.25">
      <c r="E2247" s="43"/>
      <c r="J2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" s="41" t="str">
        <f>Table_products_proforma_view[[#This Row],[name_description]]&amp;IF(Table_products_proforma_view[[#This Row],[Column9]]="1"," (DEPRECATED)","")</f>
        <v>sem descrição</v>
      </c>
    </row>
    <row r="2248" spans="5:11" x14ac:dyDescent="0.25">
      <c r="E2248" s="43"/>
      <c r="J2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" s="41" t="str">
        <f>Table_products_proforma_view[[#This Row],[name_description]]&amp;IF(Table_products_proforma_view[[#This Row],[Column9]]="1"," (DEPRECATED)","")</f>
        <v>sem descrição</v>
      </c>
    </row>
    <row r="2249" spans="5:11" x14ac:dyDescent="0.25">
      <c r="E2249" s="43"/>
      <c r="J2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" s="41" t="str">
        <f>Table_products_proforma_view[[#This Row],[name_description]]&amp;IF(Table_products_proforma_view[[#This Row],[Column9]]="1"," (DEPRECATED)","")</f>
        <v>sem descrição</v>
      </c>
    </row>
    <row r="2250" spans="5:11" x14ac:dyDescent="0.25">
      <c r="E2250" s="43"/>
      <c r="J2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" s="41" t="str">
        <f>Table_products_proforma_view[[#This Row],[name_description]]&amp;IF(Table_products_proforma_view[[#This Row],[Column9]]="1"," (DEPRECATED)","")</f>
        <v>sem descrição</v>
      </c>
    </row>
    <row r="2251" spans="5:11" x14ac:dyDescent="0.25">
      <c r="E2251" s="43"/>
      <c r="J2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" s="41" t="str">
        <f>Table_products_proforma_view[[#This Row],[name_description]]&amp;IF(Table_products_proforma_view[[#This Row],[Column9]]="1"," (DEPRECATED)","")</f>
        <v>sem descrição</v>
      </c>
    </row>
    <row r="2252" spans="5:11" x14ac:dyDescent="0.25">
      <c r="E2252" s="43"/>
      <c r="J2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" s="41" t="str">
        <f>Table_products_proforma_view[[#This Row],[name_description]]&amp;IF(Table_products_proforma_view[[#This Row],[Column9]]="1"," (DEPRECATED)","")</f>
        <v>sem descrição</v>
      </c>
    </row>
    <row r="2253" spans="5:11" x14ac:dyDescent="0.25">
      <c r="E2253" s="43"/>
      <c r="J2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" s="41" t="str">
        <f>Table_products_proforma_view[[#This Row],[name_description]]&amp;IF(Table_products_proforma_view[[#This Row],[Column9]]="1"," (DEPRECATED)","")</f>
        <v>sem descrição</v>
      </c>
    </row>
    <row r="2254" spans="5:11" x14ac:dyDescent="0.25">
      <c r="E2254" s="43"/>
      <c r="J2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" s="41" t="str">
        <f>Table_products_proforma_view[[#This Row],[name_description]]&amp;IF(Table_products_proforma_view[[#This Row],[Column9]]="1"," (DEPRECATED)","")</f>
        <v>sem descrição</v>
      </c>
    </row>
    <row r="2255" spans="5:11" x14ac:dyDescent="0.25">
      <c r="E2255" s="43"/>
      <c r="J2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" s="41" t="str">
        <f>Table_products_proforma_view[[#This Row],[name_description]]&amp;IF(Table_products_proforma_view[[#This Row],[Column9]]="1"," (DEPRECATED)","")</f>
        <v>sem descrição</v>
      </c>
    </row>
    <row r="2256" spans="5:11" x14ac:dyDescent="0.25">
      <c r="E2256" s="43"/>
      <c r="J2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" s="41" t="str">
        <f>Table_products_proforma_view[[#This Row],[name_description]]&amp;IF(Table_products_proforma_view[[#This Row],[Column9]]="1"," (DEPRECATED)","")</f>
        <v>sem descrição</v>
      </c>
    </row>
    <row r="2257" spans="5:11" x14ac:dyDescent="0.25">
      <c r="E2257" s="43"/>
      <c r="J2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" s="41" t="str">
        <f>Table_products_proforma_view[[#This Row],[name_description]]&amp;IF(Table_products_proforma_view[[#This Row],[Column9]]="1"," (DEPRECATED)","")</f>
        <v>sem descrição</v>
      </c>
    </row>
    <row r="2258" spans="5:11" x14ac:dyDescent="0.25">
      <c r="E2258" s="43"/>
      <c r="J2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" s="41" t="str">
        <f>Table_products_proforma_view[[#This Row],[name_description]]&amp;IF(Table_products_proforma_view[[#This Row],[Column9]]="1"," (DEPRECATED)","")</f>
        <v>sem descrição</v>
      </c>
    </row>
    <row r="2259" spans="5:11" x14ac:dyDescent="0.25">
      <c r="E2259" s="43"/>
      <c r="J2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" s="41" t="str">
        <f>Table_products_proforma_view[[#This Row],[name_description]]&amp;IF(Table_products_proforma_view[[#This Row],[Column9]]="1"," (DEPRECATED)","")</f>
        <v>sem descrição</v>
      </c>
    </row>
    <row r="2260" spans="5:11" x14ac:dyDescent="0.25">
      <c r="E2260" s="43"/>
      <c r="J2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" s="41" t="str">
        <f>Table_products_proforma_view[[#This Row],[name_description]]&amp;IF(Table_products_proforma_view[[#This Row],[Column9]]="1"," (DEPRECATED)","")</f>
        <v>sem descrição</v>
      </c>
    </row>
    <row r="2261" spans="5:11" x14ac:dyDescent="0.25">
      <c r="E2261" s="43"/>
      <c r="J2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" s="41" t="str">
        <f>Table_products_proforma_view[[#This Row],[name_description]]&amp;IF(Table_products_proforma_view[[#This Row],[Column9]]="1"," (DEPRECATED)","")</f>
        <v>sem descrição</v>
      </c>
    </row>
    <row r="2262" spans="5:11" x14ac:dyDescent="0.25">
      <c r="E2262" s="43"/>
      <c r="J2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" s="41" t="str">
        <f>Table_products_proforma_view[[#This Row],[name_description]]&amp;IF(Table_products_proforma_view[[#This Row],[Column9]]="1"," (DEPRECATED)","")</f>
        <v>sem descrição</v>
      </c>
    </row>
    <row r="2263" spans="5:11" x14ac:dyDescent="0.25">
      <c r="E2263" s="43"/>
      <c r="J2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" s="41" t="str">
        <f>Table_products_proforma_view[[#This Row],[name_description]]&amp;IF(Table_products_proforma_view[[#This Row],[Column9]]="1"," (DEPRECATED)","")</f>
        <v>sem descrição</v>
      </c>
    </row>
    <row r="2264" spans="5:11" x14ac:dyDescent="0.25">
      <c r="E2264" s="43"/>
      <c r="J2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" s="41" t="str">
        <f>Table_products_proforma_view[[#This Row],[name_description]]&amp;IF(Table_products_proforma_view[[#This Row],[Column9]]="1"," (DEPRECATED)","")</f>
        <v>sem descrição</v>
      </c>
    </row>
    <row r="2265" spans="5:11" x14ac:dyDescent="0.25">
      <c r="E2265" s="43"/>
      <c r="J2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" s="41" t="str">
        <f>Table_products_proforma_view[[#This Row],[name_description]]&amp;IF(Table_products_proforma_view[[#This Row],[Column9]]="1"," (DEPRECATED)","")</f>
        <v>sem descrição</v>
      </c>
    </row>
    <row r="2266" spans="5:11" x14ac:dyDescent="0.25">
      <c r="E2266" s="43"/>
      <c r="J2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" s="41" t="str">
        <f>Table_products_proforma_view[[#This Row],[name_description]]&amp;IF(Table_products_proforma_view[[#This Row],[Column9]]="1"," (DEPRECATED)","")</f>
        <v>sem descrição</v>
      </c>
    </row>
    <row r="2267" spans="5:11" x14ac:dyDescent="0.25">
      <c r="E2267" s="43"/>
      <c r="J2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" s="41" t="str">
        <f>Table_products_proforma_view[[#This Row],[name_description]]&amp;IF(Table_products_proforma_view[[#This Row],[Column9]]="1"," (DEPRECATED)","")</f>
        <v>sem descrição</v>
      </c>
    </row>
    <row r="2268" spans="5:11" x14ac:dyDescent="0.25">
      <c r="E2268" s="43"/>
      <c r="J2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" s="41" t="str">
        <f>Table_products_proforma_view[[#This Row],[name_description]]&amp;IF(Table_products_proforma_view[[#This Row],[Column9]]="1"," (DEPRECATED)","")</f>
        <v>sem descrição</v>
      </c>
    </row>
    <row r="2269" spans="5:11" x14ac:dyDescent="0.25">
      <c r="E2269" s="43"/>
      <c r="J2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" s="41" t="str">
        <f>Table_products_proforma_view[[#This Row],[name_description]]&amp;IF(Table_products_proforma_view[[#This Row],[Column9]]="1"," (DEPRECATED)","")</f>
        <v>sem descrição</v>
      </c>
    </row>
    <row r="2270" spans="5:11" x14ac:dyDescent="0.25">
      <c r="E2270" s="43"/>
      <c r="J2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" s="41" t="str">
        <f>Table_products_proforma_view[[#This Row],[name_description]]&amp;IF(Table_products_proforma_view[[#This Row],[Column9]]="1"," (DEPRECATED)","")</f>
        <v>sem descrição</v>
      </c>
    </row>
    <row r="2271" spans="5:11" x14ac:dyDescent="0.25">
      <c r="E2271" s="43"/>
      <c r="J2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" s="41" t="str">
        <f>Table_products_proforma_view[[#This Row],[name_description]]&amp;IF(Table_products_proforma_view[[#This Row],[Column9]]="1"," (DEPRECATED)","")</f>
        <v>sem descrição</v>
      </c>
    </row>
    <row r="2272" spans="5:11" x14ac:dyDescent="0.25">
      <c r="E2272" s="43"/>
      <c r="J2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" s="41" t="str">
        <f>Table_products_proforma_view[[#This Row],[name_description]]&amp;IF(Table_products_proforma_view[[#This Row],[Column9]]="1"," (DEPRECATED)","")</f>
        <v>sem descrição</v>
      </c>
    </row>
    <row r="2273" spans="5:11" x14ac:dyDescent="0.25">
      <c r="E2273" s="43"/>
      <c r="J2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" s="41" t="str">
        <f>Table_products_proforma_view[[#This Row],[name_description]]&amp;IF(Table_products_proforma_view[[#This Row],[Column9]]="1"," (DEPRECATED)","")</f>
        <v>sem descrição</v>
      </c>
    </row>
    <row r="2274" spans="5:11" x14ac:dyDescent="0.25">
      <c r="E2274" s="43"/>
      <c r="J2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" s="41" t="str">
        <f>Table_products_proforma_view[[#This Row],[name_description]]&amp;IF(Table_products_proforma_view[[#This Row],[Column9]]="1"," (DEPRECATED)","")</f>
        <v>sem descrição</v>
      </c>
    </row>
    <row r="2275" spans="5:11" x14ac:dyDescent="0.25">
      <c r="E2275" s="43"/>
      <c r="J2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" s="41" t="str">
        <f>Table_products_proforma_view[[#This Row],[name_description]]&amp;IF(Table_products_proforma_view[[#This Row],[Column9]]="1"," (DEPRECATED)","")</f>
        <v>sem descrição</v>
      </c>
    </row>
    <row r="2276" spans="5:11" x14ac:dyDescent="0.25">
      <c r="E2276" s="43"/>
      <c r="J2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" s="41" t="str">
        <f>Table_products_proforma_view[[#This Row],[name_description]]&amp;IF(Table_products_proforma_view[[#This Row],[Column9]]="1"," (DEPRECATED)","")</f>
        <v>sem descrição</v>
      </c>
    </row>
    <row r="2277" spans="5:11" x14ac:dyDescent="0.25">
      <c r="E2277" s="43"/>
      <c r="J2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" s="41" t="str">
        <f>Table_products_proforma_view[[#This Row],[name_description]]&amp;IF(Table_products_proforma_view[[#This Row],[Column9]]="1"," (DEPRECATED)","")</f>
        <v>sem descrição</v>
      </c>
    </row>
    <row r="2278" spans="5:11" x14ac:dyDescent="0.25">
      <c r="E2278" s="43"/>
      <c r="J2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" s="41" t="str">
        <f>Table_products_proforma_view[[#This Row],[name_description]]&amp;IF(Table_products_proforma_view[[#This Row],[Column9]]="1"," (DEPRECATED)","")</f>
        <v>sem descrição</v>
      </c>
    </row>
    <row r="2279" spans="5:11" x14ac:dyDescent="0.25">
      <c r="E2279" s="43"/>
      <c r="J2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" s="41" t="str">
        <f>Table_products_proforma_view[[#This Row],[name_description]]&amp;IF(Table_products_proforma_view[[#This Row],[Column9]]="1"," (DEPRECATED)","")</f>
        <v>sem descrição</v>
      </c>
    </row>
    <row r="2280" spans="5:11" x14ac:dyDescent="0.25">
      <c r="E2280" s="43"/>
      <c r="J2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" s="41" t="str">
        <f>Table_products_proforma_view[[#This Row],[name_description]]&amp;IF(Table_products_proforma_view[[#This Row],[Column9]]="1"," (DEPRECATED)","")</f>
        <v>sem descrição</v>
      </c>
    </row>
    <row r="2281" spans="5:11" x14ac:dyDescent="0.25">
      <c r="E2281" s="43"/>
      <c r="J2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" s="41" t="str">
        <f>Table_products_proforma_view[[#This Row],[name_description]]&amp;IF(Table_products_proforma_view[[#This Row],[Column9]]="1"," (DEPRECATED)","")</f>
        <v>sem descrição</v>
      </c>
    </row>
    <row r="2282" spans="5:11" x14ac:dyDescent="0.25">
      <c r="E2282" s="43"/>
      <c r="J2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" s="41" t="str">
        <f>Table_products_proforma_view[[#This Row],[name_description]]&amp;IF(Table_products_proforma_view[[#This Row],[Column9]]="1"," (DEPRECATED)","")</f>
        <v>sem descrição</v>
      </c>
    </row>
    <row r="2283" spans="5:11" x14ac:dyDescent="0.25">
      <c r="E2283" s="43"/>
      <c r="J2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" s="41" t="str">
        <f>Table_products_proforma_view[[#This Row],[name_description]]&amp;IF(Table_products_proforma_view[[#This Row],[Column9]]="1"," (DEPRECATED)","")</f>
        <v>sem descrição</v>
      </c>
    </row>
    <row r="2284" spans="5:11" x14ac:dyDescent="0.25">
      <c r="E2284" s="43"/>
      <c r="J2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" s="41" t="str">
        <f>Table_products_proforma_view[[#This Row],[name_description]]&amp;IF(Table_products_proforma_view[[#This Row],[Column9]]="1"," (DEPRECATED)","")</f>
        <v>sem descrição</v>
      </c>
    </row>
    <row r="2285" spans="5:11" x14ac:dyDescent="0.25">
      <c r="E2285" s="43"/>
      <c r="J2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" s="41" t="str">
        <f>Table_products_proforma_view[[#This Row],[name_description]]&amp;IF(Table_products_proforma_view[[#This Row],[Column9]]="1"," (DEPRECATED)","")</f>
        <v>sem descrição</v>
      </c>
    </row>
    <row r="2286" spans="5:11" x14ac:dyDescent="0.25">
      <c r="E2286" s="43"/>
      <c r="J2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" s="41" t="str">
        <f>Table_products_proforma_view[[#This Row],[name_description]]&amp;IF(Table_products_proforma_view[[#This Row],[Column9]]="1"," (DEPRECATED)","")</f>
        <v>sem descrição</v>
      </c>
    </row>
    <row r="2287" spans="5:11" x14ac:dyDescent="0.25">
      <c r="E2287" s="43"/>
      <c r="J2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" s="41" t="str">
        <f>Table_products_proforma_view[[#This Row],[name_description]]&amp;IF(Table_products_proforma_view[[#This Row],[Column9]]="1"," (DEPRECATED)","")</f>
        <v>sem descrição</v>
      </c>
    </row>
    <row r="2288" spans="5:11" x14ac:dyDescent="0.25">
      <c r="E2288" s="43"/>
      <c r="J2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" s="41" t="str">
        <f>Table_products_proforma_view[[#This Row],[name_description]]&amp;IF(Table_products_proforma_view[[#This Row],[Column9]]="1"," (DEPRECATED)","")</f>
        <v>sem descrição</v>
      </c>
    </row>
    <row r="2289" spans="5:11" x14ac:dyDescent="0.25">
      <c r="E2289" s="43"/>
      <c r="J2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" s="41" t="str">
        <f>Table_products_proforma_view[[#This Row],[name_description]]&amp;IF(Table_products_proforma_view[[#This Row],[Column9]]="1"," (DEPRECATED)","")</f>
        <v>sem descrição</v>
      </c>
    </row>
    <row r="2290" spans="5:11" x14ac:dyDescent="0.25">
      <c r="E2290" s="43"/>
      <c r="J2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" s="41" t="str">
        <f>Table_products_proforma_view[[#This Row],[name_description]]&amp;IF(Table_products_proforma_view[[#This Row],[Column9]]="1"," (DEPRECATED)","")</f>
        <v>sem descrição</v>
      </c>
    </row>
    <row r="2291" spans="5:11" x14ac:dyDescent="0.25">
      <c r="E2291" s="43"/>
      <c r="J2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" s="41" t="str">
        <f>Table_products_proforma_view[[#This Row],[name_description]]&amp;IF(Table_products_proforma_view[[#This Row],[Column9]]="1"," (DEPRECATED)","")</f>
        <v>sem descrição</v>
      </c>
    </row>
    <row r="2292" spans="5:11" x14ac:dyDescent="0.25">
      <c r="E2292" s="43"/>
      <c r="J2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" s="41" t="str">
        <f>Table_products_proforma_view[[#This Row],[name_description]]&amp;IF(Table_products_proforma_view[[#This Row],[Column9]]="1"," (DEPRECATED)","")</f>
        <v>sem descrição</v>
      </c>
    </row>
    <row r="2293" spans="5:11" x14ac:dyDescent="0.25">
      <c r="E2293" s="43"/>
      <c r="J2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" s="41" t="str">
        <f>Table_products_proforma_view[[#This Row],[name_description]]&amp;IF(Table_products_proforma_view[[#This Row],[Column9]]="1"," (DEPRECATED)","")</f>
        <v>sem descrição</v>
      </c>
    </row>
    <row r="2294" spans="5:11" x14ac:dyDescent="0.25">
      <c r="E2294" s="43"/>
      <c r="J2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" s="41" t="str">
        <f>Table_products_proforma_view[[#This Row],[name_description]]&amp;IF(Table_products_proforma_view[[#This Row],[Column9]]="1"," (DEPRECATED)","")</f>
        <v>sem descrição</v>
      </c>
    </row>
    <row r="2295" spans="5:11" x14ac:dyDescent="0.25">
      <c r="E2295" s="43"/>
      <c r="J2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" s="41" t="str">
        <f>Table_products_proforma_view[[#This Row],[name_description]]&amp;IF(Table_products_proforma_view[[#This Row],[Column9]]="1"," (DEPRECATED)","")</f>
        <v>sem descrição</v>
      </c>
    </row>
    <row r="2296" spans="5:11" x14ac:dyDescent="0.25">
      <c r="E2296" s="43"/>
      <c r="J2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" s="41" t="str">
        <f>Table_products_proforma_view[[#This Row],[name_description]]&amp;IF(Table_products_proforma_view[[#This Row],[Column9]]="1"," (DEPRECATED)","")</f>
        <v>sem descrição</v>
      </c>
    </row>
    <row r="2297" spans="5:11" x14ac:dyDescent="0.25">
      <c r="E2297" s="43"/>
      <c r="J2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" s="41" t="str">
        <f>Table_products_proforma_view[[#This Row],[name_description]]&amp;IF(Table_products_proforma_view[[#This Row],[Column9]]="1"," (DEPRECATED)","")</f>
        <v>sem descrição</v>
      </c>
    </row>
    <row r="2298" spans="5:11" x14ac:dyDescent="0.25">
      <c r="E2298" s="43"/>
      <c r="J2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" s="41" t="str">
        <f>Table_products_proforma_view[[#This Row],[name_description]]&amp;IF(Table_products_proforma_view[[#This Row],[Column9]]="1"," (DEPRECATED)","")</f>
        <v>sem descrição</v>
      </c>
    </row>
    <row r="2299" spans="5:11" x14ac:dyDescent="0.25">
      <c r="E2299" s="43"/>
      <c r="J2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" s="41" t="str">
        <f>Table_products_proforma_view[[#This Row],[name_description]]&amp;IF(Table_products_proforma_view[[#This Row],[Column9]]="1"," (DEPRECATED)","")</f>
        <v>sem descrição</v>
      </c>
    </row>
    <row r="2300" spans="5:11" x14ac:dyDescent="0.25">
      <c r="E2300" s="43"/>
      <c r="J2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" s="41" t="str">
        <f>Table_products_proforma_view[[#This Row],[name_description]]&amp;IF(Table_products_proforma_view[[#This Row],[Column9]]="1"," (DEPRECATED)","")</f>
        <v>sem descrição</v>
      </c>
    </row>
    <row r="2301" spans="5:11" x14ac:dyDescent="0.25">
      <c r="E2301" s="43"/>
      <c r="J2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" s="41" t="str">
        <f>Table_products_proforma_view[[#This Row],[name_description]]&amp;IF(Table_products_proforma_view[[#This Row],[Column9]]="1"," (DEPRECATED)","")</f>
        <v>sem descrição</v>
      </c>
    </row>
    <row r="2302" spans="5:11" x14ac:dyDescent="0.25">
      <c r="E2302" s="43"/>
      <c r="J2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" s="41" t="str">
        <f>Table_products_proforma_view[[#This Row],[name_description]]&amp;IF(Table_products_proforma_view[[#This Row],[Column9]]="1"," (DEPRECATED)","")</f>
        <v>sem descrição</v>
      </c>
    </row>
    <row r="2303" spans="5:11" x14ac:dyDescent="0.25">
      <c r="E2303" s="43"/>
      <c r="J2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" s="41" t="str">
        <f>Table_products_proforma_view[[#This Row],[name_description]]&amp;IF(Table_products_proforma_view[[#This Row],[Column9]]="1"," (DEPRECATED)","")</f>
        <v>sem descrição</v>
      </c>
    </row>
    <row r="2304" spans="5:11" x14ac:dyDescent="0.25">
      <c r="E2304" s="43"/>
      <c r="J2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" s="41" t="str">
        <f>Table_products_proforma_view[[#This Row],[name_description]]&amp;IF(Table_products_proforma_view[[#This Row],[Column9]]="1"," (DEPRECATED)","")</f>
        <v>sem descrição</v>
      </c>
    </row>
    <row r="2305" spans="5:11" x14ac:dyDescent="0.25">
      <c r="E2305" s="43"/>
      <c r="J2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" s="41" t="str">
        <f>Table_products_proforma_view[[#This Row],[name_description]]&amp;IF(Table_products_proforma_view[[#This Row],[Column9]]="1"," (DEPRECATED)","")</f>
        <v>sem descrição</v>
      </c>
    </row>
    <row r="2306" spans="5:11" x14ac:dyDescent="0.25">
      <c r="E2306" s="43"/>
      <c r="J2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" s="41" t="str">
        <f>Table_products_proforma_view[[#This Row],[name_description]]&amp;IF(Table_products_proforma_view[[#This Row],[Column9]]="1"," (DEPRECATED)","")</f>
        <v>sem descrição</v>
      </c>
    </row>
    <row r="2307" spans="5:11" x14ac:dyDescent="0.25">
      <c r="E2307" s="43"/>
      <c r="J2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" s="41" t="str">
        <f>Table_products_proforma_view[[#This Row],[name_description]]&amp;IF(Table_products_proforma_view[[#This Row],[Column9]]="1"," (DEPRECATED)","")</f>
        <v>sem descrição</v>
      </c>
    </row>
    <row r="2308" spans="5:11" x14ac:dyDescent="0.25">
      <c r="E2308" s="43"/>
      <c r="J2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" s="41" t="str">
        <f>Table_products_proforma_view[[#This Row],[name_description]]&amp;IF(Table_products_proforma_view[[#This Row],[Column9]]="1"," (DEPRECATED)","")</f>
        <v>sem descrição</v>
      </c>
    </row>
    <row r="2309" spans="5:11" x14ac:dyDescent="0.25">
      <c r="E2309" s="43"/>
      <c r="J2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" s="41" t="str">
        <f>Table_products_proforma_view[[#This Row],[name_description]]&amp;IF(Table_products_proforma_view[[#This Row],[Column9]]="1"," (DEPRECATED)","")</f>
        <v>sem descrição</v>
      </c>
    </row>
    <row r="2310" spans="5:11" x14ac:dyDescent="0.25">
      <c r="E2310" s="43"/>
      <c r="J2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" s="41" t="str">
        <f>Table_products_proforma_view[[#This Row],[name_description]]&amp;IF(Table_products_proforma_view[[#This Row],[Column9]]="1"," (DEPRECATED)","")</f>
        <v>sem descrição</v>
      </c>
    </row>
    <row r="2311" spans="5:11" x14ac:dyDescent="0.25">
      <c r="E2311" s="43"/>
      <c r="J2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" s="41" t="str">
        <f>Table_products_proforma_view[[#This Row],[name_description]]&amp;IF(Table_products_proforma_view[[#This Row],[Column9]]="1"," (DEPRECATED)","")</f>
        <v>sem descrição</v>
      </c>
    </row>
    <row r="2312" spans="5:11" x14ac:dyDescent="0.25">
      <c r="E2312" s="43"/>
      <c r="J2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" s="41" t="str">
        <f>Table_products_proforma_view[[#This Row],[name_description]]&amp;IF(Table_products_proforma_view[[#This Row],[Column9]]="1"," (DEPRECATED)","")</f>
        <v>sem descrição</v>
      </c>
    </row>
    <row r="2313" spans="5:11" x14ac:dyDescent="0.25">
      <c r="E2313" s="43"/>
      <c r="J2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" s="41" t="str">
        <f>Table_products_proforma_view[[#This Row],[name_description]]&amp;IF(Table_products_proforma_view[[#This Row],[Column9]]="1"," (DEPRECATED)","")</f>
        <v>sem descrição</v>
      </c>
    </row>
    <row r="2314" spans="5:11" x14ac:dyDescent="0.25">
      <c r="E2314" s="43"/>
      <c r="J2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" s="41" t="str">
        <f>Table_products_proforma_view[[#This Row],[name_description]]&amp;IF(Table_products_proforma_view[[#This Row],[Column9]]="1"," (DEPRECATED)","")</f>
        <v>sem descrição</v>
      </c>
    </row>
    <row r="2315" spans="5:11" x14ac:dyDescent="0.25">
      <c r="E2315" s="43"/>
      <c r="J2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" s="41" t="str">
        <f>Table_products_proforma_view[[#This Row],[name_description]]&amp;IF(Table_products_proforma_view[[#This Row],[Column9]]="1"," (DEPRECATED)","")</f>
        <v>sem descrição</v>
      </c>
    </row>
    <row r="2316" spans="5:11" x14ac:dyDescent="0.25">
      <c r="E2316" s="43"/>
      <c r="J2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" s="41" t="str">
        <f>Table_products_proforma_view[[#This Row],[name_description]]&amp;IF(Table_products_proforma_view[[#This Row],[Column9]]="1"," (DEPRECATED)","")</f>
        <v>sem descrição</v>
      </c>
    </row>
    <row r="2317" spans="5:11" x14ac:dyDescent="0.25">
      <c r="E2317" s="43"/>
      <c r="J2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" s="41" t="str">
        <f>Table_products_proforma_view[[#This Row],[name_description]]&amp;IF(Table_products_proforma_view[[#This Row],[Column9]]="1"," (DEPRECATED)","")</f>
        <v>sem descrição</v>
      </c>
    </row>
    <row r="2318" spans="5:11" x14ac:dyDescent="0.25">
      <c r="E2318" s="43"/>
      <c r="J2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" s="41" t="str">
        <f>Table_products_proforma_view[[#This Row],[name_description]]&amp;IF(Table_products_proforma_view[[#This Row],[Column9]]="1"," (DEPRECATED)","")</f>
        <v>sem descrição</v>
      </c>
    </row>
    <row r="2319" spans="5:11" x14ac:dyDescent="0.25">
      <c r="E2319" s="43"/>
      <c r="J2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" s="41" t="str">
        <f>Table_products_proforma_view[[#This Row],[name_description]]&amp;IF(Table_products_proforma_view[[#This Row],[Column9]]="1"," (DEPRECATED)","")</f>
        <v>sem descrição</v>
      </c>
    </row>
    <row r="2320" spans="5:11" x14ac:dyDescent="0.25">
      <c r="E2320" s="43"/>
      <c r="J2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" s="41" t="str">
        <f>Table_products_proforma_view[[#This Row],[name_description]]&amp;IF(Table_products_proforma_view[[#This Row],[Column9]]="1"," (DEPRECATED)","")</f>
        <v>sem descrição</v>
      </c>
    </row>
    <row r="2321" spans="5:11" x14ac:dyDescent="0.25">
      <c r="E2321" s="43"/>
      <c r="J2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" s="41" t="str">
        <f>Table_products_proforma_view[[#This Row],[name_description]]&amp;IF(Table_products_proforma_view[[#This Row],[Column9]]="1"," (DEPRECATED)","")</f>
        <v>sem descrição</v>
      </c>
    </row>
    <row r="2322" spans="5:11" x14ac:dyDescent="0.25">
      <c r="E2322" s="43"/>
      <c r="J2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" s="41" t="str">
        <f>Table_products_proforma_view[[#This Row],[name_description]]&amp;IF(Table_products_proforma_view[[#This Row],[Column9]]="1"," (DEPRECATED)","")</f>
        <v>sem descrição</v>
      </c>
    </row>
    <row r="2323" spans="5:11" x14ac:dyDescent="0.25">
      <c r="E2323" s="43"/>
      <c r="J2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" s="41" t="str">
        <f>Table_products_proforma_view[[#This Row],[name_description]]&amp;IF(Table_products_proforma_view[[#This Row],[Column9]]="1"," (DEPRECATED)","")</f>
        <v>sem descrição</v>
      </c>
    </row>
    <row r="2324" spans="5:11" x14ac:dyDescent="0.25">
      <c r="E2324" s="43"/>
      <c r="J2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" s="41" t="str">
        <f>Table_products_proforma_view[[#This Row],[name_description]]&amp;IF(Table_products_proforma_view[[#This Row],[Column9]]="1"," (DEPRECATED)","")</f>
        <v>sem descrição</v>
      </c>
    </row>
    <row r="2325" spans="5:11" x14ac:dyDescent="0.25">
      <c r="E2325" s="43"/>
      <c r="J2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" s="41" t="str">
        <f>Table_products_proforma_view[[#This Row],[name_description]]&amp;IF(Table_products_proforma_view[[#This Row],[Column9]]="1"," (DEPRECATED)","")</f>
        <v>sem descrição</v>
      </c>
    </row>
    <row r="2326" spans="5:11" x14ac:dyDescent="0.25">
      <c r="E2326" s="43"/>
      <c r="J2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" s="41" t="str">
        <f>Table_products_proforma_view[[#This Row],[name_description]]&amp;IF(Table_products_proforma_view[[#This Row],[Column9]]="1"," (DEPRECATED)","")</f>
        <v>sem descrição</v>
      </c>
    </row>
    <row r="2327" spans="5:11" x14ac:dyDescent="0.25">
      <c r="E2327" s="43"/>
      <c r="J2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" s="41" t="str">
        <f>Table_products_proforma_view[[#This Row],[name_description]]&amp;IF(Table_products_proforma_view[[#This Row],[Column9]]="1"," (DEPRECATED)","")</f>
        <v>sem descrição</v>
      </c>
    </row>
    <row r="2328" spans="5:11" x14ac:dyDescent="0.25">
      <c r="E2328" s="43"/>
      <c r="J2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" s="41" t="str">
        <f>Table_products_proforma_view[[#This Row],[name_description]]&amp;IF(Table_products_proforma_view[[#This Row],[Column9]]="1"," (DEPRECATED)","")</f>
        <v>sem descrição</v>
      </c>
    </row>
    <row r="2329" spans="5:11" x14ac:dyDescent="0.25">
      <c r="E2329" s="43"/>
      <c r="J2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" s="41" t="str">
        <f>Table_products_proforma_view[[#This Row],[name_description]]&amp;IF(Table_products_proforma_view[[#This Row],[Column9]]="1"," (DEPRECATED)","")</f>
        <v>sem descrição</v>
      </c>
    </row>
    <row r="2330" spans="5:11" x14ac:dyDescent="0.25">
      <c r="E2330" s="43"/>
      <c r="J2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" s="41" t="str">
        <f>Table_products_proforma_view[[#This Row],[name_description]]&amp;IF(Table_products_proforma_view[[#This Row],[Column9]]="1"," (DEPRECATED)","")</f>
        <v>sem descrição</v>
      </c>
    </row>
    <row r="2331" spans="5:11" x14ac:dyDescent="0.25">
      <c r="E2331" s="43"/>
      <c r="J2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" s="41" t="str">
        <f>Table_products_proforma_view[[#This Row],[name_description]]&amp;IF(Table_products_proforma_view[[#This Row],[Column9]]="1"," (DEPRECATED)","")</f>
        <v>sem descrição</v>
      </c>
    </row>
    <row r="2332" spans="5:11" x14ac:dyDescent="0.25">
      <c r="E2332" s="43"/>
      <c r="J2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" s="41" t="str">
        <f>Table_products_proforma_view[[#This Row],[name_description]]&amp;IF(Table_products_proforma_view[[#This Row],[Column9]]="1"," (DEPRECATED)","")</f>
        <v>sem descrição</v>
      </c>
    </row>
    <row r="2333" spans="5:11" x14ac:dyDescent="0.25">
      <c r="E2333" s="43"/>
      <c r="J2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" s="41" t="str">
        <f>Table_products_proforma_view[[#This Row],[name_description]]&amp;IF(Table_products_proforma_view[[#This Row],[Column9]]="1"," (DEPRECATED)","")</f>
        <v>sem descrição</v>
      </c>
    </row>
    <row r="2334" spans="5:11" x14ac:dyDescent="0.25">
      <c r="E2334" s="43"/>
      <c r="J2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" s="41" t="str">
        <f>Table_products_proforma_view[[#This Row],[name_description]]&amp;IF(Table_products_proforma_view[[#This Row],[Column9]]="1"," (DEPRECATED)","")</f>
        <v>sem descrição</v>
      </c>
    </row>
    <row r="2335" spans="5:11" x14ac:dyDescent="0.25">
      <c r="E2335" s="43"/>
      <c r="J2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" s="41" t="str">
        <f>Table_products_proforma_view[[#This Row],[name_description]]&amp;IF(Table_products_proforma_view[[#This Row],[Column9]]="1"," (DEPRECATED)","")</f>
        <v>sem descrição</v>
      </c>
    </row>
    <row r="2336" spans="5:11" x14ac:dyDescent="0.25">
      <c r="E2336" s="43"/>
      <c r="J2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" s="41" t="str">
        <f>Table_products_proforma_view[[#This Row],[name_description]]&amp;IF(Table_products_proforma_view[[#This Row],[Column9]]="1"," (DEPRECATED)","")</f>
        <v>sem descrição</v>
      </c>
    </row>
    <row r="2337" spans="5:11" x14ac:dyDescent="0.25">
      <c r="E2337" s="43"/>
      <c r="J2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" s="41" t="str">
        <f>Table_products_proforma_view[[#This Row],[name_description]]&amp;IF(Table_products_proforma_view[[#This Row],[Column9]]="1"," (DEPRECATED)","")</f>
        <v>sem descrição</v>
      </c>
    </row>
    <row r="2338" spans="5:11" x14ac:dyDescent="0.25">
      <c r="E2338" s="43"/>
      <c r="J2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" s="41" t="str">
        <f>Table_products_proforma_view[[#This Row],[name_description]]&amp;IF(Table_products_proforma_view[[#This Row],[Column9]]="1"," (DEPRECATED)","")</f>
        <v>sem descrição</v>
      </c>
    </row>
    <row r="2339" spans="5:11" x14ac:dyDescent="0.25">
      <c r="E2339" s="43"/>
      <c r="J2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" s="41" t="str">
        <f>Table_products_proforma_view[[#This Row],[name_description]]&amp;IF(Table_products_proforma_view[[#This Row],[Column9]]="1"," (DEPRECATED)","")</f>
        <v>sem descrição</v>
      </c>
    </row>
    <row r="2340" spans="5:11" x14ac:dyDescent="0.25">
      <c r="E2340" s="43"/>
      <c r="J2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" s="41" t="str">
        <f>Table_products_proforma_view[[#This Row],[name_description]]&amp;IF(Table_products_proforma_view[[#This Row],[Column9]]="1"," (DEPRECATED)","")</f>
        <v>sem descrição</v>
      </c>
    </row>
    <row r="2341" spans="5:11" x14ac:dyDescent="0.25">
      <c r="E2341" s="43"/>
      <c r="J2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" s="41" t="str">
        <f>Table_products_proforma_view[[#This Row],[name_description]]&amp;IF(Table_products_proforma_view[[#This Row],[Column9]]="1"," (DEPRECATED)","")</f>
        <v>sem descrição</v>
      </c>
    </row>
    <row r="2342" spans="5:11" x14ac:dyDescent="0.25">
      <c r="E2342" s="43"/>
      <c r="J2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" s="41" t="str">
        <f>Table_products_proforma_view[[#This Row],[name_description]]&amp;IF(Table_products_proforma_view[[#This Row],[Column9]]="1"," (DEPRECATED)","")</f>
        <v>sem descrição</v>
      </c>
    </row>
    <row r="2343" spans="5:11" x14ac:dyDescent="0.25">
      <c r="E2343" s="43"/>
      <c r="J2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" s="41" t="str">
        <f>Table_products_proforma_view[[#This Row],[name_description]]&amp;IF(Table_products_proforma_view[[#This Row],[Column9]]="1"," (DEPRECATED)","")</f>
        <v>sem descrição</v>
      </c>
    </row>
    <row r="2344" spans="5:11" x14ac:dyDescent="0.25">
      <c r="E2344" s="43"/>
      <c r="J2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" s="41" t="str">
        <f>Table_products_proforma_view[[#This Row],[name_description]]&amp;IF(Table_products_proforma_view[[#This Row],[Column9]]="1"," (DEPRECATED)","")</f>
        <v>sem descrição</v>
      </c>
    </row>
    <row r="2345" spans="5:11" x14ac:dyDescent="0.25">
      <c r="E2345" s="43"/>
      <c r="J2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" s="41" t="str">
        <f>Table_products_proforma_view[[#This Row],[name_description]]&amp;IF(Table_products_proforma_view[[#This Row],[Column9]]="1"," (DEPRECATED)","")</f>
        <v>sem descrição</v>
      </c>
    </row>
    <row r="2346" spans="5:11" x14ac:dyDescent="0.25">
      <c r="E2346" s="43"/>
      <c r="J2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" s="41" t="str">
        <f>Table_products_proforma_view[[#This Row],[name_description]]&amp;IF(Table_products_proforma_view[[#This Row],[Column9]]="1"," (DEPRECATED)","")</f>
        <v>sem descrição</v>
      </c>
    </row>
    <row r="2347" spans="5:11" x14ac:dyDescent="0.25">
      <c r="E2347" s="43"/>
      <c r="J2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" s="41" t="str">
        <f>Table_products_proforma_view[[#This Row],[name_description]]&amp;IF(Table_products_proforma_view[[#This Row],[Column9]]="1"," (DEPRECATED)","")</f>
        <v>sem descrição</v>
      </c>
    </row>
    <row r="2348" spans="5:11" x14ac:dyDescent="0.25">
      <c r="E2348" s="43"/>
      <c r="J2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" s="41" t="str">
        <f>Table_products_proforma_view[[#This Row],[name_description]]&amp;IF(Table_products_proforma_view[[#This Row],[Column9]]="1"," (DEPRECATED)","")</f>
        <v>sem descrição</v>
      </c>
    </row>
    <row r="2349" spans="5:11" x14ac:dyDescent="0.25">
      <c r="E2349" s="43"/>
      <c r="J2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" s="41" t="str">
        <f>Table_products_proforma_view[[#This Row],[name_description]]&amp;IF(Table_products_proforma_view[[#This Row],[Column9]]="1"," (DEPRECATED)","")</f>
        <v>sem descrição</v>
      </c>
    </row>
    <row r="2350" spans="5:11" x14ac:dyDescent="0.25">
      <c r="E2350" s="43"/>
      <c r="J2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" s="41" t="str">
        <f>Table_products_proforma_view[[#This Row],[name_description]]&amp;IF(Table_products_proforma_view[[#This Row],[Column9]]="1"," (DEPRECATED)","")</f>
        <v>sem descrição</v>
      </c>
    </row>
    <row r="2351" spans="5:11" x14ac:dyDescent="0.25">
      <c r="E2351" s="43"/>
      <c r="J2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" s="41" t="str">
        <f>Table_products_proforma_view[[#This Row],[name_description]]&amp;IF(Table_products_proforma_view[[#This Row],[Column9]]="1"," (DEPRECATED)","")</f>
        <v>sem descrição</v>
      </c>
    </row>
    <row r="2352" spans="5:11" x14ac:dyDescent="0.25">
      <c r="E2352" s="43"/>
      <c r="J2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" s="41" t="str">
        <f>Table_products_proforma_view[[#This Row],[name_description]]&amp;IF(Table_products_proforma_view[[#This Row],[Column9]]="1"," (DEPRECATED)","")</f>
        <v>sem descrição</v>
      </c>
    </row>
    <row r="2353" spans="5:11" x14ac:dyDescent="0.25">
      <c r="E2353" s="43"/>
      <c r="J2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" s="41" t="str">
        <f>Table_products_proforma_view[[#This Row],[name_description]]&amp;IF(Table_products_proforma_view[[#This Row],[Column9]]="1"," (DEPRECATED)","")</f>
        <v>sem descrição</v>
      </c>
    </row>
    <row r="2354" spans="5:11" x14ac:dyDescent="0.25">
      <c r="E2354" s="43"/>
      <c r="J2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" s="41" t="str">
        <f>Table_products_proforma_view[[#This Row],[name_description]]&amp;IF(Table_products_proforma_view[[#This Row],[Column9]]="1"," (DEPRECATED)","")</f>
        <v>sem descrição</v>
      </c>
    </row>
    <row r="2355" spans="5:11" x14ac:dyDescent="0.25">
      <c r="E2355" s="43"/>
      <c r="J2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" s="41" t="str">
        <f>Table_products_proforma_view[[#This Row],[name_description]]&amp;IF(Table_products_proforma_view[[#This Row],[Column9]]="1"," (DEPRECATED)","")</f>
        <v>sem descrição</v>
      </c>
    </row>
    <row r="2356" spans="5:11" x14ac:dyDescent="0.25">
      <c r="E2356" s="43"/>
      <c r="J2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" s="41" t="str">
        <f>Table_products_proforma_view[[#This Row],[name_description]]&amp;IF(Table_products_proforma_view[[#This Row],[Column9]]="1"," (DEPRECATED)","")</f>
        <v>sem descrição</v>
      </c>
    </row>
    <row r="2357" spans="5:11" x14ac:dyDescent="0.25">
      <c r="E2357" s="43"/>
      <c r="J2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" s="41" t="str">
        <f>Table_products_proforma_view[[#This Row],[name_description]]&amp;IF(Table_products_proforma_view[[#This Row],[Column9]]="1"," (DEPRECATED)","")</f>
        <v>sem descrição</v>
      </c>
    </row>
    <row r="2358" spans="5:11" x14ac:dyDescent="0.25">
      <c r="E2358" s="43"/>
      <c r="J2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" s="41" t="str">
        <f>Table_products_proforma_view[[#This Row],[name_description]]&amp;IF(Table_products_proforma_view[[#This Row],[Column9]]="1"," (DEPRECATED)","")</f>
        <v>sem descrição</v>
      </c>
    </row>
    <row r="2359" spans="5:11" x14ac:dyDescent="0.25">
      <c r="E2359" s="43"/>
      <c r="J2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" s="41" t="str">
        <f>Table_products_proforma_view[[#This Row],[name_description]]&amp;IF(Table_products_proforma_view[[#This Row],[Column9]]="1"," (DEPRECATED)","")</f>
        <v>sem descrição</v>
      </c>
    </row>
    <row r="2360" spans="5:11" x14ac:dyDescent="0.25">
      <c r="E2360" s="43"/>
      <c r="J2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" s="41" t="str">
        <f>Table_products_proforma_view[[#This Row],[name_description]]&amp;IF(Table_products_proforma_view[[#This Row],[Column9]]="1"," (DEPRECATED)","")</f>
        <v>sem descrição</v>
      </c>
    </row>
    <row r="2361" spans="5:11" x14ac:dyDescent="0.25">
      <c r="E2361" s="43"/>
      <c r="J2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" s="41" t="str">
        <f>Table_products_proforma_view[[#This Row],[name_description]]&amp;IF(Table_products_proforma_view[[#This Row],[Column9]]="1"," (DEPRECATED)","")</f>
        <v>sem descrição</v>
      </c>
    </row>
    <row r="2362" spans="5:11" x14ac:dyDescent="0.25">
      <c r="E2362" s="43"/>
      <c r="J2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" s="41" t="str">
        <f>Table_products_proforma_view[[#This Row],[name_description]]&amp;IF(Table_products_proforma_view[[#This Row],[Column9]]="1"," (DEPRECATED)","")</f>
        <v>sem descrição</v>
      </c>
    </row>
    <row r="2363" spans="5:11" x14ac:dyDescent="0.25">
      <c r="E2363" s="43"/>
      <c r="J2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" s="41" t="str">
        <f>Table_products_proforma_view[[#This Row],[name_description]]&amp;IF(Table_products_proforma_view[[#This Row],[Column9]]="1"," (DEPRECATED)","")</f>
        <v>sem descrição</v>
      </c>
    </row>
    <row r="2364" spans="5:11" x14ac:dyDescent="0.25">
      <c r="E2364" s="43"/>
      <c r="J2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" s="41" t="str">
        <f>Table_products_proforma_view[[#This Row],[name_description]]&amp;IF(Table_products_proforma_view[[#This Row],[Column9]]="1"," (DEPRECATED)","")</f>
        <v>sem descrição</v>
      </c>
    </row>
    <row r="2365" spans="5:11" x14ac:dyDescent="0.25">
      <c r="E2365" s="43"/>
      <c r="J2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" s="41" t="str">
        <f>Table_products_proforma_view[[#This Row],[name_description]]&amp;IF(Table_products_proforma_view[[#This Row],[Column9]]="1"," (DEPRECATED)","")</f>
        <v>sem descrição</v>
      </c>
    </row>
    <row r="2366" spans="5:11" x14ac:dyDescent="0.25">
      <c r="E2366" s="43"/>
      <c r="J2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" s="41" t="str">
        <f>Table_products_proforma_view[[#This Row],[name_description]]&amp;IF(Table_products_proforma_view[[#This Row],[Column9]]="1"," (DEPRECATED)","")</f>
        <v>sem descrição</v>
      </c>
    </row>
    <row r="2367" spans="5:11" x14ac:dyDescent="0.25">
      <c r="E2367" s="43"/>
      <c r="J2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7" s="41" t="str">
        <f>Table_products_proforma_view[[#This Row],[name_description]]&amp;IF(Table_products_proforma_view[[#This Row],[Column9]]="1"," (DEPRECATED)","")</f>
        <v>sem descrição</v>
      </c>
    </row>
    <row r="2368" spans="5:11" x14ac:dyDescent="0.25">
      <c r="E2368" s="43"/>
      <c r="J2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8" s="41" t="str">
        <f>Table_products_proforma_view[[#This Row],[name_description]]&amp;IF(Table_products_proforma_view[[#This Row],[Column9]]="1"," (DEPRECATED)","")</f>
        <v>sem descrição</v>
      </c>
    </row>
    <row r="2369" spans="5:11" x14ac:dyDescent="0.25">
      <c r="E2369" s="43"/>
      <c r="J2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9" s="41" t="str">
        <f>Table_products_proforma_view[[#This Row],[name_description]]&amp;IF(Table_products_proforma_view[[#This Row],[Column9]]="1"," (DEPRECATED)","")</f>
        <v>sem descrição</v>
      </c>
    </row>
    <row r="2370" spans="5:11" x14ac:dyDescent="0.25">
      <c r="E2370" s="43"/>
      <c r="J2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0" s="41" t="str">
        <f>Table_products_proforma_view[[#This Row],[name_description]]&amp;IF(Table_products_proforma_view[[#This Row],[Column9]]="1"," (DEPRECATED)","")</f>
        <v>sem descrição</v>
      </c>
    </row>
    <row r="2371" spans="5:11" x14ac:dyDescent="0.25">
      <c r="E2371" s="43"/>
      <c r="J2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1" s="41" t="str">
        <f>Table_products_proforma_view[[#This Row],[name_description]]&amp;IF(Table_products_proforma_view[[#This Row],[Column9]]="1"," (DEPRECATED)","")</f>
        <v>sem descrição</v>
      </c>
    </row>
    <row r="2372" spans="5:11" x14ac:dyDescent="0.25">
      <c r="E2372" s="43"/>
      <c r="J2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2" s="41" t="str">
        <f>Table_products_proforma_view[[#This Row],[name_description]]&amp;IF(Table_products_proforma_view[[#This Row],[Column9]]="1"," (DEPRECATED)","")</f>
        <v>sem descrição</v>
      </c>
    </row>
    <row r="2373" spans="5:11" x14ac:dyDescent="0.25">
      <c r="E2373" s="43"/>
      <c r="J2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3" s="41" t="str">
        <f>Table_products_proforma_view[[#This Row],[name_description]]&amp;IF(Table_products_proforma_view[[#This Row],[Column9]]="1"," (DEPRECATED)","")</f>
        <v>sem descrição</v>
      </c>
    </row>
    <row r="2374" spans="5:11" x14ac:dyDescent="0.25">
      <c r="E2374" s="43"/>
      <c r="J2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4" s="41" t="str">
        <f>Table_products_proforma_view[[#This Row],[name_description]]&amp;IF(Table_products_proforma_view[[#This Row],[Column9]]="1"," (DEPRECATED)","")</f>
        <v>sem descrição</v>
      </c>
    </row>
    <row r="2375" spans="5:11" x14ac:dyDescent="0.25">
      <c r="E2375" s="43"/>
      <c r="J2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5" s="41" t="str">
        <f>Table_products_proforma_view[[#This Row],[name_description]]&amp;IF(Table_products_proforma_view[[#This Row],[Column9]]="1"," (DEPRECATED)","")</f>
        <v>sem descrição</v>
      </c>
    </row>
    <row r="2376" spans="5:11" x14ac:dyDescent="0.25">
      <c r="E2376" s="43"/>
      <c r="J2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6" s="41" t="str">
        <f>Table_products_proforma_view[[#This Row],[name_description]]&amp;IF(Table_products_proforma_view[[#This Row],[Column9]]="1"," (DEPRECATED)","")</f>
        <v>sem descrição</v>
      </c>
    </row>
    <row r="2377" spans="5:11" x14ac:dyDescent="0.25">
      <c r="E2377" s="43"/>
      <c r="J2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7" s="41" t="str">
        <f>Table_products_proforma_view[[#This Row],[name_description]]&amp;IF(Table_products_proforma_view[[#This Row],[Column9]]="1"," (DEPRECATED)","")</f>
        <v>sem descrição</v>
      </c>
    </row>
    <row r="2378" spans="5:11" x14ac:dyDescent="0.25">
      <c r="E2378" s="43"/>
      <c r="J2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8" s="41" t="str">
        <f>Table_products_proforma_view[[#This Row],[name_description]]&amp;IF(Table_products_proforma_view[[#This Row],[Column9]]="1"," (DEPRECATED)","")</f>
        <v>sem descrição</v>
      </c>
    </row>
    <row r="2379" spans="5:11" x14ac:dyDescent="0.25">
      <c r="E2379" s="43"/>
      <c r="J2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79" s="41" t="str">
        <f>Table_products_proforma_view[[#This Row],[name_description]]&amp;IF(Table_products_proforma_view[[#This Row],[Column9]]="1"," (DEPRECATED)","")</f>
        <v>sem descrição</v>
      </c>
    </row>
    <row r="2380" spans="5:11" x14ac:dyDescent="0.25">
      <c r="E2380" s="43"/>
      <c r="J2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0" s="41" t="str">
        <f>Table_products_proforma_view[[#This Row],[name_description]]&amp;IF(Table_products_proforma_view[[#This Row],[Column9]]="1"," (DEPRECATED)","")</f>
        <v>sem descrição</v>
      </c>
    </row>
    <row r="2381" spans="5:11" x14ac:dyDescent="0.25">
      <c r="E2381" s="43"/>
      <c r="J2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1" s="41" t="str">
        <f>Table_products_proforma_view[[#This Row],[name_description]]&amp;IF(Table_products_proforma_view[[#This Row],[Column9]]="1"," (DEPRECATED)","")</f>
        <v>sem descrição</v>
      </c>
    </row>
    <row r="2382" spans="5:11" x14ac:dyDescent="0.25">
      <c r="E2382" s="43"/>
      <c r="J2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2" s="41" t="str">
        <f>Table_products_proforma_view[[#This Row],[name_description]]&amp;IF(Table_products_proforma_view[[#This Row],[Column9]]="1"," (DEPRECATED)","")</f>
        <v>sem descrição</v>
      </c>
    </row>
    <row r="2383" spans="5:11" x14ac:dyDescent="0.25">
      <c r="E2383" s="43"/>
      <c r="J2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3" s="41" t="str">
        <f>Table_products_proforma_view[[#This Row],[name_description]]&amp;IF(Table_products_proforma_view[[#This Row],[Column9]]="1"," (DEPRECATED)","")</f>
        <v>sem descrição</v>
      </c>
    </row>
    <row r="2384" spans="5:11" x14ac:dyDescent="0.25">
      <c r="E2384" s="43"/>
      <c r="J2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4" s="41" t="str">
        <f>Table_products_proforma_view[[#This Row],[name_description]]&amp;IF(Table_products_proforma_view[[#This Row],[Column9]]="1"," (DEPRECATED)","")</f>
        <v>sem descrição</v>
      </c>
    </row>
    <row r="2385" spans="5:11" x14ac:dyDescent="0.25">
      <c r="E2385" s="43"/>
      <c r="J2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5" s="41" t="str">
        <f>Table_products_proforma_view[[#This Row],[name_description]]&amp;IF(Table_products_proforma_view[[#This Row],[Column9]]="1"," (DEPRECATED)","")</f>
        <v>sem descrição</v>
      </c>
    </row>
    <row r="2386" spans="5:11" x14ac:dyDescent="0.25">
      <c r="E2386" s="43"/>
      <c r="J2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6" s="41" t="str">
        <f>Table_products_proforma_view[[#This Row],[name_description]]&amp;IF(Table_products_proforma_view[[#This Row],[Column9]]="1"," (DEPRECATED)","")</f>
        <v>sem descrição</v>
      </c>
    </row>
    <row r="2387" spans="5:11" x14ac:dyDescent="0.25">
      <c r="E2387" s="43"/>
      <c r="J2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7" s="41" t="str">
        <f>Table_products_proforma_view[[#This Row],[name_description]]&amp;IF(Table_products_proforma_view[[#This Row],[Column9]]="1"," (DEPRECATED)","")</f>
        <v>sem descrição</v>
      </c>
    </row>
    <row r="2388" spans="5:11" x14ac:dyDescent="0.25">
      <c r="E2388" s="43"/>
      <c r="J2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8" s="41" t="str">
        <f>Table_products_proforma_view[[#This Row],[name_description]]&amp;IF(Table_products_proforma_view[[#This Row],[Column9]]="1"," (DEPRECATED)","")</f>
        <v>sem descrição</v>
      </c>
    </row>
    <row r="2389" spans="5:11" x14ac:dyDescent="0.25">
      <c r="E2389" s="43"/>
      <c r="J2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89" s="41" t="str">
        <f>Table_products_proforma_view[[#This Row],[name_description]]&amp;IF(Table_products_proforma_view[[#This Row],[Column9]]="1"," (DEPRECATED)","")</f>
        <v>sem descrição</v>
      </c>
    </row>
    <row r="2390" spans="5:11" x14ac:dyDescent="0.25">
      <c r="E2390" s="43"/>
      <c r="J2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0" s="41" t="str">
        <f>Table_products_proforma_view[[#This Row],[name_description]]&amp;IF(Table_products_proforma_view[[#This Row],[Column9]]="1"," (DEPRECATED)","")</f>
        <v>sem descrição</v>
      </c>
    </row>
    <row r="2391" spans="5:11" x14ac:dyDescent="0.25">
      <c r="E2391" s="43"/>
      <c r="J2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1" s="41" t="str">
        <f>Table_products_proforma_view[[#This Row],[name_description]]&amp;IF(Table_products_proforma_view[[#This Row],[Column9]]="1"," (DEPRECATED)","")</f>
        <v>sem descrição</v>
      </c>
    </row>
    <row r="2392" spans="5:11" x14ac:dyDescent="0.25">
      <c r="E2392" s="43"/>
      <c r="J2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2" s="41" t="str">
        <f>Table_products_proforma_view[[#This Row],[name_description]]&amp;IF(Table_products_proforma_view[[#This Row],[Column9]]="1"," (DEPRECATED)","")</f>
        <v>sem descrição</v>
      </c>
    </row>
    <row r="2393" spans="5:11" x14ac:dyDescent="0.25">
      <c r="E2393" s="43"/>
      <c r="J2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3" s="41" t="str">
        <f>Table_products_proforma_view[[#This Row],[name_description]]&amp;IF(Table_products_proforma_view[[#This Row],[Column9]]="1"," (DEPRECATED)","")</f>
        <v>sem descrição</v>
      </c>
    </row>
    <row r="2394" spans="5:11" x14ac:dyDescent="0.25">
      <c r="E2394" s="43"/>
      <c r="J2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4" s="41" t="str">
        <f>Table_products_proforma_view[[#This Row],[name_description]]&amp;IF(Table_products_proforma_view[[#This Row],[Column9]]="1"," (DEPRECATED)","")</f>
        <v>sem descrição</v>
      </c>
    </row>
    <row r="2395" spans="5:11" x14ac:dyDescent="0.25">
      <c r="E2395" s="43"/>
      <c r="J2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5" s="41" t="str">
        <f>Table_products_proforma_view[[#This Row],[name_description]]&amp;IF(Table_products_proforma_view[[#This Row],[Column9]]="1"," (DEPRECATED)","")</f>
        <v>sem descrição</v>
      </c>
    </row>
    <row r="2396" spans="5:11" x14ac:dyDescent="0.25">
      <c r="E2396" s="43"/>
      <c r="J2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6" s="41" t="str">
        <f>Table_products_proforma_view[[#This Row],[name_description]]&amp;IF(Table_products_proforma_view[[#This Row],[Column9]]="1"," (DEPRECATED)","")</f>
        <v>sem descrição</v>
      </c>
    </row>
    <row r="2397" spans="5:11" x14ac:dyDescent="0.25">
      <c r="E2397" s="43"/>
      <c r="J2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7" s="41" t="str">
        <f>Table_products_proforma_view[[#This Row],[name_description]]&amp;IF(Table_products_proforma_view[[#This Row],[Column9]]="1"," (DEPRECATED)","")</f>
        <v>sem descrição</v>
      </c>
    </row>
    <row r="2398" spans="5:11" x14ac:dyDescent="0.25">
      <c r="E2398" s="43"/>
      <c r="J2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8" s="41" t="str">
        <f>Table_products_proforma_view[[#This Row],[name_description]]&amp;IF(Table_products_proforma_view[[#This Row],[Column9]]="1"," (DEPRECATED)","")</f>
        <v>sem descrição</v>
      </c>
    </row>
    <row r="2399" spans="5:11" x14ac:dyDescent="0.25">
      <c r="E2399" s="43"/>
      <c r="J2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99" s="41" t="str">
        <f>Table_products_proforma_view[[#This Row],[name_description]]&amp;IF(Table_products_proforma_view[[#This Row],[Column9]]="1"," (DEPRECATED)","")</f>
        <v>sem descrição</v>
      </c>
    </row>
    <row r="2400" spans="5:11" x14ac:dyDescent="0.25">
      <c r="E2400" s="43"/>
      <c r="J2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0" s="41" t="str">
        <f>Table_products_proforma_view[[#This Row],[name_description]]&amp;IF(Table_products_proforma_view[[#This Row],[Column9]]="1"," (DEPRECATED)","")</f>
        <v>sem descrição</v>
      </c>
    </row>
    <row r="2401" spans="5:11" x14ac:dyDescent="0.25">
      <c r="E2401" s="43"/>
      <c r="J2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1" s="41" t="str">
        <f>Table_products_proforma_view[[#This Row],[name_description]]&amp;IF(Table_products_proforma_view[[#This Row],[Column9]]="1"," (DEPRECATED)","")</f>
        <v>sem descrição</v>
      </c>
    </row>
    <row r="2402" spans="5:11" x14ac:dyDescent="0.25">
      <c r="E2402" s="43"/>
      <c r="J2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2" s="41" t="str">
        <f>Table_products_proforma_view[[#This Row],[name_description]]&amp;IF(Table_products_proforma_view[[#This Row],[Column9]]="1"," (DEPRECATED)","")</f>
        <v>sem descrição</v>
      </c>
    </row>
    <row r="2403" spans="5:11" x14ac:dyDescent="0.25">
      <c r="E2403" s="43"/>
      <c r="J2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3" s="41" t="str">
        <f>Table_products_proforma_view[[#This Row],[name_description]]&amp;IF(Table_products_proforma_view[[#This Row],[Column9]]="1"," (DEPRECATED)","")</f>
        <v>sem descrição</v>
      </c>
    </row>
    <row r="2404" spans="5:11" x14ac:dyDescent="0.25">
      <c r="E2404" s="43"/>
      <c r="J2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4" s="41" t="str">
        <f>Table_products_proforma_view[[#This Row],[name_description]]&amp;IF(Table_products_proforma_view[[#This Row],[Column9]]="1"," (DEPRECATED)","")</f>
        <v>sem descrição</v>
      </c>
    </row>
    <row r="2405" spans="5:11" x14ac:dyDescent="0.25">
      <c r="E2405" s="43"/>
      <c r="J2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5" s="41" t="str">
        <f>Table_products_proforma_view[[#This Row],[name_description]]&amp;IF(Table_products_proforma_view[[#This Row],[Column9]]="1"," (DEPRECATED)","")</f>
        <v>sem descrição</v>
      </c>
    </row>
    <row r="2406" spans="5:11" x14ac:dyDescent="0.25">
      <c r="E2406" s="43"/>
      <c r="J2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6" s="41" t="str">
        <f>Table_products_proforma_view[[#This Row],[name_description]]&amp;IF(Table_products_proforma_view[[#This Row],[Column9]]="1"," (DEPRECATED)","")</f>
        <v>sem descrição</v>
      </c>
    </row>
    <row r="2407" spans="5:11" x14ac:dyDescent="0.25">
      <c r="E2407" s="43"/>
      <c r="J2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7" s="41" t="str">
        <f>Table_products_proforma_view[[#This Row],[name_description]]&amp;IF(Table_products_proforma_view[[#This Row],[Column9]]="1"," (DEPRECATED)","")</f>
        <v>sem descrição</v>
      </c>
    </row>
    <row r="2408" spans="5:11" x14ac:dyDescent="0.25">
      <c r="E2408" s="43"/>
      <c r="J2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8" s="41" t="str">
        <f>Table_products_proforma_view[[#This Row],[name_description]]&amp;IF(Table_products_proforma_view[[#This Row],[Column9]]="1"," (DEPRECATED)","")</f>
        <v>sem descrição</v>
      </c>
    </row>
    <row r="2409" spans="5:11" x14ac:dyDescent="0.25">
      <c r="E2409" s="43"/>
      <c r="J2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09" s="41" t="str">
        <f>Table_products_proforma_view[[#This Row],[name_description]]&amp;IF(Table_products_proforma_view[[#This Row],[Column9]]="1"," (DEPRECATED)","")</f>
        <v>sem descrição</v>
      </c>
    </row>
    <row r="2410" spans="5:11" x14ac:dyDescent="0.25">
      <c r="E2410" s="43"/>
      <c r="J2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0" s="41" t="str">
        <f>Table_products_proforma_view[[#This Row],[name_description]]&amp;IF(Table_products_proforma_view[[#This Row],[Column9]]="1"," (DEPRECATED)","")</f>
        <v>sem descrição</v>
      </c>
    </row>
    <row r="2411" spans="5:11" x14ac:dyDescent="0.25">
      <c r="E2411" s="43"/>
      <c r="J2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1" s="41" t="str">
        <f>Table_products_proforma_view[[#This Row],[name_description]]&amp;IF(Table_products_proforma_view[[#This Row],[Column9]]="1"," (DEPRECATED)","")</f>
        <v>sem descrição</v>
      </c>
    </row>
    <row r="2412" spans="5:11" x14ac:dyDescent="0.25">
      <c r="E2412" s="43"/>
      <c r="J2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2" s="41" t="str">
        <f>Table_products_proforma_view[[#This Row],[name_description]]&amp;IF(Table_products_proforma_view[[#This Row],[Column9]]="1"," (DEPRECATED)","")</f>
        <v>sem descrição</v>
      </c>
    </row>
    <row r="2413" spans="5:11" x14ac:dyDescent="0.25">
      <c r="E2413" s="43"/>
      <c r="J2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3" s="41" t="str">
        <f>Table_products_proforma_view[[#This Row],[name_description]]&amp;IF(Table_products_proforma_view[[#This Row],[Column9]]="1"," (DEPRECATED)","")</f>
        <v>sem descrição</v>
      </c>
    </row>
    <row r="2414" spans="5:11" x14ac:dyDescent="0.25">
      <c r="E2414" s="43"/>
      <c r="J2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4" s="41" t="str">
        <f>Table_products_proforma_view[[#This Row],[name_description]]&amp;IF(Table_products_proforma_view[[#This Row],[Column9]]="1"," (DEPRECATED)","")</f>
        <v>sem descrição</v>
      </c>
    </row>
    <row r="2415" spans="5:11" x14ac:dyDescent="0.25">
      <c r="E2415" s="43"/>
      <c r="J2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5" s="41" t="str">
        <f>Table_products_proforma_view[[#This Row],[name_description]]&amp;IF(Table_products_proforma_view[[#This Row],[Column9]]="1"," (DEPRECATED)","")</f>
        <v>sem descrição</v>
      </c>
    </row>
    <row r="2416" spans="5:11" x14ac:dyDescent="0.25">
      <c r="E2416" s="43"/>
      <c r="J2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6" s="41" t="str">
        <f>Table_products_proforma_view[[#This Row],[name_description]]&amp;IF(Table_products_proforma_view[[#This Row],[Column9]]="1"," (DEPRECATED)","")</f>
        <v>sem descrição</v>
      </c>
    </row>
    <row r="2417" spans="5:11" x14ac:dyDescent="0.25">
      <c r="E2417" s="43"/>
      <c r="J2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7" s="41" t="str">
        <f>Table_products_proforma_view[[#This Row],[name_description]]&amp;IF(Table_products_proforma_view[[#This Row],[Column9]]="1"," (DEPRECATED)","")</f>
        <v>sem descrição</v>
      </c>
    </row>
    <row r="2418" spans="5:11" x14ac:dyDescent="0.25">
      <c r="E2418" s="43"/>
      <c r="J2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8" s="41" t="str">
        <f>Table_products_proforma_view[[#This Row],[name_description]]&amp;IF(Table_products_proforma_view[[#This Row],[Column9]]="1"," (DEPRECATED)","")</f>
        <v>sem descrição</v>
      </c>
    </row>
    <row r="2419" spans="5:11" x14ac:dyDescent="0.25">
      <c r="E2419" s="43"/>
      <c r="J2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19" s="41" t="str">
        <f>Table_products_proforma_view[[#This Row],[name_description]]&amp;IF(Table_products_proforma_view[[#This Row],[Column9]]="1"," (DEPRECATED)","")</f>
        <v>sem descrição</v>
      </c>
    </row>
    <row r="2420" spans="5:11" x14ac:dyDescent="0.25">
      <c r="E2420" s="43"/>
      <c r="J2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0" s="41" t="str">
        <f>Table_products_proforma_view[[#This Row],[name_description]]&amp;IF(Table_products_proforma_view[[#This Row],[Column9]]="1"," (DEPRECATED)","")</f>
        <v>sem descrição</v>
      </c>
    </row>
    <row r="2421" spans="5:11" x14ac:dyDescent="0.25">
      <c r="E2421" s="43"/>
      <c r="J2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1" s="41" t="str">
        <f>Table_products_proforma_view[[#This Row],[name_description]]&amp;IF(Table_products_proforma_view[[#This Row],[Column9]]="1"," (DEPRECATED)","")</f>
        <v>sem descrição</v>
      </c>
    </row>
    <row r="2422" spans="5:11" x14ac:dyDescent="0.25">
      <c r="E2422" s="43"/>
      <c r="J2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2" s="41" t="str">
        <f>Table_products_proforma_view[[#This Row],[name_description]]&amp;IF(Table_products_proforma_view[[#This Row],[Column9]]="1"," (DEPRECATED)","")</f>
        <v>sem descrição</v>
      </c>
    </row>
    <row r="2423" spans="5:11" x14ac:dyDescent="0.25">
      <c r="E2423" s="43"/>
      <c r="J2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3" s="41" t="str">
        <f>Table_products_proforma_view[[#This Row],[name_description]]&amp;IF(Table_products_proforma_view[[#This Row],[Column9]]="1"," (DEPRECATED)","")</f>
        <v>sem descrição</v>
      </c>
    </row>
    <row r="2424" spans="5:11" x14ac:dyDescent="0.25">
      <c r="E2424" s="43"/>
      <c r="J2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4" s="41" t="str">
        <f>Table_products_proforma_view[[#This Row],[name_description]]&amp;IF(Table_products_proforma_view[[#This Row],[Column9]]="1"," (DEPRECATED)","")</f>
        <v>sem descrição</v>
      </c>
    </row>
    <row r="2425" spans="5:11" x14ac:dyDescent="0.25">
      <c r="E2425" s="43"/>
      <c r="J2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5" s="41" t="str">
        <f>Table_products_proforma_view[[#This Row],[name_description]]&amp;IF(Table_products_proforma_view[[#This Row],[Column9]]="1"," (DEPRECATED)","")</f>
        <v>sem descrição</v>
      </c>
    </row>
    <row r="2426" spans="5:11" x14ac:dyDescent="0.25">
      <c r="E2426" s="43"/>
      <c r="J2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6" s="41" t="str">
        <f>Table_products_proforma_view[[#This Row],[name_description]]&amp;IF(Table_products_proforma_view[[#This Row],[Column9]]="1"," (DEPRECATED)","")</f>
        <v>sem descrição</v>
      </c>
    </row>
    <row r="2427" spans="5:11" x14ac:dyDescent="0.25">
      <c r="E2427" s="43"/>
      <c r="J2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7" s="41" t="str">
        <f>Table_products_proforma_view[[#This Row],[name_description]]&amp;IF(Table_products_proforma_view[[#This Row],[Column9]]="1"," (DEPRECATED)","")</f>
        <v>sem descrição</v>
      </c>
    </row>
    <row r="2428" spans="5:11" x14ac:dyDescent="0.25">
      <c r="E2428" s="43"/>
      <c r="J2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8" s="41" t="str">
        <f>Table_products_proforma_view[[#This Row],[name_description]]&amp;IF(Table_products_proforma_view[[#This Row],[Column9]]="1"," (DEPRECATED)","")</f>
        <v>sem descrição</v>
      </c>
    </row>
    <row r="2429" spans="5:11" x14ac:dyDescent="0.25">
      <c r="E2429" s="43"/>
      <c r="J2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29" s="41" t="str">
        <f>Table_products_proforma_view[[#This Row],[name_description]]&amp;IF(Table_products_proforma_view[[#This Row],[Column9]]="1"," (DEPRECATED)","")</f>
        <v>sem descrição</v>
      </c>
    </row>
    <row r="2430" spans="5:11" x14ac:dyDescent="0.25">
      <c r="E2430" s="43"/>
      <c r="J2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0" s="41" t="str">
        <f>Table_products_proforma_view[[#This Row],[name_description]]&amp;IF(Table_products_proforma_view[[#This Row],[Column9]]="1"," (DEPRECATED)","")</f>
        <v>sem descrição</v>
      </c>
    </row>
    <row r="2431" spans="5:11" x14ac:dyDescent="0.25">
      <c r="E2431" s="43"/>
      <c r="J2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1" s="41" t="str">
        <f>Table_products_proforma_view[[#This Row],[name_description]]&amp;IF(Table_products_proforma_view[[#This Row],[Column9]]="1"," (DEPRECATED)","")</f>
        <v>sem descrição</v>
      </c>
    </row>
    <row r="2432" spans="5:11" x14ac:dyDescent="0.25">
      <c r="E2432" s="43"/>
      <c r="J2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2" s="41" t="str">
        <f>Table_products_proforma_view[[#This Row],[name_description]]&amp;IF(Table_products_proforma_view[[#This Row],[Column9]]="1"," (DEPRECATED)","")</f>
        <v>sem descrição</v>
      </c>
    </row>
    <row r="2433" spans="5:11" x14ac:dyDescent="0.25">
      <c r="E2433" s="43"/>
      <c r="J2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3" s="41" t="str">
        <f>Table_products_proforma_view[[#This Row],[name_description]]&amp;IF(Table_products_proforma_view[[#This Row],[Column9]]="1"," (DEPRECATED)","")</f>
        <v>sem descrição</v>
      </c>
    </row>
    <row r="2434" spans="5:11" x14ac:dyDescent="0.25">
      <c r="E2434" s="43"/>
      <c r="J2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4" s="41" t="str">
        <f>Table_products_proforma_view[[#This Row],[name_description]]&amp;IF(Table_products_proforma_view[[#This Row],[Column9]]="1"," (DEPRECATED)","")</f>
        <v>sem descrição</v>
      </c>
    </row>
    <row r="2435" spans="5:11" x14ac:dyDescent="0.25">
      <c r="E2435" s="43"/>
      <c r="J2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5" s="41" t="str">
        <f>Table_products_proforma_view[[#This Row],[name_description]]&amp;IF(Table_products_proforma_view[[#This Row],[Column9]]="1"," (DEPRECATED)","")</f>
        <v>sem descrição</v>
      </c>
    </row>
    <row r="2436" spans="5:11" x14ac:dyDescent="0.25">
      <c r="E2436" s="43"/>
      <c r="J2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6" s="41" t="str">
        <f>Table_products_proforma_view[[#This Row],[name_description]]&amp;IF(Table_products_proforma_view[[#This Row],[Column9]]="1"," (DEPRECATED)","")</f>
        <v>sem descrição</v>
      </c>
    </row>
    <row r="2437" spans="5:11" x14ac:dyDescent="0.25">
      <c r="E2437" s="43"/>
      <c r="J2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7" s="41" t="str">
        <f>Table_products_proforma_view[[#This Row],[name_description]]&amp;IF(Table_products_proforma_view[[#This Row],[Column9]]="1"," (DEPRECATED)","")</f>
        <v>sem descrição</v>
      </c>
    </row>
    <row r="2438" spans="5:11" x14ac:dyDescent="0.25">
      <c r="E2438" s="43"/>
      <c r="J2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8" s="41" t="str">
        <f>Table_products_proforma_view[[#This Row],[name_description]]&amp;IF(Table_products_proforma_view[[#This Row],[Column9]]="1"," (DEPRECATED)","")</f>
        <v>sem descrição</v>
      </c>
    </row>
    <row r="2439" spans="5:11" x14ac:dyDescent="0.25">
      <c r="E2439" s="43"/>
      <c r="J2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39" s="41" t="str">
        <f>Table_products_proforma_view[[#This Row],[name_description]]&amp;IF(Table_products_proforma_view[[#This Row],[Column9]]="1"," (DEPRECATED)","")</f>
        <v>sem descrição</v>
      </c>
    </row>
    <row r="2440" spans="5:11" x14ac:dyDescent="0.25">
      <c r="E2440" s="43"/>
      <c r="J2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0" s="41" t="str">
        <f>Table_products_proforma_view[[#This Row],[name_description]]&amp;IF(Table_products_proforma_view[[#This Row],[Column9]]="1"," (DEPRECATED)","")</f>
        <v>sem descrição</v>
      </c>
    </row>
    <row r="2441" spans="5:11" x14ac:dyDescent="0.25">
      <c r="E2441" s="43"/>
      <c r="J2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1" s="41" t="str">
        <f>Table_products_proforma_view[[#This Row],[name_description]]&amp;IF(Table_products_proforma_view[[#This Row],[Column9]]="1"," (DEPRECATED)","")</f>
        <v>sem descrição</v>
      </c>
    </row>
    <row r="2442" spans="5:11" x14ac:dyDescent="0.25">
      <c r="E2442" s="43"/>
      <c r="J2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2" s="41" t="str">
        <f>Table_products_proforma_view[[#This Row],[name_description]]&amp;IF(Table_products_proforma_view[[#This Row],[Column9]]="1"," (DEPRECATED)","")</f>
        <v>sem descrição</v>
      </c>
    </row>
    <row r="2443" spans="5:11" x14ac:dyDescent="0.25">
      <c r="E2443" s="43"/>
      <c r="J2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3" s="41" t="str">
        <f>Table_products_proforma_view[[#This Row],[name_description]]&amp;IF(Table_products_proforma_view[[#This Row],[Column9]]="1"," (DEPRECATED)","")</f>
        <v>sem descrição</v>
      </c>
    </row>
    <row r="2444" spans="5:11" x14ac:dyDescent="0.25">
      <c r="E2444" s="43"/>
      <c r="J2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4" s="41" t="str">
        <f>Table_products_proforma_view[[#This Row],[name_description]]&amp;IF(Table_products_proforma_view[[#This Row],[Column9]]="1"," (DEPRECATED)","")</f>
        <v>sem descrição</v>
      </c>
    </row>
    <row r="2445" spans="5:11" x14ac:dyDescent="0.25">
      <c r="E2445" s="43"/>
      <c r="J2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5" s="41" t="str">
        <f>Table_products_proforma_view[[#This Row],[name_description]]&amp;IF(Table_products_proforma_view[[#This Row],[Column9]]="1"," (DEPRECATED)","")</f>
        <v>sem descrição</v>
      </c>
    </row>
    <row r="2446" spans="5:11" x14ac:dyDescent="0.25">
      <c r="E2446" s="43"/>
      <c r="J2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6" s="41" t="str">
        <f>Table_products_proforma_view[[#This Row],[name_description]]&amp;IF(Table_products_proforma_view[[#This Row],[Column9]]="1"," (DEPRECATED)","")</f>
        <v>sem descrição</v>
      </c>
    </row>
    <row r="2447" spans="5:11" x14ac:dyDescent="0.25">
      <c r="E2447" s="43"/>
      <c r="J2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7" s="41" t="str">
        <f>Table_products_proforma_view[[#This Row],[name_description]]&amp;IF(Table_products_proforma_view[[#This Row],[Column9]]="1"," (DEPRECATED)","")</f>
        <v>sem descrição</v>
      </c>
    </row>
    <row r="2448" spans="5:11" x14ac:dyDescent="0.25">
      <c r="E2448" s="43"/>
      <c r="J2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8" s="41" t="str">
        <f>Table_products_proforma_view[[#This Row],[name_description]]&amp;IF(Table_products_proforma_view[[#This Row],[Column9]]="1"," (DEPRECATED)","")</f>
        <v>sem descrição</v>
      </c>
    </row>
    <row r="2449" spans="5:11" x14ac:dyDescent="0.25">
      <c r="E2449" s="43"/>
      <c r="J2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49" s="41" t="str">
        <f>Table_products_proforma_view[[#This Row],[name_description]]&amp;IF(Table_products_proforma_view[[#This Row],[Column9]]="1"," (DEPRECATED)","")</f>
        <v>sem descrição</v>
      </c>
    </row>
    <row r="2450" spans="5:11" x14ac:dyDescent="0.25">
      <c r="E2450" s="43"/>
      <c r="J2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0" s="41" t="str">
        <f>Table_products_proforma_view[[#This Row],[name_description]]&amp;IF(Table_products_proforma_view[[#This Row],[Column9]]="1"," (DEPRECATED)","")</f>
        <v>sem descrição</v>
      </c>
    </row>
    <row r="2451" spans="5:11" x14ac:dyDescent="0.25">
      <c r="E2451" s="43"/>
      <c r="J2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1" s="41" t="str">
        <f>Table_products_proforma_view[[#This Row],[name_description]]&amp;IF(Table_products_proforma_view[[#This Row],[Column9]]="1"," (DEPRECATED)","")</f>
        <v>sem descrição</v>
      </c>
    </row>
    <row r="2452" spans="5:11" x14ac:dyDescent="0.25">
      <c r="E2452" s="43"/>
      <c r="J2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2" s="41" t="str">
        <f>Table_products_proforma_view[[#This Row],[name_description]]&amp;IF(Table_products_proforma_view[[#This Row],[Column9]]="1"," (DEPRECATED)","")</f>
        <v>sem descrição</v>
      </c>
    </row>
    <row r="2453" spans="5:11" x14ac:dyDescent="0.25">
      <c r="E2453" s="43"/>
      <c r="J2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3" s="41" t="str">
        <f>Table_products_proforma_view[[#This Row],[name_description]]&amp;IF(Table_products_proforma_view[[#This Row],[Column9]]="1"," (DEPRECATED)","")</f>
        <v>sem descrição</v>
      </c>
    </row>
    <row r="2454" spans="5:11" x14ac:dyDescent="0.25">
      <c r="E2454" s="43"/>
      <c r="J2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4" s="41" t="str">
        <f>Table_products_proforma_view[[#This Row],[name_description]]&amp;IF(Table_products_proforma_view[[#This Row],[Column9]]="1"," (DEPRECATED)","")</f>
        <v>sem descrição</v>
      </c>
    </row>
    <row r="2455" spans="5:11" x14ac:dyDescent="0.25">
      <c r="E2455" s="43"/>
      <c r="J2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5" s="41" t="str">
        <f>Table_products_proforma_view[[#This Row],[name_description]]&amp;IF(Table_products_proforma_view[[#This Row],[Column9]]="1"," (DEPRECATED)","")</f>
        <v>sem descrição</v>
      </c>
    </row>
    <row r="2456" spans="5:11" x14ac:dyDescent="0.25">
      <c r="E2456" s="43"/>
      <c r="J2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6" s="41" t="str">
        <f>Table_products_proforma_view[[#This Row],[name_description]]&amp;IF(Table_products_proforma_view[[#This Row],[Column9]]="1"," (DEPRECATED)","")</f>
        <v>sem descrição</v>
      </c>
    </row>
    <row r="2457" spans="5:11" x14ac:dyDescent="0.25">
      <c r="E2457" s="43"/>
      <c r="J2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7" s="41" t="str">
        <f>Table_products_proforma_view[[#This Row],[name_description]]&amp;IF(Table_products_proforma_view[[#This Row],[Column9]]="1"," (DEPRECATED)","")</f>
        <v>sem descrição</v>
      </c>
    </row>
    <row r="2458" spans="5:11" x14ac:dyDescent="0.25">
      <c r="E2458" s="43"/>
      <c r="J2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8" s="41" t="str">
        <f>Table_products_proforma_view[[#This Row],[name_description]]&amp;IF(Table_products_proforma_view[[#This Row],[Column9]]="1"," (DEPRECATED)","")</f>
        <v>sem descrição</v>
      </c>
    </row>
    <row r="2459" spans="5:11" x14ac:dyDescent="0.25">
      <c r="E2459" s="43"/>
      <c r="J2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59" s="41" t="str">
        <f>Table_products_proforma_view[[#This Row],[name_description]]&amp;IF(Table_products_proforma_view[[#This Row],[Column9]]="1"," (DEPRECATED)","")</f>
        <v>sem descrição</v>
      </c>
    </row>
    <row r="2460" spans="5:11" x14ac:dyDescent="0.25">
      <c r="E2460" s="43"/>
      <c r="J2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0" s="41" t="str">
        <f>Table_products_proforma_view[[#This Row],[name_description]]&amp;IF(Table_products_proforma_view[[#This Row],[Column9]]="1"," (DEPRECATED)","")</f>
        <v>sem descrição</v>
      </c>
    </row>
    <row r="2461" spans="5:11" x14ac:dyDescent="0.25">
      <c r="E2461" s="43"/>
      <c r="J2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1" s="41" t="str">
        <f>Table_products_proforma_view[[#This Row],[name_description]]&amp;IF(Table_products_proforma_view[[#This Row],[Column9]]="1"," (DEPRECATED)","")</f>
        <v>sem descrição</v>
      </c>
    </row>
    <row r="2462" spans="5:11" x14ac:dyDescent="0.25">
      <c r="E2462" s="43"/>
      <c r="J2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2" s="41" t="str">
        <f>Table_products_proforma_view[[#This Row],[name_description]]&amp;IF(Table_products_proforma_view[[#This Row],[Column9]]="1"," (DEPRECATED)","")</f>
        <v>sem descrição</v>
      </c>
    </row>
    <row r="2463" spans="5:11" x14ac:dyDescent="0.25">
      <c r="E2463" s="43"/>
      <c r="J2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3" s="41" t="str">
        <f>Table_products_proforma_view[[#This Row],[name_description]]&amp;IF(Table_products_proforma_view[[#This Row],[Column9]]="1"," (DEPRECATED)","")</f>
        <v>sem descrição</v>
      </c>
    </row>
    <row r="2464" spans="5:11" x14ac:dyDescent="0.25">
      <c r="E2464" s="43"/>
      <c r="J2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4" s="41" t="str">
        <f>Table_products_proforma_view[[#This Row],[name_description]]&amp;IF(Table_products_proforma_view[[#This Row],[Column9]]="1"," (DEPRECATED)","")</f>
        <v>sem descrição</v>
      </c>
    </row>
    <row r="2465" spans="5:11" x14ac:dyDescent="0.25">
      <c r="E2465" s="43"/>
      <c r="J2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5" s="41" t="str">
        <f>Table_products_proforma_view[[#This Row],[name_description]]&amp;IF(Table_products_proforma_view[[#This Row],[Column9]]="1"," (DEPRECATED)","")</f>
        <v>sem descrição</v>
      </c>
    </row>
    <row r="2466" spans="5:11" x14ac:dyDescent="0.25">
      <c r="E2466" s="43"/>
      <c r="J2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6" s="41" t="str">
        <f>Table_products_proforma_view[[#This Row],[name_description]]&amp;IF(Table_products_proforma_view[[#This Row],[Column9]]="1"," (DEPRECATED)","")</f>
        <v>sem descrição</v>
      </c>
    </row>
    <row r="2467" spans="5:11" x14ac:dyDescent="0.25">
      <c r="E2467" s="43"/>
      <c r="J2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7" s="41" t="str">
        <f>Table_products_proforma_view[[#This Row],[name_description]]&amp;IF(Table_products_proforma_view[[#This Row],[Column9]]="1"," (DEPRECATED)","")</f>
        <v>sem descrição</v>
      </c>
    </row>
    <row r="2468" spans="5:11" x14ac:dyDescent="0.25">
      <c r="E2468" s="43"/>
      <c r="J2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8" s="41" t="str">
        <f>Table_products_proforma_view[[#This Row],[name_description]]&amp;IF(Table_products_proforma_view[[#This Row],[Column9]]="1"," (DEPRECATED)","")</f>
        <v>sem descrição</v>
      </c>
    </row>
    <row r="2469" spans="5:11" x14ac:dyDescent="0.25">
      <c r="E2469" s="43"/>
      <c r="J2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69" s="41" t="str">
        <f>Table_products_proforma_view[[#This Row],[name_description]]&amp;IF(Table_products_proforma_view[[#This Row],[Column9]]="1"," (DEPRECATED)","")</f>
        <v>sem descrição</v>
      </c>
    </row>
    <row r="2470" spans="5:11" x14ac:dyDescent="0.25">
      <c r="E2470" s="43"/>
      <c r="J2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0" s="41" t="str">
        <f>Table_products_proforma_view[[#This Row],[name_description]]&amp;IF(Table_products_proforma_view[[#This Row],[Column9]]="1"," (DEPRECATED)","")</f>
        <v>sem descrição</v>
      </c>
    </row>
    <row r="2471" spans="5:11" x14ac:dyDescent="0.25">
      <c r="E2471" s="43"/>
      <c r="J2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1" s="41" t="str">
        <f>Table_products_proforma_view[[#This Row],[name_description]]&amp;IF(Table_products_proforma_view[[#This Row],[Column9]]="1"," (DEPRECATED)","")</f>
        <v>sem descrição</v>
      </c>
    </row>
    <row r="2472" spans="5:11" x14ac:dyDescent="0.25">
      <c r="E2472" s="43"/>
      <c r="J2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2" s="41" t="str">
        <f>Table_products_proforma_view[[#This Row],[name_description]]&amp;IF(Table_products_proforma_view[[#This Row],[Column9]]="1"," (DEPRECATED)","")</f>
        <v>sem descrição</v>
      </c>
    </row>
    <row r="2473" spans="5:11" x14ac:dyDescent="0.25">
      <c r="E2473" s="43"/>
      <c r="J2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3" s="41" t="str">
        <f>Table_products_proforma_view[[#This Row],[name_description]]&amp;IF(Table_products_proforma_view[[#This Row],[Column9]]="1"," (DEPRECATED)","")</f>
        <v>sem descrição</v>
      </c>
    </row>
    <row r="2474" spans="5:11" x14ac:dyDescent="0.25">
      <c r="E2474" s="43"/>
      <c r="J2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4" s="41" t="str">
        <f>Table_products_proforma_view[[#This Row],[name_description]]&amp;IF(Table_products_proforma_view[[#This Row],[Column9]]="1"," (DEPRECATED)","")</f>
        <v>sem descrição</v>
      </c>
    </row>
    <row r="2475" spans="5:11" x14ac:dyDescent="0.25">
      <c r="E2475" s="43"/>
      <c r="J2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5" s="41" t="str">
        <f>Table_products_proforma_view[[#This Row],[name_description]]&amp;IF(Table_products_proforma_view[[#This Row],[Column9]]="1"," (DEPRECATED)","")</f>
        <v>sem descrição</v>
      </c>
    </row>
    <row r="2476" spans="5:11" x14ac:dyDescent="0.25">
      <c r="E2476" s="43"/>
      <c r="J2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6" s="41" t="str">
        <f>Table_products_proforma_view[[#This Row],[name_description]]&amp;IF(Table_products_proforma_view[[#This Row],[Column9]]="1"," (DEPRECATED)","")</f>
        <v>sem descrição</v>
      </c>
    </row>
    <row r="2477" spans="5:11" x14ac:dyDescent="0.25">
      <c r="E2477" s="43"/>
      <c r="J2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7" s="41" t="str">
        <f>Table_products_proforma_view[[#This Row],[name_description]]&amp;IF(Table_products_proforma_view[[#This Row],[Column9]]="1"," (DEPRECATED)","")</f>
        <v>sem descrição</v>
      </c>
    </row>
    <row r="2478" spans="5:11" x14ac:dyDescent="0.25">
      <c r="E2478" s="43"/>
      <c r="J2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8" s="41" t="str">
        <f>Table_products_proforma_view[[#This Row],[name_description]]&amp;IF(Table_products_proforma_view[[#This Row],[Column9]]="1"," (DEPRECATED)","")</f>
        <v>sem descrição</v>
      </c>
    </row>
    <row r="2479" spans="5:11" x14ac:dyDescent="0.25">
      <c r="E2479" s="43"/>
      <c r="J2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79" s="41" t="str">
        <f>Table_products_proforma_view[[#This Row],[name_description]]&amp;IF(Table_products_proforma_view[[#This Row],[Column9]]="1"," (DEPRECATED)","")</f>
        <v>sem descrição</v>
      </c>
    </row>
    <row r="2480" spans="5:11" x14ac:dyDescent="0.25">
      <c r="E2480" s="43"/>
      <c r="J2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0" s="41" t="str">
        <f>Table_products_proforma_view[[#This Row],[name_description]]&amp;IF(Table_products_proforma_view[[#This Row],[Column9]]="1"," (DEPRECATED)","")</f>
        <v>sem descrição</v>
      </c>
    </row>
    <row r="2481" spans="5:11" x14ac:dyDescent="0.25">
      <c r="E2481" s="43"/>
      <c r="J2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1" s="41" t="str">
        <f>Table_products_proforma_view[[#This Row],[name_description]]&amp;IF(Table_products_proforma_view[[#This Row],[Column9]]="1"," (DEPRECATED)","")</f>
        <v>sem descrição</v>
      </c>
    </row>
    <row r="2482" spans="5:11" x14ac:dyDescent="0.25">
      <c r="E2482" s="43"/>
      <c r="J2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2" s="41" t="str">
        <f>Table_products_proforma_view[[#This Row],[name_description]]&amp;IF(Table_products_proforma_view[[#This Row],[Column9]]="1"," (DEPRECATED)","")</f>
        <v>sem descrição</v>
      </c>
    </row>
    <row r="2483" spans="5:11" x14ac:dyDescent="0.25">
      <c r="E2483" s="43"/>
      <c r="J2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3" s="41" t="str">
        <f>Table_products_proforma_view[[#This Row],[name_description]]&amp;IF(Table_products_proforma_view[[#This Row],[Column9]]="1"," (DEPRECATED)","")</f>
        <v>sem descrição</v>
      </c>
    </row>
    <row r="2484" spans="5:11" x14ac:dyDescent="0.25">
      <c r="E2484" s="43"/>
      <c r="J2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4" s="41" t="str">
        <f>Table_products_proforma_view[[#This Row],[name_description]]&amp;IF(Table_products_proforma_view[[#This Row],[Column9]]="1"," (DEPRECATED)","")</f>
        <v>sem descrição</v>
      </c>
    </row>
    <row r="2485" spans="5:11" x14ac:dyDescent="0.25">
      <c r="E2485" s="43"/>
      <c r="J2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5" s="41" t="str">
        <f>Table_products_proforma_view[[#This Row],[name_description]]&amp;IF(Table_products_proforma_view[[#This Row],[Column9]]="1"," (DEPRECATED)","")</f>
        <v>sem descrição</v>
      </c>
    </row>
    <row r="2486" spans="5:11" x14ac:dyDescent="0.25">
      <c r="E2486" s="43"/>
      <c r="J2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6" s="41" t="str">
        <f>Table_products_proforma_view[[#This Row],[name_description]]&amp;IF(Table_products_proforma_view[[#This Row],[Column9]]="1"," (DEPRECATED)","")</f>
        <v>sem descrição</v>
      </c>
    </row>
    <row r="2487" spans="5:11" x14ac:dyDescent="0.25">
      <c r="E2487" s="43"/>
      <c r="J2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7" s="41" t="str">
        <f>Table_products_proforma_view[[#This Row],[name_description]]&amp;IF(Table_products_proforma_view[[#This Row],[Column9]]="1"," (DEPRECATED)","")</f>
        <v>sem descrição</v>
      </c>
    </row>
    <row r="2488" spans="5:11" x14ac:dyDescent="0.25">
      <c r="E2488" s="43"/>
      <c r="J2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8" s="41" t="str">
        <f>Table_products_proforma_view[[#This Row],[name_description]]&amp;IF(Table_products_proforma_view[[#This Row],[Column9]]="1"," (DEPRECATED)","")</f>
        <v>sem descrição</v>
      </c>
    </row>
    <row r="2489" spans="5:11" x14ac:dyDescent="0.25">
      <c r="E2489" s="43"/>
      <c r="J2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89" s="41" t="str">
        <f>Table_products_proforma_view[[#This Row],[name_description]]&amp;IF(Table_products_proforma_view[[#This Row],[Column9]]="1"," (DEPRECATED)","")</f>
        <v>sem descrição</v>
      </c>
    </row>
    <row r="2490" spans="5:11" x14ac:dyDescent="0.25">
      <c r="E2490" s="43"/>
      <c r="J2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0" s="41" t="str">
        <f>Table_products_proforma_view[[#This Row],[name_description]]&amp;IF(Table_products_proforma_view[[#This Row],[Column9]]="1"," (DEPRECATED)","")</f>
        <v>sem descrição</v>
      </c>
    </row>
    <row r="2491" spans="5:11" x14ac:dyDescent="0.25">
      <c r="E2491" s="43"/>
      <c r="J2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1" s="41" t="str">
        <f>Table_products_proforma_view[[#This Row],[name_description]]&amp;IF(Table_products_proforma_view[[#This Row],[Column9]]="1"," (DEPRECATED)","")</f>
        <v>sem descrição</v>
      </c>
    </row>
    <row r="2492" spans="5:11" x14ac:dyDescent="0.25">
      <c r="E2492" s="43"/>
      <c r="J2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2" s="41" t="str">
        <f>Table_products_proforma_view[[#This Row],[name_description]]&amp;IF(Table_products_proforma_view[[#This Row],[Column9]]="1"," (DEPRECATED)","")</f>
        <v>sem descrição</v>
      </c>
    </row>
    <row r="2493" spans="5:11" x14ac:dyDescent="0.25">
      <c r="E2493" s="43"/>
      <c r="J2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3" s="41" t="str">
        <f>Table_products_proforma_view[[#This Row],[name_description]]&amp;IF(Table_products_proforma_view[[#This Row],[Column9]]="1"," (DEPRECATED)","")</f>
        <v>sem descrição</v>
      </c>
    </row>
    <row r="2494" spans="5:11" x14ac:dyDescent="0.25">
      <c r="E2494" s="43"/>
      <c r="J2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4" s="41" t="str">
        <f>Table_products_proforma_view[[#This Row],[name_description]]&amp;IF(Table_products_proforma_view[[#This Row],[Column9]]="1"," (DEPRECATED)","")</f>
        <v>sem descrição</v>
      </c>
    </row>
    <row r="2495" spans="5:11" x14ac:dyDescent="0.25">
      <c r="E2495" s="43"/>
      <c r="J2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5" s="41" t="str">
        <f>Table_products_proforma_view[[#This Row],[name_description]]&amp;IF(Table_products_proforma_view[[#This Row],[Column9]]="1"," (DEPRECATED)","")</f>
        <v>sem descrição</v>
      </c>
    </row>
    <row r="2496" spans="5:11" x14ac:dyDescent="0.25">
      <c r="E2496" s="43"/>
      <c r="J2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6" s="41" t="str">
        <f>Table_products_proforma_view[[#This Row],[name_description]]&amp;IF(Table_products_proforma_view[[#This Row],[Column9]]="1"," (DEPRECATED)","")</f>
        <v>sem descrição</v>
      </c>
    </row>
    <row r="2497" spans="5:11" x14ac:dyDescent="0.25">
      <c r="E2497" s="43"/>
      <c r="J2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7" s="41" t="str">
        <f>Table_products_proforma_view[[#This Row],[name_description]]&amp;IF(Table_products_proforma_view[[#This Row],[Column9]]="1"," (DEPRECATED)","")</f>
        <v>sem descrição</v>
      </c>
    </row>
    <row r="2498" spans="5:11" x14ac:dyDescent="0.25">
      <c r="E2498" s="43"/>
      <c r="J2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8" s="41" t="str">
        <f>Table_products_proforma_view[[#This Row],[name_description]]&amp;IF(Table_products_proforma_view[[#This Row],[Column9]]="1"," (DEPRECATED)","")</f>
        <v>sem descrição</v>
      </c>
    </row>
    <row r="2499" spans="5:11" x14ac:dyDescent="0.25">
      <c r="E2499" s="43"/>
      <c r="J2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499" s="41" t="str">
        <f>Table_products_proforma_view[[#This Row],[name_description]]&amp;IF(Table_products_proforma_view[[#This Row],[Column9]]="1"," (DEPRECATED)","")</f>
        <v>sem descrição</v>
      </c>
    </row>
    <row r="2500" spans="5:11" x14ac:dyDescent="0.25">
      <c r="E2500" s="43"/>
      <c r="J2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0" s="41" t="str">
        <f>Table_products_proforma_view[[#This Row],[name_description]]&amp;IF(Table_products_proforma_view[[#This Row],[Column9]]="1"," (DEPRECATED)","")</f>
        <v>sem descrição</v>
      </c>
    </row>
    <row r="2501" spans="5:11" x14ac:dyDescent="0.25">
      <c r="E2501" s="43"/>
      <c r="J2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1" s="41" t="str">
        <f>Table_products_proforma_view[[#This Row],[name_description]]&amp;IF(Table_products_proforma_view[[#This Row],[Column9]]="1"," (DEPRECATED)","")</f>
        <v>sem descrição</v>
      </c>
    </row>
    <row r="2502" spans="5:11" x14ac:dyDescent="0.25">
      <c r="E2502" s="43"/>
      <c r="J2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2" s="41" t="str">
        <f>Table_products_proforma_view[[#This Row],[name_description]]&amp;IF(Table_products_proforma_view[[#This Row],[Column9]]="1"," (DEPRECATED)","")</f>
        <v>sem descrição</v>
      </c>
    </row>
    <row r="2503" spans="5:11" x14ac:dyDescent="0.25">
      <c r="E2503" s="43"/>
      <c r="J2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3" s="41" t="str">
        <f>Table_products_proforma_view[[#This Row],[name_description]]&amp;IF(Table_products_proforma_view[[#This Row],[Column9]]="1"," (DEPRECATED)","")</f>
        <v>sem descrição</v>
      </c>
    </row>
    <row r="2504" spans="5:11" x14ac:dyDescent="0.25">
      <c r="E2504" s="43"/>
      <c r="J2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4" s="41" t="str">
        <f>Table_products_proforma_view[[#This Row],[name_description]]&amp;IF(Table_products_proforma_view[[#This Row],[Column9]]="1"," (DEPRECATED)","")</f>
        <v>sem descrição</v>
      </c>
    </row>
    <row r="2505" spans="5:11" x14ac:dyDescent="0.25">
      <c r="E2505" s="43"/>
      <c r="J2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5" s="41" t="str">
        <f>Table_products_proforma_view[[#This Row],[name_description]]&amp;IF(Table_products_proforma_view[[#This Row],[Column9]]="1"," (DEPRECATED)","")</f>
        <v>sem descrição</v>
      </c>
    </row>
    <row r="2506" spans="5:11" x14ac:dyDescent="0.25">
      <c r="E2506" s="43"/>
      <c r="J2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6" s="41" t="str">
        <f>Table_products_proforma_view[[#This Row],[name_description]]&amp;IF(Table_products_proforma_view[[#This Row],[Column9]]="1"," (DEPRECATED)","")</f>
        <v>sem descrição</v>
      </c>
    </row>
    <row r="2507" spans="5:11" x14ac:dyDescent="0.25">
      <c r="E2507" s="43"/>
      <c r="J2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7" s="41" t="str">
        <f>Table_products_proforma_view[[#This Row],[name_description]]&amp;IF(Table_products_proforma_view[[#This Row],[Column9]]="1"," (DEPRECATED)","")</f>
        <v>sem descrição</v>
      </c>
    </row>
    <row r="2508" spans="5:11" x14ac:dyDescent="0.25">
      <c r="E2508" s="43"/>
      <c r="J2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8" s="41" t="str">
        <f>Table_products_proforma_view[[#This Row],[name_description]]&amp;IF(Table_products_proforma_view[[#This Row],[Column9]]="1"," (DEPRECATED)","")</f>
        <v>sem descrição</v>
      </c>
    </row>
    <row r="2509" spans="5:11" x14ac:dyDescent="0.25">
      <c r="E2509" s="43"/>
      <c r="J2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09" s="41" t="str">
        <f>Table_products_proforma_view[[#This Row],[name_description]]&amp;IF(Table_products_proforma_view[[#This Row],[Column9]]="1"," (DEPRECATED)","")</f>
        <v>sem descrição</v>
      </c>
    </row>
    <row r="2510" spans="5:11" x14ac:dyDescent="0.25">
      <c r="E2510" s="43"/>
      <c r="J2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0" s="41" t="str">
        <f>Table_products_proforma_view[[#This Row],[name_description]]&amp;IF(Table_products_proforma_view[[#This Row],[Column9]]="1"," (DEPRECATED)","")</f>
        <v>sem descrição</v>
      </c>
    </row>
    <row r="2511" spans="5:11" x14ac:dyDescent="0.25">
      <c r="E2511" s="43"/>
      <c r="J2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1" s="41" t="str">
        <f>Table_products_proforma_view[[#This Row],[name_description]]&amp;IF(Table_products_proforma_view[[#This Row],[Column9]]="1"," (DEPRECATED)","")</f>
        <v>sem descrição</v>
      </c>
    </row>
    <row r="2512" spans="5:11" x14ac:dyDescent="0.25">
      <c r="E2512" s="43"/>
      <c r="J2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2" s="41" t="str">
        <f>Table_products_proforma_view[[#This Row],[name_description]]&amp;IF(Table_products_proforma_view[[#This Row],[Column9]]="1"," (DEPRECATED)","")</f>
        <v>sem descrição</v>
      </c>
    </row>
    <row r="2513" spans="5:11" x14ac:dyDescent="0.25">
      <c r="E2513" s="43"/>
      <c r="J2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3" s="41" t="str">
        <f>Table_products_proforma_view[[#This Row],[name_description]]&amp;IF(Table_products_proforma_view[[#This Row],[Column9]]="1"," (DEPRECATED)","")</f>
        <v>sem descrição</v>
      </c>
    </row>
    <row r="2514" spans="5:11" x14ac:dyDescent="0.25">
      <c r="E2514" s="43"/>
      <c r="J2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4" s="41" t="str">
        <f>Table_products_proforma_view[[#This Row],[name_description]]&amp;IF(Table_products_proforma_view[[#This Row],[Column9]]="1"," (DEPRECATED)","")</f>
        <v>sem descrição</v>
      </c>
    </row>
    <row r="2515" spans="5:11" x14ac:dyDescent="0.25">
      <c r="E2515" s="43"/>
      <c r="J2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5" s="41" t="str">
        <f>Table_products_proforma_view[[#This Row],[name_description]]&amp;IF(Table_products_proforma_view[[#This Row],[Column9]]="1"," (DEPRECATED)","")</f>
        <v>sem descrição</v>
      </c>
    </row>
    <row r="2516" spans="5:11" x14ac:dyDescent="0.25">
      <c r="E2516" s="43"/>
      <c r="J2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6" s="41" t="str">
        <f>Table_products_proforma_view[[#This Row],[name_description]]&amp;IF(Table_products_proforma_view[[#This Row],[Column9]]="1"," (DEPRECATED)","")</f>
        <v>sem descrição</v>
      </c>
    </row>
    <row r="2517" spans="5:11" x14ac:dyDescent="0.25">
      <c r="E2517" s="43"/>
      <c r="J2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7" s="41" t="str">
        <f>Table_products_proforma_view[[#This Row],[name_description]]&amp;IF(Table_products_proforma_view[[#This Row],[Column9]]="1"," (DEPRECATED)","")</f>
        <v>sem descrição</v>
      </c>
    </row>
    <row r="2518" spans="5:11" x14ac:dyDescent="0.25">
      <c r="E2518" s="43"/>
      <c r="J2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8" s="41" t="str">
        <f>Table_products_proforma_view[[#This Row],[name_description]]&amp;IF(Table_products_proforma_view[[#This Row],[Column9]]="1"," (DEPRECATED)","")</f>
        <v>sem descrição</v>
      </c>
    </row>
    <row r="2519" spans="5:11" x14ac:dyDescent="0.25">
      <c r="E2519" s="43"/>
      <c r="J2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19" s="41" t="str">
        <f>Table_products_proforma_view[[#This Row],[name_description]]&amp;IF(Table_products_proforma_view[[#This Row],[Column9]]="1"," (DEPRECATED)","")</f>
        <v>sem descrição</v>
      </c>
    </row>
    <row r="2520" spans="5:11" x14ac:dyDescent="0.25">
      <c r="E2520" s="43"/>
      <c r="J2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0" s="41" t="str">
        <f>Table_products_proforma_view[[#This Row],[name_description]]&amp;IF(Table_products_proforma_view[[#This Row],[Column9]]="1"," (DEPRECATED)","")</f>
        <v>sem descrição</v>
      </c>
    </row>
    <row r="2521" spans="5:11" x14ac:dyDescent="0.25">
      <c r="E2521" s="43"/>
      <c r="J2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1" s="41" t="str">
        <f>Table_products_proforma_view[[#This Row],[name_description]]&amp;IF(Table_products_proforma_view[[#This Row],[Column9]]="1"," (DEPRECATED)","")</f>
        <v>sem descrição</v>
      </c>
    </row>
    <row r="2522" spans="5:11" x14ac:dyDescent="0.25">
      <c r="E2522" s="43"/>
      <c r="J2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2" s="41" t="str">
        <f>Table_products_proforma_view[[#This Row],[name_description]]&amp;IF(Table_products_proforma_view[[#This Row],[Column9]]="1"," (DEPRECATED)","")</f>
        <v>sem descrição</v>
      </c>
    </row>
    <row r="2523" spans="5:11" x14ac:dyDescent="0.25">
      <c r="E2523" s="43"/>
      <c r="J2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3" s="41" t="str">
        <f>Table_products_proforma_view[[#This Row],[name_description]]&amp;IF(Table_products_proforma_view[[#This Row],[Column9]]="1"," (DEPRECATED)","")</f>
        <v>sem descrição</v>
      </c>
    </row>
    <row r="2524" spans="5:11" x14ac:dyDescent="0.25">
      <c r="E2524" s="43"/>
      <c r="J2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4" s="41" t="str">
        <f>Table_products_proforma_view[[#This Row],[name_description]]&amp;IF(Table_products_proforma_view[[#This Row],[Column9]]="1"," (DEPRECATED)","")</f>
        <v>sem descrição</v>
      </c>
    </row>
    <row r="2525" spans="5:11" x14ac:dyDescent="0.25">
      <c r="E2525" s="43"/>
      <c r="J2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5" s="41" t="str">
        <f>Table_products_proforma_view[[#This Row],[name_description]]&amp;IF(Table_products_proforma_view[[#This Row],[Column9]]="1"," (DEPRECATED)","")</f>
        <v>sem descrição</v>
      </c>
    </row>
    <row r="2526" spans="5:11" x14ac:dyDescent="0.25">
      <c r="E2526" s="43"/>
      <c r="J2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6" s="41" t="str">
        <f>Table_products_proforma_view[[#This Row],[name_description]]&amp;IF(Table_products_proforma_view[[#This Row],[Column9]]="1"," (DEPRECATED)","")</f>
        <v>sem descrição</v>
      </c>
    </row>
    <row r="2527" spans="5:11" x14ac:dyDescent="0.25">
      <c r="E2527" s="43"/>
      <c r="J2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7" s="41" t="str">
        <f>Table_products_proforma_view[[#This Row],[name_description]]&amp;IF(Table_products_proforma_view[[#This Row],[Column9]]="1"," (DEPRECATED)","")</f>
        <v>sem descrição</v>
      </c>
    </row>
    <row r="2528" spans="5:11" x14ac:dyDescent="0.25">
      <c r="E2528" s="43"/>
      <c r="J2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8" s="41" t="str">
        <f>Table_products_proforma_view[[#This Row],[name_description]]&amp;IF(Table_products_proforma_view[[#This Row],[Column9]]="1"," (DEPRECATED)","")</f>
        <v>sem descrição</v>
      </c>
    </row>
    <row r="2529" spans="5:11" x14ac:dyDescent="0.25">
      <c r="E2529" s="43"/>
      <c r="J2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29" s="41" t="str">
        <f>Table_products_proforma_view[[#This Row],[name_description]]&amp;IF(Table_products_proforma_view[[#This Row],[Column9]]="1"," (DEPRECATED)","")</f>
        <v>sem descrição</v>
      </c>
    </row>
    <row r="2530" spans="5:11" x14ac:dyDescent="0.25">
      <c r="E2530" s="43"/>
      <c r="J2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0" s="41" t="str">
        <f>Table_products_proforma_view[[#This Row],[name_description]]&amp;IF(Table_products_proforma_view[[#This Row],[Column9]]="1"," (DEPRECATED)","")</f>
        <v>sem descrição</v>
      </c>
    </row>
    <row r="2531" spans="5:11" x14ac:dyDescent="0.25">
      <c r="E2531" s="43"/>
      <c r="J2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1" s="41" t="str">
        <f>Table_products_proforma_view[[#This Row],[name_description]]&amp;IF(Table_products_proforma_view[[#This Row],[Column9]]="1"," (DEPRECATED)","")</f>
        <v>sem descrição</v>
      </c>
    </row>
    <row r="2532" spans="5:11" x14ac:dyDescent="0.25">
      <c r="E2532" s="43"/>
      <c r="J2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2" s="41" t="str">
        <f>Table_products_proforma_view[[#This Row],[name_description]]&amp;IF(Table_products_proforma_view[[#This Row],[Column9]]="1"," (DEPRECATED)","")</f>
        <v>sem descrição</v>
      </c>
    </row>
    <row r="2533" spans="5:11" x14ac:dyDescent="0.25">
      <c r="E2533" s="43"/>
      <c r="J2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3" s="41" t="str">
        <f>Table_products_proforma_view[[#This Row],[name_description]]&amp;IF(Table_products_proforma_view[[#This Row],[Column9]]="1"," (DEPRECATED)","")</f>
        <v>sem descrição</v>
      </c>
    </row>
    <row r="2534" spans="5:11" x14ac:dyDescent="0.25">
      <c r="E2534" s="43"/>
      <c r="J2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4" s="41" t="str">
        <f>Table_products_proforma_view[[#This Row],[name_description]]&amp;IF(Table_products_proforma_view[[#This Row],[Column9]]="1"," (DEPRECATED)","")</f>
        <v>sem descrição</v>
      </c>
    </row>
    <row r="2535" spans="5:11" x14ac:dyDescent="0.25">
      <c r="E2535" s="43"/>
      <c r="J2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5" s="41" t="str">
        <f>Table_products_proforma_view[[#This Row],[name_description]]&amp;IF(Table_products_proforma_view[[#This Row],[Column9]]="1"," (DEPRECATED)","")</f>
        <v>sem descrição</v>
      </c>
    </row>
    <row r="2536" spans="5:11" x14ac:dyDescent="0.25">
      <c r="E2536" s="43"/>
      <c r="J2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6" s="41" t="str">
        <f>Table_products_proforma_view[[#This Row],[name_description]]&amp;IF(Table_products_proforma_view[[#This Row],[Column9]]="1"," (DEPRECATED)","")</f>
        <v>sem descrição</v>
      </c>
    </row>
    <row r="2537" spans="5:11" x14ac:dyDescent="0.25">
      <c r="E2537" s="43"/>
      <c r="J2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7" s="41" t="str">
        <f>Table_products_proforma_view[[#This Row],[name_description]]&amp;IF(Table_products_proforma_view[[#This Row],[Column9]]="1"," (DEPRECATED)","")</f>
        <v>sem descrição</v>
      </c>
    </row>
    <row r="2538" spans="5:11" x14ac:dyDescent="0.25">
      <c r="E2538" s="43"/>
      <c r="J2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8" s="41" t="str">
        <f>Table_products_proforma_view[[#This Row],[name_description]]&amp;IF(Table_products_proforma_view[[#This Row],[Column9]]="1"," (DEPRECATED)","")</f>
        <v>sem descrição</v>
      </c>
    </row>
    <row r="2539" spans="5:11" x14ac:dyDescent="0.25">
      <c r="E2539" s="43"/>
      <c r="J2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39" s="41" t="str">
        <f>Table_products_proforma_view[[#This Row],[name_description]]&amp;IF(Table_products_proforma_view[[#This Row],[Column9]]="1"," (DEPRECATED)","")</f>
        <v>sem descrição</v>
      </c>
    </row>
    <row r="2540" spans="5:11" x14ac:dyDescent="0.25">
      <c r="E2540" s="43"/>
      <c r="J2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0" s="41" t="str">
        <f>Table_products_proforma_view[[#This Row],[name_description]]&amp;IF(Table_products_proforma_view[[#This Row],[Column9]]="1"," (DEPRECATED)","")</f>
        <v>sem descrição</v>
      </c>
    </row>
    <row r="2541" spans="5:11" x14ac:dyDescent="0.25">
      <c r="E2541" s="43"/>
      <c r="J2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1" s="41" t="str">
        <f>Table_products_proforma_view[[#This Row],[name_description]]&amp;IF(Table_products_proforma_view[[#This Row],[Column9]]="1"," (DEPRECATED)","")</f>
        <v>sem descrição</v>
      </c>
    </row>
    <row r="2542" spans="5:11" x14ac:dyDescent="0.25">
      <c r="E2542" s="43"/>
      <c r="J2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2" s="41" t="str">
        <f>Table_products_proforma_view[[#This Row],[name_description]]&amp;IF(Table_products_proforma_view[[#This Row],[Column9]]="1"," (DEPRECATED)","")</f>
        <v>sem descrição</v>
      </c>
    </row>
    <row r="2543" spans="5:11" x14ac:dyDescent="0.25">
      <c r="E2543" s="43"/>
      <c r="J2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3" s="41" t="str">
        <f>Table_products_proforma_view[[#This Row],[name_description]]&amp;IF(Table_products_proforma_view[[#This Row],[Column9]]="1"," (DEPRECATED)","")</f>
        <v>sem descrição</v>
      </c>
    </row>
    <row r="2544" spans="5:11" x14ac:dyDescent="0.25">
      <c r="E2544" s="43"/>
      <c r="J2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4" s="41" t="str">
        <f>Table_products_proforma_view[[#This Row],[name_description]]&amp;IF(Table_products_proforma_view[[#This Row],[Column9]]="1"," (DEPRECATED)","")</f>
        <v>sem descrição</v>
      </c>
    </row>
    <row r="2545" spans="5:11" x14ac:dyDescent="0.25">
      <c r="E2545" s="43"/>
      <c r="J2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5" s="41" t="str">
        <f>Table_products_proforma_view[[#This Row],[name_description]]&amp;IF(Table_products_proforma_view[[#This Row],[Column9]]="1"," (DEPRECATED)","")</f>
        <v>sem descrição</v>
      </c>
    </row>
    <row r="2546" spans="5:11" x14ac:dyDescent="0.25">
      <c r="E2546" s="43"/>
      <c r="J2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6" s="41" t="str">
        <f>Table_products_proforma_view[[#This Row],[name_description]]&amp;IF(Table_products_proforma_view[[#This Row],[Column9]]="1"," (DEPRECATED)","")</f>
        <v>sem descrição</v>
      </c>
    </row>
    <row r="2547" spans="5:11" x14ac:dyDescent="0.25">
      <c r="E2547" s="43"/>
      <c r="J2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7" s="41" t="str">
        <f>Table_products_proforma_view[[#This Row],[name_description]]&amp;IF(Table_products_proforma_view[[#This Row],[Column9]]="1"," (DEPRECATED)","")</f>
        <v>sem descrição</v>
      </c>
    </row>
    <row r="2548" spans="5:11" x14ac:dyDescent="0.25">
      <c r="E2548" s="43"/>
      <c r="J2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8" s="41" t="str">
        <f>Table_products_proforma_view[[#This Row],[name_description]]&amp;IF(Table_products_proforma_view[[#This Row],[Column9]]="1"," (DEPRECATED)","")</f>
        <v>sem descrição</v>
      </c>
    </row>
    <row r="2549" spans="5:11" x14ac:dyDescent="0.25">
      <c r="E2549" s="43"/>
      <c r="J2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49" s="41" t="str">
        <f>Table_products_proforma_view[[#This Row],[name_description]]&amp;IF(Table_products_proforma_view[[#This Row],[Column9]]="1"," (DEPRECATED)","")</f>
        <v>sem descrição</v>
      </c>
    </row>
    <row r="2550" spans="5:11" x14ac:dyDescent="0.25">
      <c r="E2550" s="43"/>
      <c r="J2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0" s="41" t="str">
        <f>Table_products_proforma_view[[#This Row],[name_description]]&amp;IF(Table_products_proforma_view[[#This Row],[Column9]]="1"," (DEPRECATED)","")</f>
        <v>sem descrição</v>
      </c>
    </row>
    <row r="2551" spans="5:11" x14ac:dyDescent="0.25">
      <c r="E2551" s="43"/>
      <c r="J2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1" s="41" t="str">
        <f>Table_products_proforma_view[[#This Row],[name_description]]&amp;IF(Table_products_proforma_view[[#This Row],[Column9]]="1"," (DEPRECATED)","")</f>
        <v>sem descrição</v>
      </c>
    </row>
    <row r="2552" spans="5:11" x14ac:dyDescent="0.25">
      <c r="E2552" s="43"/>
      <c r="J2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2" s="41" t="str">
        <f>Table_products_proforma_view[[#This Row],[name_description]]&amp;IF(Table_products_proforma_view[[#This Row],[Column9]]="1"," (DEPRECATED)","")</f>
        <v>sem descrição</v>
      </c>
    </row>
    <row r="2553" spans="5:11" x14ac:dyDescent="0.25">
      <c r="E2553" s="43"/>
      <c r="J2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3" s="41" t="str">
        <f>Table_products_proforma_view[[#This Row],[name_description]]&amp;IF(Table_products_proforma_view[[#This Row],[Column9]]="1"," (DEPRECATED)","")</f>
        <v>sem descrição</v>
      </c>
    </row>
    <row r="2554" spans="5:11" x14ac:dyDescent="0.25">
      <c r="E2554" s="43"/>
      <c r="J2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4" s="41" t="str">
        <f>Table_products_proforma_view[[#This Row],[name_description]]&amp;IF(Table_products_proforma_view[[#This Row],[Column9]]="1"," (DEPRECATED)","")</f>
        <v>sem descrição</v>
      </c>
    </row>
    <row r="2555" spans="5:11" x14ac:dyDescent="0.25">
      <c r="E2555" s="43"/>
      <c r="J2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5" s="41" t="str">
        <f>Table_products_proforma_view[[#This Row],[name_description]]&amp;IF(Table_products_proforma_view[[#This Row],[Column9]]="1"," (DEPRECATED)","")</f>
        <v>sem descrição</v>
      </c>
    </row>
    <row r="2556" spans="5:11" x14ac:dyDescent="0.25">
      <c r="E2556" s="43"/>
      <c r="J2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6" s="41" t="str">
        <f>Table_products_proforma_view[[#This Row],[name_description]]&amp;IF(Table_products_proforma_view[[#This Row],[Column9]]="1"," (DEPRECATED)","")</f>
        <v>sem descrição</v>
      </c>
    </row>
    <row r="2557" spans="5:11" x14ac:dyDescent="0.25">
      <c r="E2557" s="43"/>
      <c r="J2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7" s="41" t="str">
        <f>Table_products_proforma_view[[#This Row],[name_description]]&amp;IF(Table_products_proforma_view[[#This Row],[Column9]]="1"," (DEPRECATED)","")</f>
        <v>sem descrição</v>
      </c>
    </row>
    <row r="2558" spans="5:11" x14ac:dyDescent="0.25">
      <c r="E2558" s="43"/>
      <c r="J2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8" s="41" t="str">
        <f>Table_products_proforma_view[[#This Row],[name_description]]&amp;IF(Table_products_proforma_view[[#This Row],[Column9]]="1"," (DEPRECATED)","")</f>
        <v>sem descrição</v>
      </c>
    </row>
    <row r="2559" spans="5:11" x14ac:dyDescent="0.25">
      <c r="E2559" s="43"/>
      <c r="J2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59" s="41" t="str">
        <f>Table_products_proforma_view[[#This Row],[name_description]]&amp;IF(Table_products_proforma_view[[#This Row],[Column9]]="1"," (DEPRECATED)","")</f>
        <v>sem descrição</v>
      </c>
    </row>
    <row r="2560" spans="5:11" x14ac:dyDescent="0.25">
      <c r="E2560" s="43"/>
      <c r="J2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0" s="41" t="str">
        <f>Table_products_proforma_view[[#This Row],[name_description]]&amp;IF(Table_products_proforma_view[[#This Row],[Column9]]="1"," (DEPRECATED)","")</f>
        <v>sem descrição</v>
      </c>
    </row>
    <row r="2561" spans="5:11" x14ac:dyDescent="0.25">
      <c r="E2561" s="43"/>
      <c r="J2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1" s="41" t="str">
        <f>Table_products_proforma_view[[#This Row],[name_description]]&amp;IF(Table_products_proforma_view[[#This Row],[Column9]]="1"," (DEPRECATED)","")</f>
        <v>sem descrição</v>
      </c>
    </row>
    <row r="2562" spans="5:11" x14ac:dyDescent="0.25">
      <c r="E2562" s="43"/>
      <c r="J2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2" s="41" t="str">
        <f>Table_products_proforma_view[[#This Row],[name_description]]&amp;IF(Table_products_proforma_view[[#This Row],[Column9]]="1"," (DEPRECATED)","")</f>
        <v>sem descrição</v>
      </c>
    </row>
    <row r="2563" spans="5:11" x14ac:dyDescent="0.25">
      <c r="E2563" s="43"/>
      <c r="J2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3" s="41" t="str">
        <f>Table_products_proforma_view[[#This Row],[name_description]]&amp;IF(Table_products_proforma_view[[#This Row],[Column9]]="1"," (DEPRECATED)","")</f>
        <v>sem descrição</v>
      </c>
    </row>
    <row r="2564" spans="5:11" x14ac:dyDescent="0.25">
      <c r="E2564" s="43"/>
      <c r="J2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4" s="41" t="str">
        <f>Table_products_proforma_view[[#This Row],[name_description]]&amp;IF(Table_products_proforma_view[[#This Row],[Column9]]="1"," (DEPRECATED)","")</f>
        <v>sem descrição</v>
      </c>
    </row>
    <row r="2565" spans="5:11" x14ac:dyDescent="0.25">
      <c r="E2565" s="43"/>
      <c r="J2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5" s="41" t="str">
        <f>Table_products_proforma_view[[#This Row],[name_description]]&amp;IF(Table_products_proforma_view[[#This Row],[Column9]]="1"," (DEPRECATED)","")</f>
        <v>sem descrição</v>
      </c>
    </row>
    <row r="2566" spans="5:11" x14ac:dyDescent="0.25">
      <c r="E2566" s="43"/>
      <c r="J2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6" s="41" t="str">
        <f>Table_products_proforma_view[[#This Row],[name_description]]&amp;IF(Table_products_proforma_view[[#This Row],[Column9]]="1"," (DEPRECATED)","")</f>
        <v>sem descrição</v>
      </c>
    </row>
    <row r="2567" spans="5:11" x14ac:dyDescent="0.25">
      <c r="E2567" s="43"/>
      <c r="J2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7" s="41" t="str">
        <f>Table_products_proforma_view[[#This Row],[name_description]]&amp;IF(Table_products_proforma_view[[#This Row],[Column9]]="1"," (DEPRECATED)","")</f>
        <v>sem descrição</v>
      </c>
    </row>
    <row r="2568" spans="5:11" x14ac:dyDescent="0.25">
      <c r="E2568" s="43"/>
      <c r="J2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8" s="41" t="str">
        <f>Table_products_proforma_view[[#This Row],[name_description]]&amp;IF(Table_products_proforma_view[[#This Row],[Column9]]="1"," (DEPRECATED)","")</f>
        <v>sem descrição</v>
      </c>
    </row>
    <row r="2569" spans="5:11" x14ac:dyDescent="0.25">
      <c r="E2569" s="43"/>
      <c r="J2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69" s="41" t="str">
        <f>Table_products_proforma_view[[#This Row],[name_description]]&amp;IF(Table_products_proforma_view[[#This Row],[Column9]]="1"," (DEPRECATED)","")</f>
        <v>sem descrição</v>
      </c>
    </row>
    <row r="2570" spans="5:11" x14ac:dyDescent="0.25">
      <c r="E2570" s="43"/>
      <c r="J2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0" s="41" t="str">
        <f>Table_products_proforma_view[[#This Row],[name_description]]&amp;IF(Table_products_proforma_view[[#This Row],[Column9]]="1"," (DEPRECATED)","")</f>
        <v>sem descrição</v>
      </c>
    </row>
    <row r="2571" spans="5:11" x14ac:dyDescent="0.25">
      <c r="E2571" s="43"/>
      <c r="J2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1" s="41" t="str">
        <f>Table_products_proforma_view[[#This Row],[name_description]]&amp;IF(Table_products_proforma_view[[#This Row],[Column9]]="1"," (DEPRECATED)","")</f>
        <v>sem descrição</v>
      </c>
    </row>
    <row r="2572" spans="5:11" x14ac:dyDescent="0.25">
      <c r="E2572" s="43"/>
      <c r="J2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2" s="41" t="str">
        <f>Table_products_proforma_view[[#This Row],[name_description]]&amp;IF(Table_products_proforma_view[[#This Row],[Column9]]="1"," (DEPRECATED)","")</f>
        <v>sem descrição</v>
      </c>
    </row>
    <row r="2573" spans="5:11" x14ac:dyDescent="0.25">
      <c r="E2573" s="43"/>
      <c r="J2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3" s="41" t="str">
        <f>Table_products_proforma_view[[#This Row],[name_description]]&amp;IF(Table_products_proforma_view[[#This Row],[Column9]]="1"," (DEPRECATED)","")</f>
        <v>sem descrição</v>
      </c>
    </row>
    <row r="2574" spans="5:11" x14ac:dyDescent="0.25">
      <c r="E2574" s="43"/>
      <c r="J2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4" s="41" t="str">
        <f>Table_products_proforma_view[[#This Row],[name_description]]&amp;IF(Table_products_proforma_view[[#This Row],[Column9]]="1"," (DEPRECATED)","")</f>
        <v>sem descrição</v>
      </c>
    </row>
    <row r="2575" spans="5:11" x14ac:dyDescent="0.25">
      <c r="E2575" s="43"/>
      <c r="J2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5" s="41" t="str">
        <f>Table_products_proforma_view[[#This Row],[name_description]]&amp;IF(Table_products_proforma_view[[#This Row],[Column9]]="1"," (DEPRECATED)","")</f>
        <v>sem descrição</v>
      </c>
    </row>
    <row r="2576" spans="5:11" x14ac:dyDescent="0.25">
      <c r="E2576" s="43"/>
      <c r="J2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6" s="41" t="str">
        <f>Table_products_proforma_view[[#This Row],[name_description]]&amp;IF(Table_products_proforma_view[[#This Row],[Column9]]="1"," (DEPRECATED)","")</f>
        <v>sem descrição</v>
      </c>
    </row>
    <row r="2577" spans="5:11" x14ac:dyDescent="0.25">
      <c r="E2577" s="43"/>
      <c r="J2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7" s="41" t="str">
        <f>Table_products_proforma_view[[#This Row],[name_description]]&amp;IF(Table_products_proforma_view[[#This Row],[Column9]]="1"," (DEPRECATED)","")</f>
        <v>sem descrição</v>
      </c>
    </row>
    <row r="2578" spans="5:11" x14ac:dyDescent="0.25">
      <c r="E2578" s="43"/>
      <c r="J2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8" s="41" t="str">
        <f>Table_products_proforma_view[[#This Row],[name_description]]&amp;IF(Table_products_proforma_view[[#This Row],[Column9]]="1"," (DEPRECATED)","")</f>
        <v>sem descrição</v>
      </c>
    </row>
    <row r="2579" spans="5:11" x14ac:dyDescent="0.25">
      <c r="E2579" s="43"/>
      <c r="J2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79" s="41" t="str">
        <f>Table_products_proforma_view[[#This Row],[name_description]]&amp;IF(Table_products_proforma_view[[#This Row],[Column9]]="1"," (DEPRECATED)","")</f>
        <v>sem descrição</v>
      </c>
    </row>
    <row r="2580" spans="5:11" x14ac:dyDescent="0.25">
      <c r="E2580" s="43"/>
      <c r="J2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0" s="41" t="str">
        <f>Table_products_proforma_view[[#This Row],[name_description]]&amp;IF(Table_products_proforma_view[[#This Row],[Column9]]="1"," (DEPRECATED)","")</f>
        <v>sem descrição</v>
      </c>
    </row>
    <row r="2581" spans="5:11" x14ac:dyDescent="0.25">
      <c r="E2581" s="43"/>
      <c r="J2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1" s="41" t="str">
        <f>Table_products_proforma_view[[#This Row],[name_description]]&amp;IF(Table_products_proforma_view[[#This Row],[Column9]]="1"," (DEPRECATED)","")</f>
        <v>sem descrição</v>
      </c>
    </row>
    <row r="2582" spans="5:11" x14ac:dyDescent="0.25">
      <c r="E2582" s="43"/>
      <c r="J2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2" s="41" t="str">
        <f>Table_products_proforma_view[[#This Row],[name_description]]&amp;IF(Table_products_proforma_view[[#This Row],[Column9]]="1"," (DEPRECATED)","")</f>
        <v>sem descrição</v>
      </c>
    </row>
    <row r="2583" spans="5:11" x14ac:dyDescent="0.25">
      <c r="E2583" s="43"/>
      <c r="J2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3" s="41" t="str">
        <f>Table_products_proforma_view[[#This Row],[name_description]]&amp;IF(Table_products_proforma_view[[#This Row],[Column9]]="1"," (DEPRECATED)","")</f>
        <v>sem descrição</v>
      </c>
    </row>
    <row r="2584" spans="5:11" x14ac:dyDescent="0.25">
      <c r="E2584" s="43"/>
      <c r="J2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4" s="41" t="str">
        <f>Table_products_proforma_view[[#This Row],[name_description]]&amp;IF(Table_products_proforma_view[[#This Row],[Column9]]="1"," (DEPRECATED)","")</f>
        <v>sem descrição</v>
      </c>
    </row>
    <row r="2585" spans="5:11" x14ac:dyDescent="0.25">
      <c r="E2585" s="43"/>
      <c r="J2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5" s="41" t="str">
        <f>Table_products_proforma_view[[#This Row],[name_description]]&amp;IF(Table_products_proforma_view[[#This Row],[Column9]]="1"," (DEPRECATED)","")</f>
        <v>sem descrição</v>
      </c>
    </row>
    <row r="2586" spans="5:11" x14ac:dyDescent="0.25">
      <c r="E2586" s="43"/>
      <c r="J2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6" s="41" t="str">
        <f>Table_products_proforma_view[[#This Row],[name_description]]&amp;IF(Table_products_proforma_view[[#This Row],[Column9]]="1"," (DEPRECATED)","")</f>
        <v>sem descrição</v>
      </c>
    </row>
    <row r="2587" spans="5:11" x14ac:dyDescent="0.25">
      <c r="E2587" s="43"/>
      <c r="J2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7" s="41" t="str">
        <f>Table_products_proforma_view[[#This Row],[name_description]]&amp;IF(Table_products_proforma_view[[#This Row],[Column9]]="1"," (DEPRECATED)","")</f>
        <v>sem descrição</v>
      </c>
    </row>
    <row r="2588" spans="5:11" x14ac:dyDescent="0.25">
      <c r="E2588" s="43"/>
      <c r="J2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8" s="41" t="str">
        <f>Table_products_proforma_view[[#This Row],[name_description]]&amp;IF(Table_products_proforma_view[[#This Row],[Column9]]="1"," (DEPRECATED)","")</f>
        <v>sem descrição</v>
      </c>
    </row>
    <row r="2589" spans="5:11" x14ac:dyDescent="0.25">
      <c r="E2589" s="43"/>
      <c r="J2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89" s="41" t="str">
        <f>Table_products_proforma_view[[#This Row],[name_description]]&amp;IF(Table_products_proforma_view[[#This Row],[Column9]]="1"," (DEPRECATED)","")</f>
        <v>sem descrição</v>
      </c>
    </row>
    <row r="2590" spans="5:11" x14ac:dyDescent="0.25">
      <c r="E2590" s="43"/>
      <c r="J2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0" s="41" t="str">
        <f>Table_products_proforma_view[[#This Row],[name_description]]&amp;IF(Table_products_proforma_view[[#This Row],[Column9]]="1"," (DEPRECATED)","")</f>
        <v>sem descrição</v>
      </c>
    </row>
    <row r="2591" spans="5:11" x14ac:dyDescent="0.25">
      <c r="E2591" s="43"/>
      <c r="J2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1" s="41" t="str">
        <f>Table_products_proforma_view[[#This Row],[name_description]]&amp;IF(Table_products_proforma_view[[#This Row],[Column9]]="1"," (DEPRECATED)","")</f>
        <v>sem descrição</v>
      </c>
    </row>
    <row r="2592" spans="5:11" x14ac:dyDescent="0.25">
      <c r="E2592" s="43"/>
      <c r="J2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2" s="41" t="str">
        <f>Table_products_proforma_view[[#This Row],[name_description]]&amp;IF(Table_products_proforma_view[[#This Row],[Column9]]="1"," (DEPRECATED)","")</f>
        <v>sem descrição</v>
      </c>
    </row>
    <row r="2593" spans="5:11" x14ac:dyDescent="0.25">
      <c r="E2593" s="43"/>
      <c r="J2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3" s="41" t="str">
        <f>Table_products_proforma_view[[#This Row],[name_description]]&amp;IF(Table_products_proforma_view[[#This Row],[Column9]]="1"," (DEPRECATED)","")</f>
        <v>sem descrição</v>
      </c>
    </row>
    <row r="2594" spans="5:11" x14ac:dyDescent="0.25">
      <c r="E2594" s="43"/>
      <c r="J2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4" s="41" t="str">
        <f>Table_products_proforma_view[[#This Row],[name_description]]&amp;IF(Table_products_proforma_view[[#This Row],[Column9]]="1"," (DEPRECATED)","")</f>
        <v>sem descrição</v>
      </c>
    </row>
    <row r="2595" spans="5:11" x14ac:dyDescent="0.25">
      <c r="E2595" s="43"/>
      <c r="J2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5" s="41" t="str">
        <f>Table_products_proforma_view[[#This Row],[name_description]]&amp;IF(Table_products_proforma_view[[#This Row],[Column9]]="1"," (DEPRECATED)","")</f>
        <v>sem descrição</v>
      </c>
    </row>
    <row r="2596" spans="5:11" x14ac:dyDescent="0.25">
      <c r="E2596" s="43"/>
      <c r="J2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6" s="41" t="str">
        <f>Table_products_proforma_view[[#This Row],[name_description]]&amp;IF(Table_products_proforma_view[[#This Row],[Column9]]="1"," (DEPRECATED)","")</f>
        <v>sem descrição</v>
      </c>
    </row>
    <row r="2597" spans="5:11" x14ac:dyDescent="0.25">
      <c r="E2597" s="43"/>
      <c r="J2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7" s="41" t="str">
        <f>Table_products_proforma_view[[#This Row],[name_description]]&amp;IF(Table_products_proforma_view[[#This Row],[Column9]]="1"," (DEPRECATED)","")</f>
        <v>sem descrição</v>
      </c>
    </row>
    <row r="2598" spans="5:11" x14ac:dyDescent="0.25">
      <c r="E2598" s="43"/>
      <c r="J2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8" s="41" t="str">
        <f>Table_products_proforma_view[[#This Row],[name_description]]&amp;IF(Table_products_proforma_view[[#This Row],[Column9]]="1"," (DEPRECATED)","")</f>
        <v>sem descrição</v>
      </c>
    </row>
    <row r="2599" spans="5:11" x14ac:dyDescent="0.25">
      <c r="E2599" s="43"/>
      <c r="J2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599" s="41" t="str">
        <f>Table_products_proforma_view[[#This Row],[name_description]]&amp;IF(Table_products_proforma_view[[#This Row],[Column9]]="1"," (DEPRECATED)","")</f>
        <v>sem descrição</v>
      </c>
    </row>
    <row r="2600" spans="5:11" x14ac:dyDescent="0.25">
      <c r="E2600" s="43"/>
      <c r="J2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0" s="41" t="str">
        <f>Table_products_proforma_view[[#This Row],[name_description]]&amp;IF(Table_products_proforma_view[[#This Row],[Column9]]="1"," (DEPRECATED)","")</f>
        <v>sem descrição</v>
      </c>
    </row>
    <row r="2601" spans="5:11" x14ac:dyDescent="0.25">
      <c r="E2601" s="43"/>
      <c r="J2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1" s="41" t="str">
        <f>Table_products_proforma_view[[#This Row],[name_description]]&amp;IF(Table_products_proforma_view[[#This Row],[Column9]]="1"," (DEPRECATED)","")</f>
        <v>sem descrição</v>
      </c>
    </row>
    <row r="2602" spans="5:11" x14ac:dyDescent="0.25">
      <c r="E2602" s="43"/>
      <c r="J2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2" s="41" t="str">
        <f>Table_products_proforma_view[[#This Row],[name_description]]&amp;IF(Table_products_proforma_view[[#This Row],[Column9]]="1"," (DEPRECATED)","")</f>
        <v>sem descrição</v>
      </c>
    </row>
    <row r="2603" spans="5:11" x14ac:dyDescent="0.25">
      <c r="E2603" s="43"/>
      <c r="J2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3" s="41" t="str">
        <f>Table_products_proforma_view[[#This Row],[name_description]]&amp;IF(Table_products_proforma_view[[#This Row],[Column9]]="1"," (DEPRECATED)","")</f>
        <v>sem descrição</v>
      </c>
    </row>
    <row r="2604" spans="5:11" x14ac:dyDescent="0.25">
      <c r="E2604" s="43"/>
      <c r="J2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4" s="41" t="str">
        <f>Table_products_proforma_view[[#This Row],[name_description]]&amp;IF(Table_products_proforma_view[[#This Row],[Column9]]="1"," (DEPRECATED)","")</f>
        <v>sem descrição</v>
      </c>
    </row>
    <row r="2605" spans="5:11" x14ac:dyDescent="0.25">
      <c r="E2605" s="43"/>
      <c r="J2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5" s="41" t="str">
        <f>Table_products_proforma_view[[#This Row],[name_description]]&amp;IF(Table_products_proforma_view[[#This Row],[Column9]]="1"," (DEPRECATED)","")</f>
        <v>sem descrição</v>
      </c>
    </row>
    <row r="2606" spans="5:11" x14ac:dyDescent="0.25">
      <c r="E2606" s="43"/>
      <c r="J2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6" s="41" t="str">
        <f>Table_products_proforma_view[[#This Row],[name_description]]&amp;IF(Table_products_proforma_view[[#This Row],[Column9]]="1"," (DEPRECATED)","")</f>
        <v>sem descrição</v>
      </c>
    </row>
    <row r="2607" spans="5:11" x14ac:dyDescent="0.25">
      <c r="E2607" s="43"/>
      <c r="J2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7" s="41" t="str">
        <f>Table_products_proforma_view[[#This Row],[name_description]]&amp;IF(Table_products_proforma_view[[#This Row],[Column9]]="1"," (DEPRECATED)","")</f>
        <v>sem descrição</v>
      </c>
    </row>
    <row r="2608" spans="5:11" x14ac:dyDescent="0.25">
      <c r="E2608" s="43"/>
      <c r="J2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8" s="41" t="str">
        <f>Table_products_proforma_view[[#This Row],[name_description]]&amp;IF(Table_products_proforma_view[[#This Row],[Column9]]="1"," (DEPRECATED)","")</f>
        <v>sem descrição</v>
      </c>
    </row>
    <row r="2609" spans="5:11" x14ac:dyDescent="0.25">
      <c r="E2609" s="43"/>
      <c r="J2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09" s="41" t="str">
        <f>Table_products_proforma_view[[#This Row],[name_description]]&amp;IF(Table_products_proforma_view[[#This Row],[Column9]]="1"," (DEPRECATED)","")</f>
        <v>sem descrição</v>
      </c>
    </row>
    <row r="2610" spans="5:11" x14ac:dyDescent="0.25">
      <c r="E2610" s="43"/>
      <c r="J2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0" s="41" t="str">
        <f>Table_products_proforma_view[[#This Row],[name_description]]&amp;IF(Table_products_proforma_view[[#This Row],[Column9]]="1"," (DEPRECATED)","")</f>
        <v>sem descrição</v>
      </c>
    </row>
    <row r="2611" spans="5:11" x14ac:dyDescent="0.25">
      <c r="E2611" s="43"/>
      <c r="J2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1" s="41" t="str">
        <f>Table_products_proforma_view[[#This Row],[name_description]]&amp;IF(Table_products_proforma_view[[#This Row],[Column9]]="1"," (DEPRECATED)","")</f>
        <v>sem descrição</v>
      </c>
    </row>
    <row r="2612" spans="5:11" x14ac:dyDescent="0.25">
      <c r="E2612" s="43"/>
      <c r="J2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2" s="41" t="str">
        <f>Table_products_proforma_view[[#This Row],[name_description]]&amp;IF(Table_products_proforma_view[[#This Row],[Column9]]="1"," (DEPRECATED)","")</f>
        <v>sem descrição</v>
      </c>
    </row>
    <row r="2613" spans="5:11" x14ac:dyDescent="0.25">
      <c r="E2613" s="43"/>
      <c r="J2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3" s="41" t="str">
        <f>Table_products_proforma_view[[#This Row],[name_description]]&amp;IF(Table_products_proforma_view[[#This Row],[Column9]]="1"," (DEPRECATED)","")</f>
        <v>sem descrição</v>
      </c>
    </row>
    <row r="2614" spans="5:11" x14ac:dyDescent="0.25">
      <c r="E2614" s="43"/>
      <c r="J2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4" s="41" t="str">
        <f>Table_products_proforma_view[[#This Row],[name_description]]&amp;IF(Table_products_proforma_view[[#This Row],[Column9]]="1"," (DEPRECATED)","")</f>
        <v>sem descrição</v>
      </c>
    </row>
    <row r="2615" spans="5:11" x14ac:dyDescent="0.25">
      <c r="E2615" s="43"/>
      <c r="J2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5" s="41" t="str">
        <f>Table_products_proforma_view[[#This Row],[name_description]]&amp;IF(Table_products_proforma_view[[#This Row],[Column9]]="1"," (DEPRECATED)","")</f>
        <v>sem descrição</v>
      </c>
    </row>
    <row r="2616" spans="5:11" x14ac:dyDescent="0.25">
      <c r="E2616" s="43"/>
      <c r="J2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6" s="41" t="str">
        <f>Table_products_proforma_view[[#This Row],[name_description]]&amp;IF(Table_products_proforma_view[[#This Row],[Column9]]="1"," (DEPRECATED)","")</f>
        <v>sem descrição</v>
      </c>
    </row>
    <row r="2617" spans="5:11" x14ac:dyDescent="0.25">
      <c r="E2617" s="43"/>
      <c r="J2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7" s="41" t="str">
        <f>Table_products_proforma_view[[#This Row],[name_description]]&amp;IF(Table_products_proforma_view[[#This Row],[Column9]]="1"," (DEPRECATED)","")</f>
        <v>sem descrição</v>
      </c>
    </row>
    <row r="2618" spans="5:11" x14ac:dyDescent="0.25">
      <c r="E2618" s="43"/>
      <c r="J2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8" s="41" t="str">
        <f>Table_products_proforma_view[[#This Row],[name_description]]&amp;IF(Table_products_proforma_view[[#This Row],[Column9]]="1"," (DEPRECATED)","")</f>
        <v>sem descrição</v>
      </c>
    </row>
    <row r="2619" spans="5:11" x14ac:dyDescent="0.25">
      <c r="E2619" s="43"/>
      <c r="J2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19" s="41" t="str">
        <f>Table_products_proforma_view[[#This Row],[name_description]]&amp;IF(Table_products_proforma_view[[#This Row],[Column9]]="1"," (DEPRECATED)","")</f>
        <v>sem descrição</v>
      </c>
    </row>
    <row r="2620" spans="5:11" x14ac:dyDescent="0.25">
      <c r="E2620" s="43"/>
      <c r="J2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0" s="41" t="str">
        <f>Table_products_proforma_view[[#This Row],[name_description]]&amp;IF(Table_products_proforma_view[[#This Row],[Column9]]="1"," (DEPRECATED)","")</f>
        <v>sem descrição</v>
      </c>
    </row>
    <row r="2621" spans="5:11" x14ac:dyDescent="0.25">
      <c r="E2621" s="43"/>
      <c r="J2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1" s="41" t="str">
        <f>Table_products_proforma_view[[#This Row],[name_description]]&amp;IF(Table_products_proforma_view[[#This Row],[Column9]]="1"," (DEPRECATED)","")</f>
        <v>sem descrição</v>
      </c>
    </row>
    <row r="2622" spans="5:11" x14ac:dyDescent="0.25">
      <c r="E2622" s="43"/>
      <c r="J2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2" s="41" t="str">
        <f>Table_products_proforma_view[[#This Row],[name_description]]&amp;IF(Table_products_proforma_view[[#This Row],[Column9]]="1"," (DEPRECATED)","")</f>
        <v>sem descrição</v>
      </c>
    </row>
    <row r="2623" spans="5:11" x14ac:dyDescent="0.25">
      <c r="E2623" s="43"/>
      <c r="J2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3" s="41" t="str">
        <f>Table_products_proforma_view[[#This Row],[name_description]]&amp;IF(Table_products_proforma_view[[#This Row],[Column9]]="1"," (DEPRECATED)","")</f>
        <v>sem descrição</v>
      </c>
    </row>
    <row r="2624" spans="5:11" x14ac:dyDescent="0.25">
      <c r="E2624" s="43"/>
      <c r="J2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4" s="41" t="str">
        <f>Table_products_proforma_view[[#This Row],[name_description]]&amp;IF(Table_products_proforma_view[[#This Row],[Column9]]="1"," (DEPRECATED)","")</f>
        <v>sem descrição</v>
      </c>
    </row>
    <row r="2625" spans="5:11" x14ac:dyDescent="0.25">
      <c r="E2625" s="43"/>
      <c r="J2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5" s="41" t="str">
        <f>Table_products_proforma_view[[#This Row],[name_description]]&amp;IF(Table_products_proforma_view[[#This Row],[Column9]]="1"," (DEPRECATED)","")</f>
        <v>sem descrição</v>
      </c>
    </row>
    <row r="2626" spans="5:11" x14ac:dyDescent="0.25">
      <c r="E2626" s="43"/>
      <c r="J2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6" s="41" t="str">
        <f>Table_products_proforma_view[[#This Row],[name_description]]&amp;IF(Table_products_proforma_view[[#This Row],[Column9]]="1"," (DEPRECATED)","")</f>
        <v>sem descrição</v>
      </c>
    </row>
    <row r="2627" spans="5:11" x14ac:dyDescent="0.25">
      <c r="E2627" s="43"/>
      <c r="J2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7" s="41" t="str">
        <f>Table_products_proforma_view[[#This Row],[name_description]]&amp;IF(Table_products_proforma_view[[#This Row],[Column9]]="1"," (DEPRECATED)","")</f>
        <v>sem descrição</v>
      </c>
    </row>
    <row r="2628" spans="5:11" x14ac:dyDescent="0.25">
      <c r="E2628" s="43"/>
      <c r="J2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8" s="41" t="str">
        <f>Table_products_proforma_view[[#This Row],[name_description]]&amp;IF(Table_products_proforma_view[[#This Row],[Column9]]="1"," (DEPRECATED)","")</f>
        <v>sem descrição</v>
      </c>
    </row>
    <row r="2629" spans="5:11" x14ac:dyDescent="0.25">
      <c r="E2629" s="43"/>
      <c r="J2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29" s="41" t="str">
        <f>Table_products_proforma_view[[#This Row],[name_description]]&amp;IF(Table_products_proforma_view[[#This Row],[Column9]]="1"," (DEPRECATED)","")</f>
        <v>sem descrição</v>
      </c>
    </row>
    <row r="2630" spans="5:11" x14ac:dyDescent="0.25">
      <c r="E2630" s="43"/>
      <c r="J2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0" s="41" t="str">
        <f>Table_products_proforma_view[[#This Row],[name_description]]&amp;IF(Table_products_proforma_view[[#This Row],[Column9]]="1"," (DEPRECATED)","")</f>
        <v>sem descrição</v>
      </c>
    </row>
    <row r="2631" spans="5:11" x14ac:dyDescent="0.25">
      <c r="E2631" s="43"/>
      <c r="J2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1" s="41" t="str">
        <f>Table_products_proforma_view[[#This Row],[name_description]]&amp;IF(Table_products_proforma_view[[#This Row],[Column9]]="1"," (DEPRECATED)","")</f>
        <v>sem descrição</v>
      </c>
    </row>
    <row r="2632" spans="5:11" x14ac:dyDescent="0.25">
      <c r="E2632" s="43"/>
      <c r="J2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2" s="41" t="str">
        <f>Table_products_proforma_view[[#This Row],[name_description]]&amp;IF(Table_products_proforma_view[[#This Row],[Column9]]="1"," (DEPRECATED)","")</f>
        <v>sem descrição</v>
      </c>
    </row>
    <row r="2633" spans="5:11" x14ac:dyDescent="0.25">
      <c r="E2633" s="43"/>
      <c r="J2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3" s="41" t="str">
        <f>Table_products_proforma_view[[#This Row],[name_description]]&amp;IF(Table_products_proforma_view[[#This Row],[Column9]]="1"," (DEPRECATED)","")</f>
        <v>sem descrição</v>
      </c>
    </row>
    <row r="2634" spans="5:11" x14ac:dyDescent="0.25">
      <c r="E2634" s="43"/>
      <c r="J2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4" s="41" t="str">
        <f>Table_products_proforma_view[[#This Row],[name_description]]&amp;IF(Table_products_proforma_view[[#This Row],[Column9]]="1"," (DEPRECATED)","")</f>
        <v>sem descrição</v>
      </c>
    </row>
    <row r="2635" spans="5:11" x14ac:dyDescent="0.25">
      <c r="E2635" s="43"/>
      <c r="J2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5" s="41" t="str">
        <f>Table_products_proforma_view[[#This Row],[name_description]]&amp;IF(Table_products_proforma_view[[#This Row],[Column9]]="1"," (DEPRECATED)","")</f>
        <v>sem descrição</v>
      </c>
    </row>
    <row r="2636" spans="5:11" x14ac:dyDescent="0.25">
      <c r="E2636" s="43"/>
      <c r="J2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6" s="41" t="str">
        <f>Table_products_proforma_view[[#This Row],[name_description]]&amp;IF(Table_products_proforma_view[[#This Row],[Column9]]="1"," (DEPRECATED)","")</f>
        <v>sem descrição</v>
      </c>
    </row>
    <row r="2637" spans="5:11" x14ac:dyDescent="0.25">
      <c r="E2637" s="43"/>
      <c r="J2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7" s="41" t="str">
        <f>Table_products_proforma_view[[#This Row],[name_description]]&amp;IF(Table_products_proforma_view[[#This Row],[Column9]]="1"," (DEPRECATED)","")</f>
        <v>sem descrição</v>
      </c>
    </row>
    <row r="2638" spans="5:11" x14ac:dyDescent="0.25">
      <c r="E2638" s="43"/>
      <c r="J2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8" s="41" t="str">
        <f>Table_products_proforma_view[[#This Row],[name_description]]&amp;IF(Table_products_proforma_view[[#This Row],[Column9]]="1"," (DEPRECATED)","")</f>
        <v>sem descrição</v>
      </c>
    </row>
    <row r="2639" spans="5:11" x14ac:dyDescent="0.25">
      <c r="E2639" s="43"/>
      <c r="J2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39" s="41" t="str">
        <f>Table_products_proforma_view[[#This Row],[name_description]]&amp;IF(Table_products_proforma_view[[#This Row],[Column9]]="1"," (DEPRECATED)","")</f>
        <v>sem descrição</v>
      </c>
    </row>
    <row r="2640" spans="5:11" x14ac:dyDescent="0.25">
      <c r="E2640" s="43"/>
      <c r="J2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0" s="41" t="str">
        <f>Table_products_proforma_view[[#This Row],[name_description]]&amp;IF(Table_products_proforma_view[[#This Row],[Column9]]="1"," (DEPRECATED)","")</f>
        <v>sem descrição</v>
      </c>
    </row>
    <row r="2641" spans="5:11" x14ac:dyDescent="0.25">
      <c r="E2641" s="43"/>
      <c r="J2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1" s="41" t="str">
        <f>Table_products_proforma_view[[#This Row],[name_description]]&amp;IF(Table_products_proforma_view[[#This Row],[Column9]]="1"," (DEPRECATED)","")</f>
        <v>sem descrição</v>
      </c>
    </row>
    <row r="2642" spans="5:11" x14ac:dyDescent="0.25">
      <c r="E2642" s="43"/>
      <c r="J2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2" s="41" t="str">
        <f>Table_products_proforma_view[[#This Row],[name_description]]&amp;IF(Table_products_proforma_view[[#This Row],[Column9]]="1"," (DEPRECATED)","")</f>
        <v>sem descrição</v>
      </c>
    </row>
    <row r="2643" spans="5:11" x14ac:dyDescent="0.25">
      <c r="E2643" s="43"/>
      <c r="J2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3" s="41" t="str">
        <f>Table_products_proforma_view[[#This Row],[name_description]]&amp;IF(Table_products_proforma_view[[#This Row],[Column9]]="1"," (DEPRECATED)","")</f>
        <v>sem descrição</v>
      </c>
    </row>
    <row r="2644" spans="5:11" x14ac:dyDescent="0.25">
      <c r="E2644" s="43"/>
      <c r="J2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4" s="41" t="str">
        <f>Table_products_proforma_view[[#This Row],[name_description]]&amp;IF(Table_products_proforma_view[[#This Row],[Column9]]="1"," (DEPRECATED)","")</f>
        <v>sem descrição</v>
      </c>
    </row>
    <row r="2645" spans="5:11" x14ac:dyDescent="0.25">
      <c r="E2645" s="43"/>
      <c r="J2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5" s="41" t="str">
        <f>Table_products_proforma_view[[#This Row],[name_description]]&amp;IF(Table_products_proforma_view[[#This Row],[Column9]]="1"," (DEPRECATED)","")</f>
        <v>sem descrição</v>
      </c>
    </row>
    <row r="2646" spans="5:11" x14ac:dyDescent="0.25">
      <c r="E2646" s="43"/>
      <c r="J2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6" s="41" t="str">
        <f>Table_products_proforma_view[[#This Row],[name_description]]&amp;IF(Table_products_proforma_view[[#This Row],[Column9]]="1"," (DEPRECATED)","")</f>
        <v>sem descrição</v>
      </c>
    </row>
    <row r="2647" spans="5:11" x14ac:dyDescent="0.25">
      <c r="E2647" s="43"/>
      <c r="J2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7" s="41" t="str">
        <f>Table_products_proforma_view[[#This Row],[name_description]]&amp;IF(Table_products_proforma_view[[#This Row],[Column9]]="1"," (DEPRECATED)","")</f>
        <v>sem descrição</v>
      </c>
    </row>
    <row r="2648" spans="5:11" x14ac:dyDescent="0.25">
      <c r="E2648" s="43"/>
      <c r="J2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8" s="41" t="str">
        <f>Table_products_proforma_view[[#This Row],[name_description]]&amp;IF(Table_products_proforma_view[[#This Row],[Column9]]="1"," (DEPRECATED)","")</f>
        <v>sem descrição</v>
      </c>
    </row>
    <row r="2649" spans="5:11" x14ac:dyDescent="0.25">
      <c r="E2649" s="43"/>
      <c r="J2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49" s="41" t="str">
        <f>Table_products_proforma_view[[#This Row],[name_description]]&amp;IF(Table_products_proforma_view[[#This Row],[Column9]]="1"," (DEPRECATED)","")</f>
        <v>sem descrição</v>
      </c>
    </row>
    <row r="2650" spans="5:11" x14ac:dyDescent="0.25">
      <c r="E2650" s="43"/>
      <c r="J2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0" s="41" t="str">
        <f>Table_products_proforma_view[[#This Row],[name_description]]&amp;IF(Table_products_proforma_view[[#This Row],[Column9]]="1"," (DEPRECATED)","")</f>
        <v>sem descrição</v>
      </c>
    </row>
    <row r="2651" spans="5:11" x14ac:dyDescent="0.25">
      <c r="E2651" s="43"/>
      <c r="J2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1" s="41" t="str">
        <f>Table_products_proforma_view[[#This Row],[name_description]]&amp;IF(Table_products_proforma_view[[#This Row],[Column9]]="1"," (DEPRECATED)","")</f>
        <v>sem descrição</v>
      </c>
    </row>
    <row r="2652" spans="5:11" x14ac:dyDescent="0.25">
      <c r="E2652" s="43"/>
      <c r="J2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2" s="41" t="str">
        <f>Table_products_proforma_view[[#This Row],[name_description]]&amp;IF(Table_products_proforma_view[[#This Row],[Column9]]="1"," (DEPRECATED)","")</f>
        <v>sem descrição</v>
      </c>
    </row>
    <row r="2653" spans="5:11" x14ac:dyDescent="0.25">
      <c r="E2653" s="43"/>
      <c r="J2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3" s="41" t="str">
        <f>Table_products_proforma_view[[#This Row],[name_description]]&amp;IF(Table_products_proforma_view[[#This Row],[Column9]]="1"," (DEPRECATED)","")</f>
        <v>sem descrição</v>
      </c>
    </row>
    <row r="2654" spans="5:11" x14ac:dyDescent="0.25">
      <c r="E2654" s="43"/>
      <c r="J2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4" s="41" t="str">
        <f>Table_products_proforma_view[[#This Row],[name_description]]&amp;IF(Table_products_proforma_view[[#This Row],[Column9]]="1"," (DEPRECATED)","")</f>
        <v>sem descrição</v>
      </c>
    </row>
    <row r="2655" spans="5:11" x14ac:dyDescent="0.25">
      <c r="E2655" s="43"/>
      <c r="J2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5" s="41" t="str">
        <f>Table_products_proforma_view[[#This Row],[name_description]]&amp;IF(Table_products_proforma_view[[#This Row],[Column9]]="1"," (DEPRECATED)","")</f>
        <v>sem descrição</v>
      </c>
    </row>
    <row r="2656" spans="5:11" x14ac:dyDescent="0.25">
      <c r="E2656" s="43"/>
      <c r="J2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6" s="41" t="str">
        <f>Table_products_proforma_view[[#This Row],[name_description]]&amp;IF(Table_products_proforma_view[[#This Row],[Column9]]="1"," (DEPRECATED)","")</f>
        <v>sem descrição</v>
      </c>
    </row>
    <row r="2657" spans="5:11" x14ac:dyDescent="0.25">
      <c r="E2657" s="43"/>
      <c r="J2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7" s="41" t="str">
        <f>Table_products_proforma_view[[#This Row],[name_description]]&amp;IF(Table_products_proforma_view[[#This Row],[Column9]]="1"," (DEPRECATED)","")</f>
        <v>sem descrição</v>
      </c>
    </row>
    <row r="2658" spans="5:11" x14ac:dyDescent="0.25">
      <c r="E2658" s="43"/>
      <c r="J2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8" s="41" t="str">
        <f>Table_products_proforma_view[[#This Row],[name_description]]&amp;IF(Table_products_proforma_view[[#This Row],[Column9]]="1"," (DEPRECATED)","")</f>
        <v>sem descrição</v>
      </c>
    </row>
    <row r="2659" spans="5:11" x14ac:dyDescent="0.25">
      <c r="E2659" s="43"/>
      <c r="J2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59" s="41" t="str">
        <f>Table_products_proforma_view[[#This Row],[name_description]]&amp;IF(Table_products_proforma_view[[#This Row],[Column9]]="1"," (DEPRECATED)","")</f>
        <v>sem descrição</v>
      </c>
    </row>
    <row r="2660" spans="5:11" x14ac:dyDescent="0.25">
      <c r="E2660" s="43"/>
      <c r="J2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0" s="41" t="str">
        <f>Table_products_proforma_view[[#This Row],[name_description]]&amp;IF(Table_products_proforma_view[[#This Row],[Column9]]="1"," (DEPRECATED)","")</f>
        <v>sem descrição</v>
      </c>
    </row>
    <row r="2661" spans="5:11" x14ac:dyDescent="0.25">
      <c r="E2661" s="43"/>
      <c r="J2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1" s="41" t="str">
        <f>Table_products_proforma_view[[#This Row],[name_description]]&amp;IF(Table_products_proforma_view[[#This Row],[Column9]]="1"," (DEPRECATED)","")</f>
        <v>sem descrição</v>
      </c>
    </row>
    <row r="2662" spans="5:11" x14ac:dyDescent="0.25">
      <c r="E2662" s="43"/>
      <c r="J2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2" s="41" t="str">
        <f>Table_products_proforma_view[[#This Row],[name_description]]&amp;IF(Table_products_proforma_view[[#This Row],[Column9]]="1"," (DEPRECATED)","")</f>
        <v>sem descrição</v>
      </c>
    </row>
    <row r="2663" spans="5:11" x14ac:dyDescent="0.25">
      <c r="E2663" s="43"/>
      <c r="J2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3" s="41" t="str">
        <f>Table_products_proforma_view[[#This Row],[name_description]]&amp;IF(Table_products_proforma_view[[#This Row],[Column9]]="1"," (DEPRECATED)","")</f>
        <v>sem descrição</v>
      </c>
    </row>
    <row r="2664" spans="5:11" x14ac:dyDescent="0.25">
      <c r="E2664" s="43"/>
      <c r="J2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4" s="41" t="str">
        <f>Table_products_proforma_view[[#This Row],[name_description]]&amp;IF(Table_products_proforma_view[[#This Row],[Column9]]="1"," (DEPRECATED)","")</f>
        <v>sem descrição</v>
      </c>
    </row>
    <row r="2665" spans="5:11" x14ac:dyDescent="0.25">
      <c r="E2665" s="43"/>
      <c r="J2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5" s="41" t="str">
        <f>Table_products_proforma_view[[#This Row],[name_description]]&amp;IF(Table_products_proforma_view[[#This Row],[Column9]]="1"," (DEPRECATED)","")</f>
        <v>sem descrição</v>
      </c>
    </row>
    <row r="2666" spans="5:11" x14ac:dyDescent="0.25">
      <c r="E2666" s="43"/>
      <c r="J2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6" s="41" t="str">
        <f>Table_products_proforma_view[[#This Row],[name_description]]&amp;IF(Table_products_proforma_view[[#This Row],[Column9]]="1"," (DEPRECATED)","")</f>
        <v>sem descrição</v>
      </c>
    </row>
    <row r="2667" spans="5:11" x14ac:dyDescent="0.25">
      <c r="E2667" s="43"/>
      <c r="J2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7" s="41" t="str">
        <f>Table_products_proforma_view[[#This Row],[name_description]]&amp;IF(Table_products_proforma_view[[#This Row],[Column9]]="1"," (DEPRECATED)","")</f>
        <v>sem descrição</v>
      </c>
    </row>
    <row r="2668" spans="5:11" x14ac:dyDescent="0.25">
      <c r="E2668" s="43"/>
      <c r="J2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8" s="41" t="str">
        <f>Table_products_proforma_view[[#This Row],[name_description]]&amp;IF(Table_products_proforma_view[[#This Row],[Column9]]="1"," (DEPRECATED)","")</f>
        <v>sem descrição</v>
      </c>
    </row>
    <row r="2669" spans="5:11" x14ac:dyDescent="0.25">
      <c r="E2669" s="43"/>
      <c r="J2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69" s="41" t="str">
        <f>Table_products_proforma_view[[#This Row],[name_description]]&amp;IF(Table_products_proforma_view[[#This Row],[Column9]]="1"," (DEPRECATED)","")</f>
        <v>sem descrição</v>
      </c>
    </row>
    <row r="2670" spans="5:11" x14ac:dyDescent="0.25">
      <c r="E2670" s="43"/>
      <c r="J2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0" s="41" t="str">
        <f>Table_products_proforma_view[[#This Row],[name_description]]&amp;IF(Table_products_proforma_view[[#This Row],[Column9]]="1"," (DEPRECATED)","")</f>
        <v>sem descrição</v>
      </c>
    </row>
    <row r="2671" spans="5:11" x14ac:dyDescent="0.25">
      <c r="E2671" s="43"/>
      <c r="J2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1" s="41" t="str">
        <f>Table_products_proforma_view[[#This Row],[name_description]]&amp;IF(Table_products_proforma_view[[#This Row],[Column9]]="1"," (DEPRECATED)","")</f>
        <v>sem descrição</v>
      </c>
    </row>
    <row r="2672" spans="5:11" x14ac:dyDescent="0.25">
      <c r="E2672" s="43"/>
      <c r="J2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2" s="41" t="str">
        <f>Table_products_proforma_view[[#This Row],[name_description]]&amp;IF(Table_products_proforma_view[[#This Row],[Column9]]="1"," (DEPRECATED)","")</f>
        <v>sem descrição</v>
      </c>
    </row>
    <row r="2673" spans="5:11" x14ac:dyDescent="0.25">
      <c r="E2673" s="43"/>
      <c r="J2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3" s="41" t="str">
        <f>Table_products_proforma_view[[#This Row],[name_description]]&amp;IF(Table_products_proforma_view[[#This Row],[Column9]]="1"," (DEPRECATED)","")</f>
        <v>sem descrição</v>
      </c>
    </row>
    <row r="2674" spans="5:11" x14ac:dyDescent="0.25">
      <c r="E2674" s="43"/>
      <c r="J2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4" s="41" t="str">
        <f>Table_products_proforma_view[[#This Row],[name_description]]&amp;IF(Table_products_proforma_view[[#This Row],[Column9]]="1"," (DEPRECATED)","")</f>
        <v>sem descrição</v>
      </c>
    </row>
    <row r="2675" spans="5:11" x14ac:dyDescent="0.25">
      <c r="E2675" s="43"/>
      <c r="J2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5" s="41" t="str">
        <f>Table_products_proforma_view[[#This Row],[name_description]]&amp;IF(Table_products_proforma_view[[#This Row],[Column9]]="1"," (DEPRECATED)","")</f>
        <v>sem descrição</v>
      </c>
    </row>
    <row r="2676" spans="5:11" x14ac:dyDescent="0.25">
      <c r="E2676" s="43"/>
      <c r="J2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6" s="41" t="str">
        <f>Table_products_proforma_view[[#This Row],[name_description]]&amp;IF(Table_products_proforma_view[[#This Row],[Column9]]="1"," (DEPRECATED)","")</f>
        <v>sem descrição</v>
      </c>
    </row>
    <row r="2677" spans="5:11" x14ac:dyDescent="0.25">
      <c r="E2677" s="43"/>
      <c r="J2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7" s="41" t="str">
        <f>Table_products_proforma_view[[#This Row],[name_description]]&amp;IF(Table_products_proforma_view[[#This Row],[Column9]]="1"," (DEPRECATED)","")</f>
        <v>sem descrição</v>
      </c>
    </row>
    <row r="2678" spans="5:11" x14ac:dyDescent="0.25">
      <c r="E2678" s="43"/>
      <c r="J2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8" s="41" t="str">
        <f>Table_products_proforma_view[[#This Row],[name_description]]&amp;IF(Table_products_proforma_view[[#This Row],[Column9]]="1"," (DEPRECATED)","")</f>
        <v>sem descrição</v>
      </c>
    </row>
    <row r="2679" spans="5:11" x14ac:dyDescent="0.25">
      <c r="E2679" s="43"/>
      <c r="J2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79" s="41" t="str">
        <f>Table_products_proforma_view[[#This Row],[name_description]]&amp;IF(Table_products_proforma_view[[#This Row],[Column9]]="1"," (DEPRECATED)","")</f>
        <v>sem descrição</v>
      </c>
    </row>
    <row r="2680" spans="5:11" x14ac:dyDescent="0.25">
      <c r="E2680" s="43"/>
      <c r="J2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0" s="41" t="str">
        <f>Table_products_proforma_view[[#This Row],[name_description]]&amp;IF(Table_products_proforma_view[[#This Row],[Column9]]="1"," (DEPRECATED)","")</f>
        <v>sem descrição</v>
      </c>
    </row>
    <row r="2681" spans="5:11" x14ac:dyDescent="0.25">
      <c r="E2681" s="43"/>
      <c r="J2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1" s="41" t="str">
        <f>Table_products_proforma_view[[#This Row],[name_description]]&amp;IF(Table_products_proforma_view[[#This Row],[Column9]]="1"," (DEPRECATED)","")</f>
        <v>sem descrição</v>
      </c>
    </row>
    <row r="2682" spans="5:11" x14ac:dyDescent="0.25">
      <c r="E2682" s="43"/>
      <c r="J2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2" s="41" t="str">
        <f>Table_products_proforma_view[[#This Row],[name_description]]&amp;IF(Table_products_proforma_view[[#This Row],[Column9]]="1"," (DEPRECATED)","")</f>
        <v>sem descrição</v>
      </c>
    </row>
    <row r="2683" spans="5:11" x14ac:dyDescent="0.25">
      <c r="E2683" s="43"/>
      <c r="J2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3" s="41" t="str">
        <f>Table_products_proforma_view[[#This Row],[name_description]]&amp;IF(Table_products_proforma_view[[#This Row],[Column9]]="1"," (DEPRECATED)","")</f>
        <v>sem descrição</v>
      </c>
    </row>
    <row r="2684" spans="5:11" x14ac:dyDescent="0.25">
      <c r="E2684" s="43"/>
      <c r="J2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4" s="41" t="str">
        <f>Table_products_proforma_view[[#This Row],[name_description]]&amp;IF(Table_products_proforma_view[[#This Row],[Column9]]="1"," (DEPRECATED)","")</f>
        <v>sem descrição</v>
      </c>
    </row>
    <row r="2685" spans="5:11" x14ac:dyDescent="0.25">
      <c r="E2685" s="43"/>
      <c r="J2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5" s="41" t="str">
        <f>Table_products_proforma_view[[#This Row],[name_description]]&amp;IF(Table_products_proforma_view[[#This Row],[Column9]]="1"," (DEPRECATED)","")</f>
        <v>sem descrição</v>
      </c>
    </row>
    <row r="2686" spans="5:11" x14ac:dyDescent="0.25">
      <c r="E2686" s="43"/>
      <c r="J2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6" s="41" t="str">
        <f>Table_products_proforma_view[[#This Row],[name_description]]&amp;IF(Table_products_proforma_view[[#This Row],[Column9]]="1"," (DEPRECATED)","")</f>
        <v>sem descrição</v>
      </c>
    </row>
    <row r="2687" spans="5:11" x14ac:dyDescent="0.25">
      <c r="E2687" s="43"/>
      <c r="J2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7" s="41" t="str">
        <f>Table_products_proforma_view[[#This Row],[name_description]]&amp;IF(Table_products_proforma_view[[#This Row],[Column9]]="1"," (DEPRECATED)","")</f>
        <v>sem descrição</v>
      </c>
    </row>
    <row r="2688" spans="5:11" x14ac:dyDescent="0.25">
      <c r="E2688" s="43"/>
      <c r="J2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8" s="41" t="str">
        <f>Table_products_proforma_view[[#This Row],[name_description]]&amp;IF(Table_products_proforma_view[[#This Row],[Column9]]="1"," (DEPRECATED)","")</f>
        <v>sem descrição</v>
      </c>
    </row>
    <row r="2689" spans="5:11" x14ac:dyDescent="0.25">
      <c r="E2689" s="43"/>
      <c r="J2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89" s="41" t="str">
        <f>Table_products_proforma_view[[#This Row],[name_description]]&amp;IF(Table_products_proforma_view[[#This Row],[Column9]]="1"," (DEPRECATED)","")</f>
        <v>sem descrição</v>
      </c>
    </row>
    <row r="2690" spans="5:11" x14ac:dyDescent="0.25">
      <c r="E2690" s="43"/>
      <c r="J2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0" s="41" t="str">
        <f>Table_products_proforma_view[[#This Row],[name_description]]&amp;IF(Table_products_proforma_view[[#This Row],[Column9]]="1"," (DEPRECATED)","")</f>
        <v>sem descrição</v>
      </c>
    </row>
    <row r="2691" spans="5:11" x14ac:dyDescent="0.25">
      <c r="E2691" s="43"/>
      <c r="J2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1" s="41" t="str">
        <f>Table_products_proforma_view[[#This Row],[name_description]]&amp;IF(Table_products_proforma_view[[#This Row],[Column9]]="1"," (DEPRECATED)","")</f>
        <v>sem descrição</v>
      </c>
    </row>
    <row r="2692" spans="5:11" x14ac:dyDescent="0.25">
      <c r="E2692" s="43"/>
      <c r="J2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2" s="41" t="str">
        <f>Table_products_proforma_view[[#This Row],[name_description]]&amp;IF(Table_products_proforma_view[[#This Row],[Column9]]="1"," (DEPRECATED)","")</f>
        <v>sem descrição</v>
      </c>
    </row>
    <row r="2693" spans="5:11" x14ac:dyDescent="0.25">
      <c r="E2693" s="43"/>
      <c r="J2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3" s="41" t="str">
        <f>Table_products_proforma_view[[#This Row],[name_description]]&amp;IF(Table_products_proforma_view[[#This Row],[Column9]]="1"," (DEPRECATED)","")</f>
        <v>sem descrição</v>
      </c>
    </row>
    <row r="2694" spans="5:11" x14ac:dyDescent="0.25">
      <c r="E2694" s="43"/>
      <c r="J2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4" s="41" t="str">
        <f>Table_products_proforma_view[[#This Row],[name_description]]&amp;IF(Table_products_proforma_view[[#This Row],[Column9]]="1"," (DEPRECATED)","")</f>
        <v>sem descrição</v>
      </c>
    </row>
    <row r="2695" spans="5:11" x14ac:dyDescent="0.25">
      <c r="E2695" s="43"/>
      <c r="J2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5" s="41" t="str">
        <f>Table_products_proforma_view[[#This Row],[name_description]]&amp;IF(Table_products_proforma_view[[#This Row],[Column9]]="1"," (DEPRECATED)","")</f>
        <v>sem descrição</v>
      </c>
    </row>
    <row r="2696" spans="5:11" x14ac:dyDescent="0.25">
      <c r="E2696" s="43"/>
      <c r="J2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6" s="41" t="str">
        <f>Table_products_proforma_view[[#This Row],[name_description]]&amp;IF(Table_products_proforma_view[[#This Row],[Column9]]="1"," (DEPRECATED)","")</f>
        <v>sem descrição</v>
      </c>
    </row>
    <row r="2697" spans="5:11" x14ac:dyDescent="0.25">
      <c r="E2697" s="43"/>
      <c r="J2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7" s="41" t="str">
        <f>Table_products_proforma_view[[#This Row],[name_description]]&amp;IF(Table_products_proforma_view[[#This Row],[Column9]]="1"," (DEPRECATED)","")</f>
        <v>sem descrição</v>
      </c>
    </row>
    <row r="2698" spans="5:11" x14ac:dyDescent="0.25">
      <c r="E2698" s="43"/>
      <c r="J2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8" s="41" t="str">
        <f>Table_products_proforma_view[[#This Row],[name_description]]&amp;IF(Table_products_proforma_view[[#This Row],[Column9]]="1"," (DEPRECATED)","")</f>
        <v>sem descrição</v>
      </c>
    </row>
    <row r="2699" spans="5:11" x14ac:dyDescent="0.25">
      <c r="E2699" s="43"/>
      <c r="J2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699" s="41" t="str">
        <f>Table_products_proforma_view[[#This Row],[name_description]]&amp;IF(Table_products_proforma_view[[#This Row],[Column9]]="1"," (DEPRECATED)","")</f>
        <v>sem descrição</v>
      </c>
    </row>
    <row r="2700" spans="5:11" x14ac:dyDescent="0.25">
      <c r="E2700" s="43"/>
      <c r="J2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0" s="41" t="str">
        <f>Table_products_proforma_view[[#This Row],[name_description]]&amp;IF(Table_products_proforma_view[[#This Row],[Column9]]="1"," (DEPRECATED)","")</f>
        <v>sem descrição</v>
      </c>
    </row>
    <row r="2701" spans="5:11" x14ac:dyDescent="0.25">
      <c r="E2701" s="43"/>
      <c r="J2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1" s="41" t="str">
        <f>Table_products_proforma_view[[#This Row],[name_description]]&amp;IF(Table_products_proforma_view[[#This Row],[Column9]]="1"," (DEPRECATED)","")</f>
        <v>sem descrição</v>
      </c>
    </row>
    <row r="2702" spans="5:11" x14ac:dyDescent="0.25">
      <c r="E2702" s="43"/>
      <c r="J2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2" s="41" t="str">
        <f>Table_products_proforma_view[[#This Row],[name_description]]&amp;IF(Table_products_proforma_view[[#This Row],[Column9]]="1"," (DEPRECATED)","")</f>
        <v>sem descrição</v>
      </c>
    </row>
    <row r="2703" spans="5:11" x14ac:dyDescent="0.25">
      <c r="E2703" s="43"/>
      <c r="J2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3" s="41" t="str">
        <f>Table_products_proforma_view[[#This Row],[name_description]]&amp;IF(Table_products_proforma_view[[#This Row],[Column9]]="1"," (DEPRECATED)","")</f>
        <v>sem descrição</v>
      </c>
    </row>
    <row r="2704" spans="5:11" x14ac:dyDescent="0.25">
      <c r="E2704" s="43"/>
      <c r="J2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4" s="41" t="str">
        <f>Table_products_proforma_view[[#This Row],[name_description]]&amp;IF(Table_products_proforma_view[[#This Row],[Column9]]="1"," (DEPRECATED)","")</f>
        <v>sem descrição</v>
      </c>
    </row>
    <row r="2705" spans="5:11" x14ac:dyDescent="0.25">
      <c r="E2705" s="43"/>
      <c r="J2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5" s="41" t="str">
        <f>Table_products_proforma_view[[#This Row],[name_description]]&amp;IF(Table_products_proforma_view[[#This Row],[Column9]]="1"," (DEPRECATED)","")</f>
        <v>sem descrição</v>
      </c>
    </row>
    <row r="2706" spans="5:11" x14ac:dyDescent="0.25">
      <c r="E2706" s="43"/>
      <c r="J2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6" s="41" t="str">
        <f>Table_products_proforma_view[[#This Row],[name_description]]&amp;IF(Table_products_proforma_view[[#This Row],[Column9]]="1"," (DEPRECATED)","")</f>
        <v>sem descrição</v>
      </c>
    </row>
    <row r="2707" spans="5:11" x14ac:dyDescent="0.25">
      <c r="E2707" s="43"/>
      <c r="J2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7" s="41" t="str">
        <f>Table_products_proforma_view[[#This Row],[name_description]]&amp;IF(Table_products_proforma_view[[#This Row],[Column9]]="1"," (DEPRECATED)","")</f>
        <v>sem descrição</v>
      </c>
    </row>
    <row r="2708" spans="5:11" x14ac:dyDescent="0.25">
      <c r="E2708" s="43"/>
      <c r="J2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8" s="41" t="str">
        <f>Table_products_proforma_view[[#This Row],[name_description]]&amp;IF(Table_products_proforma_view[[#This Row],[Column9]]="1"," (DEPRECATED)","")</f>
        <v>sem descrição</v>
      </c>
    </row>
    <row r="2709" spans="5:11" x14ac:dyDescent="0.25">
      <c r="E2709" s="43"/>
      <c r="J2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09" s="41" t="str">
        <f>Table_products_proforma_view[[#This Row],[name_description]]&amp;IF(Table_products_proforma_view[[#This Row],[Column9]]="1"," (DEPRECATED)","")</f>
        <v>sem descrição</v>
      </c>
    </row>
    <row r="2710" spans="5:11" x14ac:dyDescent="0.25">
      <c r="E2710" s="43"/>
      <c r="J2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0" s="41" t="str">
        <f>Table_products_proforma_view[[#This Row],[name_description]]&amp;IF(Table_products_proforma_view[[#This Row],[Column9]]="1"," (DEPRECATED)","")</f>
        <v>sem descrição</v>
      </c>
    </row>
    <row r="2711" spans="5:11" x14ac:dyDescent="0.25">
      <c r="E2711" s="43"/>
      <c r="J2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1" s="41" t="str">
        <f>Table_products_proforma_view[[#This Row],[name_description]]&amp;IF(Table_products_proforma_view[[#This Row],[Column9]]="1"," (DEPRECATED)","")</f>
        <v>sem descrição</v>
      </c>
    </row>
    <row r="2712" spans="5:11" x14ac:dyDescent="0.25">
      <c r="E2712" s="43"/>
      <c r="J2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2" s="41" t="str">
        <f>Table_products_proforma_view[[#This Row],[name_description]]&amp;IF(Table_products_proforma_view[[#This Row],[Column9]]="1"," (DEPRECATED)","")</f>
        <v>sem descrição</v>
      </c>
    </row>
    <row r="2713" spans="5:11" x14ac:dyDescent="0.25">
      <c r="E2713" s="43"/>
      <c r="J2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3" s="41" t="str">
        <f>Table_products_proforma_view[[#This Row],[name_description]]&amp;IF(Table_products_proforma_view[[#This Row],[Column9]]="1"," (DEPRECATED)","")</f>
        <v>sem descrição</v>
      </c>
    </row>
    <row r="2714" spans="5:11" x14ac:dyDescent="0.25">
      <c r="E2714" s="43"/>
      <c r="J2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4" s="41" t="str">
        <f>Table_products_proforma_view[[#This Row],[name_description]]&amp;IF(Table_products_proforma_view[[#This Row],[Column9]]="1"," (DEPRECATED)","")</f>
        <v>sem descrição</v>
      </c>
    </row>
    <row r="2715" spans="5:11" x14ac:dyDescent="0.25">
      <c r="E2715" s="43"/>
      <c r="J2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5" s="41" t="str">
        <f>Table_products_proforma_view[[#This Row],[name_description]]&amp;IF(Table_products_proforma_view[[#This Row],[Column9]]="1"," (DEPRECATED)","")</f>
        <v>sem descrição</v>
      </c>
    </row>
    <row r="2716" spans="5:11" x14ac:dyDescent="0.25">
      <c r="E2716" s="43"/>
      <c r="J2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6" s="41" t="str">
        <f>Table_products_proforma_view[[#This Row],[name_description]]&amp;IF(Table_products_proforma_view[[#This Row],[Column9]]="1"," (DEPRECATED)","")</f>
        <v>sem descrição</v>
      </c>
    </row>
    <row r="2717" spans="5:11" x14ac:dyDescent="0.25">
      <c r="E2717" s="43"/>
      <c r="J2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7" s="41" t="str">
        <f>Table_products_proforma_view[[#This Row],[name_description]]&amp;IF(Table_products_proforma_view[[#This Row],[Column9]]="1"," (DEPRECATED)","")</f>
        <v>sem descrição</v>
      </c>
    </row>
    <row r="2718" spans="5:11" x14ac:dyDescent="0.25">
      <c r="E2718" s="43"/>
      <c r="J2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8" s="41" t="str">
        <f>Table_products_proforma_view[[#This Row],[name_description]]&amp;IF(Table_products_proforma_view[[#This Row],[Column9]]="1"," (DEPRECATED)","")</f>
        <v>sem descrição</v>
      </c>
    </row>
    <row r="2719" spans="5:11" x14ac:dyDescent="0.25">
      <c r="E2719" s="43"/>
      <c r="J2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19" s="41" t="str">
        <f>Table_products_proforma_view[[#This Row],[name_description]]&amp;IF(Table_products_proforma_view[[#This Row],[Column9]]="1"," (DEPRECATED)","")</f>
        <v>sem descrição</v>
      </c>
    </row>
    <row r="2720" spans="5:11" x14ac:dyDescent="0.25">
      <c r="E2720" s="43"/>
      <c r="J2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0" s="41" t="str">
        <f>Table_products_proforma_view[[#This Row],[name_description]]&amp;IF(Table_products_proforma_view[[#This Row],[Column9]]="1"," (DEPRECATED)","")</f>
        <v>sem descrição</v>
      </c>
    </row>
    <row r="2721" spans="5:11" x14ac:dyDescent="0.25">
      <c r="E2721" s="43"/>
      <c r="J2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1" s="41" t="str">
        <f>Table_products_proforma_view[[#This Row],[name_description]]&amp;IF(Table_products_proforma_view[[#This Row],[Column9]]="1"," (DEPRECATED)","")</f>
        <v>sem descrição</v>
      </c>
    </row>
    <row r="2722" spans="5:11" x14ac:dyDescent="0.25">
      <c r="E2722" s="43"/>
      <c r="J2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2" s="41" t="str">
        <f>Table_products_proforma_view[[#This Row],[name_description]]&amp;IF(Table_products_proforma_view[[#This Row],[Column9]]="1"," (DEPRECATED)","")</f>
        <v>sem descrição</v>
      </c>
    </row>
    <row r="2723" spans="5:11" x14ac:dyDescent="0.25">
      <c r="E2723" s="43"/>
      <c r="J2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3" s="41" t="str">
        <f>Table_products_proforma_view[[#This Row],[name_description]]&amp;IF(Table_products_proforma_view[[#This Row],[Column9]]="1"," (DEPRECATED)","")</f>
        <v>sem descrição</v>
      </c>
    </row>
    <row r="2724" spans="5:11" x14ac:dyDescent="0.25">
      <c r="E2724" s="43"/>
      <c r="J2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4" s="41" t="str">
        <f>Table_products_proforma_view[[#This Row],[name_description]]&amp;IF(Table_products_proforma_view[[#This Row],[Column9]]="1"," (DEPRECATED)","")</f>
        <v>sem descrição</v>
      </c>
    </row>
    <row r="2725" spans="5:11" x14ac:dyDescent="0.25">
      <c r="E2725" s="43"/>
      <c r="J2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5" s="41" t="str">
        <f>Table_products_proforma_view[[#This Row],[name_description]]&amp;IF(Table_products_proforma_view[[#This Row],[Column9]]="1"," (DEPRECATED)","")</f>
        <v>sem descrição</v>
      </c>
    </row>
    <row r="2726" spans="5:11" x14ac:dyDescent="0.25">
      <c r="E2726" s="43"/>
      <c r="J2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6" s="41" t="str">
        <f>Table_products_proforma_view[[#This Row],[name_description]]&amp;IF(Table_products_proforma_view[[#This Row],[Column9]]="1"," (DEPRECATED)","")</f>
        <v>sem descrição</v>
      </c>
    </row>
    <row r="2727" spans="5:11" x14ac:dyDescent="0.25">
      <c r="E2727" s="43"/>
      <c r="J2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7" s="41" t="str">
        <f>Table_products_proforma_view[[#This Row],[name_description]]&amp;IF(Table_products_proforma_view[[#This Row],[Column9]]="1"," (DEPRECATED)","")</f>
        <v>sem descrição</v>
      </c>
    </row>
    <row r="2728" spans="5:11" x14ac:dyDescent="0.25">
      <c r="E2728" s="43"/>
      <c r="J2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8" s="41" t="str">
        <f>Table_products_proforma_view[[#This Row],[name_description]]&amp;IF(Table_products_proforma_view[[#This Row],[Column9]]="1"," (DEPRECATED)","")</f>
        <v>sem descrição</v>
      </c>
    </row>
    <row r="2729" spans="5:11" x14ac:dyDescent="0.25">
      <c r="E2729" s="43"/>
      <c r="J2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29" s="41" t="str">
        <f>Table_products_proforma_view[[#This Row],[name_description]]&amp;IF(Table_products_proforma_view[[#This Row],[Column9]]="1"," (DEPRECATED)","")</f>
        <v>sem descrição</v>
      </c>
    </row>
    <row r="2730" spans="5:11" x14ac:dyDescent="0.25">
      <c r="E2730" s="43"/>
      <c r="J2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0" s="41" t="str">
        <f>Table_products_proforma_view[[#This Row],[name_description]]&amp;IF(Table_products_proforma_view[[#This Row],[Column9]]="1"," (DEPRECATED)","")</f>
        <v>sem descrição</v>
      </c>
    </row>
    <row r="2731" spans="5:11" x14ac:dyDescent="0.25">
      <c r="E2731" s="43"/>
      <c r="J2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1" s="41" t="str">
        <f>Table_products_proforma_view[[#This Row],[name_description]]&amp;IF(Table_products_proforma_view[[#This Row],[Column9]]="1"," (DEPRECATED)","")</f>
        <v>sem descrição</v>
      </c>
    </row>
    <row r="2732" spans="5:11" x14ac:dyDescent="0.25">
      <c r="E2732" s="43"/>
      <c r="J2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2" s="41" t="str">
        <f>Table_products_proforma_view[[#This Row],[name_description]]&amp;IF(Table_products_proforma_view[[#This Row],[Column9]]="1"," (DEPRECATED)","")</f>
        <v>sem descrição</v>
      </c>
    </row>
    <row r="2733" spans="5:11" x14ac:dyDescent="0.25">
      <c r="E2733" s="43"/>
      <c r="J2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3" s="41" t="str">
        <f>Table_products_proforma_view[[#This Row],[name_description]]&amp;IF(Table_products_proforma_view[[#This Row],[Column9]]="1"," (DEPRECATED)","")</f>
        <v>sem descrição</v>
      </c>
    </row>
    <row r="2734" spans="5:11" x14ac:dyDescent="0.25">
      <c r="E2734" s="43"/>
      <c r="J2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4" s="41" t="str">
        <f>Table_products_proforma_view[[#This Row],[name_description]]&amp;IF(Table_products_proforma_view[[#This Row],[Column9]]="1"," (DEPRECATED)","")</f>
        <v>sem descrição</v>
      </c>
    </row>
    <row r="2735" spans="5:11" x14ac:dyDescent="0.25">
      <c r="E2735" s="43"/>
      <c r="J2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5" s="41" t="str">
        <f>Table_products_proforma_view[[#This Row],[name_description]]&amp;IF(Table_products_proforma_view[[#This Row],[Column9]]="1"," (DEPRECATED)","")</f>
        <v>sem descrição</v>
      </c>
    </row>
    <row r="2736" spans="5:11" x14ac:dyDescent="0.25">
      <c r="E2736" s="43"/>
      <c r="J2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6" s="41" t="str">
        <f>Table_products_proforma_view[[#This Row],[name_description]]&amp;IF(Table_products_proforma_view[[#This Row],[Column9]]="1"," (DEPRECATED)","")</f>
        <v>sem descrição</v>
      </c>
    </row>
    <row r="2737" spans="5:11" x14ac:dyDescent="0.25">
      <c r="E2737" s="43"/>
      <c r="J2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7" s="41" t="str">
        <f>Table_products_proforma_view[[#This Row],[name_description]]&amp;IF(Table_products_proforma_view[[#This Row],[Column9]]="1"," (DEPRECATED)","")</f>
        <v>sem descrição</v>
      </c>
    </row>
    <row r="2738" spans="5:11" x14ac:dyDescent="0.25">
      <c r="E2738" s="43"/>
      <c r="J2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8" s="41" t="str">
        <f>Table_products_proforma_view[[#This Row],[name_description]]&amp;IF(Table_products_proforma_view[[#This Row],[Column9]]="1"," (DEPRECATED)","")</f>
        <v>sem descrição</v>
      </c>
    </row>
    <row r="2739" spans="5:11" x14ac:dyDescent="0.25">
      <c r="E2739" s="43"/>
      <c r="J2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39" s="41" t="str">
        <f>Table_products_proforma_view[[#This Row],[name_description]]&amp;IF(Table_products_proforma_view[[#This Row],[Column9]]="1"," (DEPRECATED)","")</f>
        <v>sem descrição</v>
      </c>
    </row>
    <row r="2740" spans="5:11" x14ac:dyDescent="0.25">
      <c r="E2740" s="43"/>
      <c r="J2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0" s="41" t="str">
        <f>Table_products_proforma_view[[#This Row],[name_description]]&amp;IF(Table_products_proforma_view[[#This Row],[Column9]]="1"," (DEPRECATED)","")</f>
        <v>sem descrição</v>
      </c>
    </row>
    <row r="2741" spans="5:11" x14ac:dyDescent="0.25">
      <c r="E2741" s="43"/>
      <c r="J2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1" s="41" t="str">
        <f>Table_products_proforma_view[[#This Row],[name_description]]&amp;IF(Table_products_proforma_view[[#This Row],[Column9]]="1"," (DEPRECATED)","")</f>
        <v>sem descrição</v>
      </c>
    </row>
    <row r="2742" spans="5:11" x14ac:dyDescent="0.25">
      <c r="E2742" s="43"/>
      <c r="J2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2" s="41" t="str">
        <f>Table_products_proforma_view[[#This Row],[name_description]]&amp;IF(Table_products_proforma_view[[#This Row],[Column9]]="1"," (DEPRECATED)","")</f>
        <v>sem descrição</v>
      </c>
    </row>
    <row r="2743" spans="5:11" x14ac:dyDescent="0.25">
      <c r="E2743" s="43"/>
      <c r="J2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3" s="41" t="str">
        <f>Table_products_proforma_view[[#This Row],[name_description]]&amp;IF(Table_products_proforma_view[[#This Row],[Column9]]="1"," (DEPRECATED)","")</f>
        <v>sem descrição</v>
      </c>
    </row>
    <row r="2744" spans="5:11" x14ac:dyDescent="0.25">
      <c r="E2744" s="43"/>
      <c r="J2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4" s="41" t="str">
        <f>Table_products_proforma_view[[#This Row],[name_description]]&amp;IF(Table_products_proforma_view[[#This Row],[Column9]]="1"," (DEPRECATED)","")</f>
        <v>sem descrição</v>
      </c>
    </row>
    <row r="2745" spans="5:11" x14ac:dyDescent="0.25">
      <c r="E2745" s="43"/>
      <c r="J2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5" s="41" t="str">
        <f>Table_products_proforma_view[[#This Row],[name_description]]&amp;IF(Table_products_proforma_view[[#This Row],[Column9]]="1"," (DEPRECATED)","")</f>
        <v>sem descrição</v>
      </c>
    </row>
    <row r="2746" spans="5:11" x14ac:dyDescent="0.25">
      <c r="E2746" s="43"/>
      <c r="J2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6" s="41" t="str">
        <f>Table_products_proforma_view[[#This Row],[name_description]]&amp;IF(Table_products_proforma_view[[#This Row],[Column9]]="1"," (DEPRECATED)","")</f>
        <v>sem descrição</v>
      </c>
    </row>
    <row r="2747" spans="5:11" x14ac:dyDescent="0.25">
      <c r="E2747" s="43"/>
      <c r="J2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7" s="41" t="str">
        <f>Table_products_proforma_view[[#This Row],[name_description]]&amp;IF(Table_products_proforma_view[[#This Row],[Column9]]="1"," (DEPRECATED)","")</f>
        <v>sem descrição</v>
      </c>
    </row>
    <row r="2748" spans="5:11" x14ac:dyDescent="0.25">
      <c r="E2748" s="43"/>
      <c r="J2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8" s="41" t="str">
        <f>Table_products_proforma_view[[#This Row],[name_description]]&amp;IF(Table_products_proforma_view[[#This Row],[Column9]]="1"," (DEPRECATED)","")</f>
        <v>sem descrição</v>
      </c>
    </row>
    <row r="2749" spans="5:11" x14ac:dyDescent="0.25">
      <c r="E2749" s="43"/>
      <c r="J2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49" s="41" t="str">
        <f>Table_products_proforma_view[[#This Row],[name_description]]&amp;IF(Table_products_proforma_view[[#This Row],[Column9]]="1"," (DEPRECATED)","")</f>
        <v>sem descrição</v>
      </c>
    </row>
    <row r="2750" spans="5:11" x14ac:dyDescent="0.25">
      <c r="E2750" s="43"/>
      <c r="J2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0" s="41" t="str">
        <f>Table_products_proforma_view[[#This Row],[name_description]]&amp;IF(Table_products_proforma_view[[#This Row],[Column9]]="1"," (DEPRECATED)","")</f>
        <v>sem descrição</v>
      </c>
    </row>
    <row r="2751" spans="5:11" x14ac:dyDescent="0.25">
      <c r="E2751" s="43"/>
      <c r="J2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1" s="41" t="str">
        <f>Table_products_proforma_view[[#This Row],[name_description]]&amp;IF(Table_products_proforma_view[[#This Row],[Column9]]="1"," (DEPRECATED)","")</f>
        <v>sem descrição</v>
      </c>
    </row>
    <row r="2752" spans="5:11" x14ac:dyDescent="0.25">
      <c r="E2752" s="43"/>
      <c r="J2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2" s="41" t="str">
        <f>Table_products_proforma_view[[#This Row],[name_description]]&amp;IF(Table_products_proforma_view[[#This Row],[Column9]]="1"," (DEPRECATED)","")</f>
        <v>sem descrição</v>
      </c>
    </row>
    <row r="2753" spans="5:11" x14ac:dyDescent="0.25">
      <c r="E2753" s="43"/>
      <c r="J2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3" s="41" t="str">
        <f>Table_products_proforma_view[[#This Row],[name_description]]&amp;IF(Table_products_proforma_view[[#This Row],[Column9]]="1"," (DEPRECATED)","")</f>
        <v>sem descrição</v>
      </c>
    </row>
    <row r="2754" spans="5:11" x14ac:dyDescent="0.25">
      <c r="E2754" s="43"/>
      <c r="J2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4" s="41" t="str">
        <f>Table_products_proforma_view[[#This Row],[name_description]]&amp;IF(Table_products_proforma_view[[#This Row],[Column9]]="1"," (DEPRECATED)","")</f>
        <v>sem descrição</v>
      </c>
    </row>
    <row r="2755" spans="5:11" x14ac:dyDescent="0.25">
      <c r="E2755" s="43"/>
      <c r="J2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5" s="41" t="str">
        <f>Table_products_proforma_view[[#This Row],[name_description]]&amp;IF(Table_products_proforma_view[[#This Row],[Column9]]="1"," (DEPRECATED)","")</f>
        <v>sem descrição</v>
      </c>
    </row>
    <row r="2756" spans="5:11" x14ac:dyDescent="0.25">
      <c r="E2756" s="43"/>
      <c r="J2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6" s="41" t="str">
        <f>Table_products_proforma_view[[#This Row],[name_description]]&amp;IF(Table_products_proforma_view[[#This Row],[Column9]]="1"," (DEPRECATED)","")</f>
        <v>sem descrição</v>
      </c>
    </row>
    <row r="2757" spans="5:11" x14ac:dyDescent="0.25">
      <c r="E2757" s="43"/>
      <c r="J2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7" s="41" t="str">
        <f>Table_products_proforma_view[[#This Row],[name_description]]&amp;IF(Table_products_proforma_view[[#This Row],[Column9]]="1"," (DEPRECATED)","")</f>
        <v>sem descrição</v>
      </c>
    </row>
    <row r="2758" spans="5:11" x14ac:dyDescent="0.25">
      <c r="E2758" s="43"/>
      <c r="J2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8" s="41" t="str">
        <f>Table_products_proforma_view[[#This Row],[name_description]]&amp;IF(Table_products_proforma_view[[#This Row],[Column9]]="1"," (DEPRECATED)","")</f>
        <v>sem descrição</v>
      </c>
    </row>
    <row r="2759" spans="5:11" x14ac:dyDescent="0.25">
      <c r="E2759" s="43"/>
      <c r="J2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59" s="41" t="str">
        <f>Table_products_proforma_view[[#This Row],[name_description]]&amp;IF(Table_products_proforma_view[[#This Row],[Column9]]="1"," (DEPRECATED)","")</f>
        <v>sem descrição</v>
      </c>
    </row>
    <row r="2760" spans="5:11" x14ac:dyDescent="0.25">
      <c r="E2760" s="43"/>
      <c r="J2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0" s="41" t="str">
        <f>Table_products_proforma_view[[#This Row],[name_description]]&amp;IF(Table_products_proforma_view[[#This Row],[Column9]]="1"," (DEPRECATED)","")</f>
        <v>sem descrição</v>
      </c>
    </row>
    <row r="2761" spans="5:11" x14ac:dyDescent="0.25">
      <c r="E2761" s="43"/>
      <c r="J2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1" s="41" t="str">
        <f>Table_products_proforma_view[[#This Row],[name_description]]&amp;IF(Table_products_proforma_view[[#This Row],[Column9]]="1"," (DEPRECATED)","")</f>
        <v>sem descrição</v>
      </c>
    </row>
    <row r="2762" spans="5:11" x14ac:dyDescent="0.25">
      <c r="E2762" s="43"/>
      <c r="J2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2" s="41" t="str">
        <f>Table_products_proforma_view[[#This Row],[name_description]]&amp;IF(Table_products_proforma_view[[#This Row],[Column9]]="1"," (DEPRECATED)","")</f>
        <v>sem descrição</v>
      </c>
    </row>
    <row r="2763" spans="5:11" x14ac:dyDescent="0.25">
      <c r="E2763" s="43"/>
      <c r="J2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3" s="41" t="str">
        <f>Table_products_proforma_view[[#This Row],[name_description]]&amp;IF(Table_products_proforma_view[[#This Row],[Column9]]="1"," (DEPRECATED)","")</f>
        <v>sem descrição</v>
      </c>
    </row>
    <row r="2764" spans="5:11" x14ac:dyDescent="0.25">
      <c r="E2764" s="43"/>
      <c r="J2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4" s="41" t="str">
        <f>Table_products_proforma_view[[#This Row],[name_description]]&amp;IF(Table_products_proforma_view[[#This Row],[Column9]]="1"," (DEPRECATED)","")</f>
        <v>sem descrição</v>
      </c>
    </row>
    <row r="2765" spans="5:11" x14ac:dyDescent="0.25">
      <c r="E2765" s="43"/>
      <c r="J2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5" s="41" t="str">
        <f>Table_products_proforma_view[[#This Row],[name_description]]&amp;IF(Table_products_proforma_view[[#This Row],[Column9]]="1"," (DEPRECATED)","")</f>
        <v>sem descrição</v>
      </c>
    </row>
    <row r="2766" spans="5:11" x14ac:dyDescent="0.25">
      <c r="E2766" s="43"/>
      <c r="J2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6" s="41" t="str">
        <f>Table_products_proforma_view[[#This Row],[name_description]]&amp;IF(Table_products_proforma_view[[#This Row],[Column9]]="1"," (DEPRECATED)","")</f>
        <v>sem descrição</v>
      </c>
    </row>
    <row r="2767" spans="5:11" x14ac:dyDescent="0.25">
      <c r="E2767" s="43"/>
      <c r="J2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7" s="41" t="str">
        <f>Table_products_proforma_view[[#This Row],[name_description]]&amp;IF(Table_products_proforma_view[[#This Row],[Column9]]="1"," (DEPRECATED)","")</f>
        <v>sem descrição</v>
      </c>
    </row>
    <row r="2768" spans="5:11" x14ac:dyDescent="0.25">
      <c r="E2768" s="43"/>
      <c r="J2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8" s="41" t="str">
        <f>Table_products_proforma_view[[#This Row],[name_description]]&amp;IF(Table_products_proforma_view[[#This Row],[Column9]]="1"," (DEPRECATED)","")</f>
        <v>sem descrição</v>
      </c>
    </row>
    <row r="2769" spans="5:11" x14ac:dyDescent="0.25">
      <c r="E2769" s="43"/>
      <c r="J2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69" s="41" t="str">
        <f>Table_products_proforma_view[[#This Row],[name_description]]&amp;IF(Table_products_proforma_view[[#This Row],[Column9]]="1"," (DEPRECATED)","")</f>
        <v>sem descrição</v>
      </c>
    </row>
    <row r="2770" spans="5:11" x14ac:dyDescent="0.25">
      <c r="E2770" s="43"/>
      <c r="J2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0" s="41" t="str">
        <f>Table_products_proforma_view[[#This Row],[name_description]]&amp;IF(Table_products_proforma_view[[#This Row],[Column9]]="1"," (DEPRECATED)","")</f>
        <v>sem descrição</v>
      </c>
    </row>
    <row r="2771" spans="5:11" x14ac:dyDescent="0.25">
      <c r="E2771" s="43"/>
      <c r="J2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1" s="41" t="str">
        <f>Table_products_proforma_view[[#This Row],[name_description]]&amp;IF(Table_products_proforma_view[[#This Row],[Column9]]="1"," (DEPRECATED)","")</f>
        <v>sem descrição</v>
      </c>
    </row>
    <row r="2772" spans="5:11" x14ac:dyDescent="0.25">
      <c r="E2772" s="43"/>
      <c r="J2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2" s="41" t="str">
        <f>Table_products_proforma_view[[#This Row],[name_description]]&amp;IF(Table_products_proforma_view[[#This Row],[Column9]]="1"," (DEPRECATED)","")</f>
        <v>sem descrição</v>
      </c>
    </row>
    <row r="2773" spans="5:11" x14ac:dyDescent="0.25">
      <c r="E2773" s="43"/>
      <c r="J2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3" s="41" t="str">
        <f>Table_products_proforma_view[[#This Row],[name_description]]&amp;IF(Table_products_proforma_view[[#This Row],[Column9]]="1"," (DEPRECATED)","")</f>
        <v>sem descrição</v>
      </c>
    </row>
    <row r="2774" spans="5:11" x14ac:dyDescent="0.25">
      <c r="E2774" s="43"/>
      <c r="J2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4" s="41" t="str">
        <f>Table_products_proforma_view[[#This Row],[name_description]]&amp;IF(Table_products_proforma_view[[#This Row],[Column9]]="1"," (DEPRECATED)","")</f>
        <v>sem descrição</v>
      </c>
    </row>
    <row r="2775" spans="5:11" x14ac:dyDescent="0.25">
      <c r="E2775" s="43"/>
      <c r="J2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5" s="41" t="str">
        <f>Table_products_proforma_view[[#This Row],[name_description]]&amp;IF(Table_products_proforma_view[[#This Row],[Column9]]="1"," (DEPRECATED)","")</f>
        <v>sem descrição</v>
      </c>
    </row>
    <row r="2776" spans="5:11" x14ac:dyDescent="0.25">
      <c r="E2776" s="43"/>
      <c r="J2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6" s="41" t="str">
        <f>Table_products_proforma_view[[#This Row],[name_description]]&amp;IF(Table_products_proforma_view[[#This Row],[Column9]]="1"," (DEPRECATED)","")</f>
        <v>sem descrição</v>
      </c>
    </row>
    <row r="2777" spans="5:11" x14ac:dyDescent="0.25">
      <c r="E2777" s="43"/>
      <c r="J2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7" s="41" t="str">
        <f>Table_products_proforma_view[[#This Row],[name_description]]&amp;IF(Table_products_proforma_view[[#This Row],[Column9]]="1"," (DEPRECATED)","")</f>
        <v>sem descrição</v>
      </c>
    </row>
    <row r="2778" spans="5:11" x14ac:dyDescent="0.25">
      <c r="E2778" s="43"/>
      <c r="J2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8" s="41" t="str">
        <f>Table_products_proforma_view[[#This Row],[name_description]]&amp;IF(Table_products_proforma_view[[#This Row],[Column9]]="1"," (DEPRECATED)","")</f>
        <v>sem descrição</v>
      </c>
    </row>
    <row r="2779" spans="5:11" x14ac:dyDescent="0.25">
      <c r="E2779" s="43"/>
      <c r="J2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79" s="41" t="str">
        <f>Table_products_proforma_view[[#This Row],[name_description]]&amp;IF(Table_products_proforma_view[[#This Row],[Column9]]="1"," (DEPRECATED)","")</f>
        <v>sem descrição</v>
      </c>
    </row>
    <row r="2780" spans="5:11" x14ac:dyDescent="0.25">
      <c r="E2780" s="43"/>
      <c r="J2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0" s="41" t="str">
        <f>Table_products_proforma_view[[#This Row],[name_description]]&amp;IF(Table_products_proforma_view[[#This Row],[Column9]]="1"," (DEPRECATED)","")</f>
        <v>sem descrição</v>
      </c>
    </row>
    <row r="2781" spans="5:11" x14ac:dyDescent="0.25">
      <c r="E2781" s="43"/>
      <c r="J2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1" s="41" t="str">
        <f>Table_products_proforma_view[[#This Row],[name_description]]&amp;IF(Table_products_proforma_view[[#This Row],[Column9]]="1"," (DEPRECATED)","")</f>
        <v>sem descrição</v>
      </c>
    </row>
    <row r="2782" spans="5:11" x14ac:dyDescent="0.25">
      <c r="E2782" s="43"/>
      <c r="J2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2" s="41" t="str">
        <f>Table_products_proforma_view[[#This Row],[name_description]]&amp;IF(Table_products_proforma_view[[#This Row],[Column9]]="1"," (DEPRECATED)","")</f>
        <v>sem descrição</v>
      </c>
    </row>
    <row r="2783" spans="5:11" x14ac:dyDescent="0.25">
      <c r="E2783" s="43"/>
      <c r="J2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3" s="41" t="str">
        <f>Table_products_proforma_view[[#This Row],[name_description]]&amp;IF(Table_products_proforma_view[[#This Row],[Column9]]="1"," (DEPRECATED)","")</f>
        <v>sem descrição</v>
      </c>
    </row>
    <row r="2784" spans="5:11" x14ac:dyDescent="0.25">
      <c r="E2784" s="43"/>
      <c r="J2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4" s="41" t="str">
        <f>Table_products_proforma_view[[#This Row],[name_description]]&amp;IF(Table_products_proforma_view[[#This Row],[Column9]]="1"," (DEPRECATED)","")</f>
        <v>sem descrição</v>
      </c>
    </row>
    <row r="2785" spans="5:11" x14ac:dyDescent="0.25">
      <c r="E2785" s="43"/>
      <c r="J2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5" s="41" t="str">
        <f>Table_products_proforma_view[[#This Row],[name_description]]&amp;IF(Table_products_proforma_view[[#This Row],[Column9]]="1"," (DEPRECATED)","")</f>
        <v>sem descrição</v>
      </c>
    </row>
    <row r="2786" spans="5:11" x14ac:dyDescent="0.25">
      <c r="E2786" s="43"/>
      <c r="J2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6" s="41" t="str">
        <f>Table_products_proforma_view[[#This Row],[name_description]]&amp;IF(Table_products_proforma_view[[#This Row],[Column9]]="1"," (DEPRECATED)","")</f>
        <v>sem descrição</v>
      </c>
    </row>
    <row r="2787" spans="5:11" x14ac:dyDescent="0.25">
      <c r="E2787" s="43"/>
      <c r="J2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7" s="41" t="str">
        <f>Table_products_proforma_view[[#This Row],[name_description]]&amp;IF(Table_products_proforma_view[[#This Row],[Column9]]="1"," (DEPRECATED)","")</f>
        <v>sem descrição</v>
      </c>
    </row>
    <row r="2788" spans="5:11" x14ac:dyDescent="0.25">
      <c r="E2788" s="43"/>
      <c r="J2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8" s="41" t="str">
        <f>Table_products_proforma_view[[#This Row],[name_description]]&amp;IF(Table_products_proforma_view[[#This Row],[Column9]]="1"," (DEPRECATED)","")</f>
        <v>sem descrição</v>
      </c>
    </row>
    <row r="2789" spans="5:11" x14ac:dyDescent="0.25">
      <c r="E2789" s="43"/>
      <c r="J2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89" s="41" t="str">
        <f>Table_products_proforma_view[[#This Row],[name_description]]&amp;IF(Table_products_proforma_view[[#This Row],[Column9]]="1"," (DEPRECATED)","")</f>
        <v>sem descrição</v>
      </c>
    </row>
    <row r="2790" spans="5:11" x14ac:dyDescent="0.25">
      <c r="E2790" s="43"/>
      <c r="J2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0" s="41" t="str">
        <f>Table_products_proforma_view[[#This Row],[name_description]]&amp;IF(Table_products_proforma_view[[#This Row],[Column9]]="1"," (DEPRECATED)","")</f>
        <v>sem descrição</v>
      </c>
    </row>
    <row r="2791" spans="5:11" x14ac:dyDescent="0.25">
      <c r="E2791" s="43"/>
      <c r="J2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1" s="41" t="str">
        <f>Table_products_proforma_view[[#This Row],[name_description]]&amp;IF(Table_products_proforma_view[[#This Row],[Column9]]="1"," (DEPRECATED)","")</f>
        <v>sem descrição</v>
      </c>
    </row>
    <row r="2792" spans="5:11" x14ac:dyDescent="0.25">
      <c r="E2792" s="43"/>
      <c r="J2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2" s="41" t="str">
        <f>Table_products_proforma_view[[#This Row],[name_description]]&amp;IF(Table_products_proforma_view[[#This Row],[Column9]]="1"," (DEPRECATED)","")</f>
        <v>sem descrição</v>
      </c>
    </row>
    <row r="2793" spans="5:11" x14ac:dyDescent="0.25">
      <c r="E2793" s="43"/>
      <c r="J2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3" s="41" t="str">
        <f>Table_products_proforma_view[[#This Row],[name_description]]&amp;IF(Table_products_proforma_view[[#This Row],[Column9]]="1"," (DEPRECATED)","")</f>
        <v>sem descrição</v>
      </c>
    </row>
    <row r="2794" spans="5:11" x14ac:dyDescent="0.25">
      <c r="E2794" s="43"/>
      <c r="J2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4" s="41" t="str">
        <f>Table_products_proforma_view[[#This Row],[name_description]]&amp;IF(Table_products_proforma_view[[#This Row],[Column9]]="1"," (DEPRECATED)","")</f>
        <v>sem descrição</v>
      </c>
    </row>
    <row r="2795" spans="5:11" x14ac:dyDescent="0.25">
      <c r="E2795" s="43"/>
      <c r="J2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5" s="41" t="str">
        <f>Table_products_proforma_view[[#This Row],[name_description]]&amp;IF(Table_products_proforma_view[[#This Row],[Column9]]="1"," (DEPRECATED)","")</f>
        <v>sem descrição</v>
      </c>
    </row>
    <row r="2796" spans="5:11" x14ac:dyDescent="0.25">
      <c r="E2796" s="43"/>
      <c r="J2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6" s="41" t="str">
        <f>Table_products_proforma_view[[#This Row],[name_description]]&amp;IF(Table_products_proforma_view[[#This Row],[Column9]]="1"," (DEPRECATED)","")</f>
        <v>sem descrição</v>
      </c>
    </row>
    <row r="2797" spans="5:11" x14ac:dyDescent="0.25">
      <c r="E2797" s="43"/>
      <c r="J2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7" s="41" t="str">
        <f>Table_products_proforma_view[[#This Row],[name_description]]&amp;IF(Table_products_proforma_view[[#This Row],[Column9]]="1"," (DEPRECATED)","")</f>
        <v>sem descrição</v>
      </c>
    </row>
    <row r="2798" spans="5:11" x14ac:dyDescent="0.25">
      <c r="E2798" s="43"/>
      <c r="J2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8" s="41" t="str">
        <f>Table_products_proforma_view[[#This Row],[name_description]]&amp;IF(Table_products_proforma_view[[#This Row],[Column9]]="1"," (DEPRECATED)","")</f>
        <v>sem descrição</v>
      </c>
    </row>
    <row r="2799" spans="5:11" x14ac:dyDescent="0.25">
      <c r="E2799" s="43"/>
      <c r="J2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799" s="41" t="str">
        <f>Table_products_proforma_view[[#This Row],[name_description]]&amp;IF(Table_products_proforma_view[[#This Row],[Column9]]="1"," (DEPRECATED)","")</f>
        <v>sem descrição</v>
      </c>
    </row>
    <row r="2800" spans="5:11" x14ac:dyDescent="0.25">
      <c r="E2800" s="43"/>
      <c r="J2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0" s="41" t="str">
        <f>Table_products_proforma_view[[#This Row],[name_description]]&amp;IF(Table_products_proforma_view[[#This Row],[Column9]]="1"," (DEPRECATED)","")</f>
        <v>sem descrição</v>
      </c>
    </row>
    <row r="2801" spans="5:11" x14ac:dyDescent="0.25">
      <c r="E2801" s="43"/>
      <c r="J2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1" s="41" t="str">
        <f>Table_products_proforma_view[[#This Row],[name_description]]&amp;IF(Table_products_proforma_view[[#This Row],[Column9]]="1"," (DEPRECATED)","")</f>
        <v>sem descrição</v>
      </c>
    </row>
    <row r="2802" spans="5:11" x14ac:dyDescent="0.25">
      <c r="E2802" s="43"/>
      <c r="J2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2" s="41" t="str">
        <f>Table_products_proforma_view[[#This Row],[name_description]]&amp;IF(Table_products_proforma_view[[#This Row],[Column9]]="1"," (DEPRECATED)","")</f>
        <v>sem descrição</v>
      </c>
    </row>
    <row r="2803" spans="5:11" x14ac:dyDescent="0.25">
      <c r="E2803" s="43"/>
      <c r="J2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3" s="41" t="str">
        <f>Table_products_proforma_view[[#This Row],[name_description]]&amp;IF(Table_products_proforma_view[[#This Row],[Column9]]="1"," (DEPRECATED)","")</f>
        <v>sem descrição</v>
      </c>
    </row>
    <row r="2804" spans="5:11" x14ac:dyDescent="0.25">
      <c r="E2804" s="43"/>
      <c r="J2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4" s="41" t="str">
        <f>Table_products_proforma_view[[#This Row],[name_description]]&amp;IF(Table_products_proforma_view[[#This Row],[Column9]]="1"," (DEPRECATED)","")</f>
        <v>sem descrição</v>
      </c>
    </row>
    <row r="2805" spans="5:11" x14ac:dyDescent="0.25">
      <c r="E2805" s="43"/>
      <c r="J2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5" s="41" t="str">
        <f>Table_products_proforma_view[[#This Row],[name_description]]&amp;IF(Table_products_proforma_view[[#This Row],[Column9]]="1"," (DEPRECATED)","")</f>
        <v>sem descrição</v>
      </c>
    </row>
    <row r="2806" spans="5:11" x14ac:dyDescent="0.25">
      <c r="E2806" s="43"/>
      <c r="J2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6" s="41" t="str">
        <f>Table_products_proforma_view[[#This Row],[name_description]]&amp;IF(Table_products_proforma_view[[#This Row],[Column9]]="1"," (DEPRECATED)","")</f>
        <v>sem descrição</v>
      </c>
    </row>
    <row r="2807" spans="5:11" x14ac:dyDescent="0.25">
      <c r="E2807" s="43"/>
      <c r="J2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7" s="41" t="str">
        <f>Table_products_proforma_view[[#This Row],[name_description]]&amp;IF(Table_products_proforma_view[[#This Row],[Column9]]="1"," (DEPRECATED)","")</f>
        <v>sem descrição</v>
      </c>
    </row>
    <row r="2808" spans="5:11" x14ac:dyDescent="0.25">
      <c r="E2808" s="43"/>
      <c r="J2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8" s="41" t="str">
        <f>Table_products_proforma_view[[#This Row],[name_description]]&amp;IF(Table_products_proforma_view[[#This Row],[Column9]]="1"," (DEPRECATED)","")</f>
        <v>sem descrição</v>
      </c>
    </row>
    <row r="2809" spans="5:11" x14ac:dyDescent="0.25">
      <c r="E2809" s="43"/>
      <c r="J2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09" s="41" t="str">
        <f>Table_products_proforma_view[[#This Row],[name_description]]&amp;IF(Table_products_proforma_view[[#This Row],[Column9]]="1"," (DEPRECATED)","")</f>
        <v>sem descrição</v>
      </c>
    </row>
    <row r="2810" spans="5:11" x14ac:dyDescent="0.25">
      <c r="E2810" s="43"/>
      <c r="J2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0" s="41" t="str">
        <f>Table_products_proforma_view[[#This Row],[name_description]]&amp;IF(Table_products_proforma_view[[#This Row],[Column9]]="1"," (DEPRECATED)","")</f>
        <v>sem descrição</v>
      </c>
    </row>
    <row r="2811" spans="5:11" x14ac:dyDescent="0.25">
      <c r="E2811" s="43"/>
      <c r="J2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1" s="41" t="str">
        <f>Table_products_proforma_view[[#This Row],[name_description]]&amp;IF(Table_products_proforma_view[[#This Row],[Column9]]="1"," (DEPRECATED)","")</f>
        <v>sem descrição</v>
      </c>
    </row>
    <row r="2812" spans="5:11" x14ac:dyDescent="0.25">
      <c r="E2812" s="43"/>
      <c r="J2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2" s="41" t="str">
        <f>Table_products_proforma_view[[#This Row],[name_description]]&amp;IF(Table_products_proforma_view[[#This Row],[Column9]]="1"," (DEPRECATED)","")</f>
        <v>sem descrição</v>
      </c>
    </row>
    <row r="2813" spans="5:11" x14ac:dyDescent="0.25">
      <c r="E2813" s="43"/>
      <c r="J2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3" s="41" t="str">
        <f>Table_products_proforma_view[[#This Row],[name_description]]&amp;IF(Table_products_proforma_view[[#This Row],[Column9]]="1"," (DEPRECATED)","")</f>
        <v>sem descrição</v>
      </c>
    </row>
    <row r="2814" spans="5:11" x14ac:dyDescent="0.25">
      <c r="E2814" s="43"/>
      <c r="J2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4" s="41" t="str">
        <f>Table_products_proforma_view[[#This Row],[name_description]]&amp;IF(Table_products_proforma_view[[#This Row],[Column9]]="1"," (DEPRECATED)","")</f>
        <v>sem descrição</v>
      </c>
    </row>
    <row r="2815" spans="5:11" x14ac:dyDescent="0.25">
      <c r="E2815" s="43"/>
      <c r="J2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5" s="41" t="str">
        <f>Table_products_proforma_view[[#This Row],[name_description]]&amp;IF(Table_products_proforma_view[[#This Row],[Column9]]="1"," (DEPRECATED)","")</f>
        <v>sem descrição</v>
      </c>
    </row>
    <row r="2816" spans="5:11" x14ac:dyDescent="0.25">
      <c r="E2816" s="43"/>
      <c r="J2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6" s="41" t="str">
        <f>Table_products_proforma_view[[#This Row],[name_description]]&amp;IF(Table_products_proforma_view[[#This Row],[Column9]]="1"," (DEPRECATED)","")</f>
        <v>sem descrição</v>
      </c>
    </row>
    <row r="2817" spans="5:11" x14ac:dyDescent="0.25">
      <c r="E2817" s="43"/>
      <c r="J2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7" s="41" t="str">
        <f>Table_products_proforma_view[[#This Row],[name_description]]&amp;IF(Table_products_proforma_view[[#This Row],[Column9]]="1"," (DEPRECATED)","")</f>
        <v>sem descrição</v>
      </c>
    </row>
    <row r="2818" spans="5:11" x14ac:dyDescent="0.25">
      <c r="E2818" s="43"/>
      <c r="J2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8" s="41" t="str">
        <f>Table_products_proforma_view[[#This Row],[name_description]]&amp;IF(Table_products_proforma_view[[#This Row],[Column9]]="1"," (DEPRECATED)","")</f>
        <v>sem descrição</v>
      </c>
    </row>
    <row r="2819" spans="5:11" x14ac:dyDescent="0.25">
      <c r="E2819" s="43"/>
      <c r="J2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19" s="41" t="str">
        <f>Table_products_proforma_view[[#This Row],[name_description]]&amp;IF(Table_products_proforma_view[[#This Row],[Column9]]="1"," (DEPRECATED)","")</f>
        <v>sem descrição</v>
      </c>
    </row>
    <row r="2820" spans="5:11" x14ac:dyDescent="0.25">
      <c r="E2820" s="43"/>
      <c r="J2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0" s="41" t="str">
        <f>Table_products_proforma_view[[#This Row],[name_description]]&amp;IF(Table_products_proforma_view[[#This Row],[Column9]]="1"," (DEPRECATED)","")</f>
        <v>sem descrição</v>
      </c>
    </row>
    <row r="2821" spans="5:11" x14ac:dyDescent="0.25">
      <c r="E2821" s="43"/>
      <c r="J2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1" s="41" t="str">
        <f>Table_products_proforma_view[[#This Row],[name_description]]&amp;IF(Table_products_proforma_view[[#This Row],[Column9]]="1"," (DEPRECATED)","")</f>
        <v>sem descrição</v>
      </c>
    </row>
    <row r="2822" spans="5:11" x14ac:dyDescent="0.25">
      <c r="E2822" s="43"/>
      <c r="J2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2" s="41" t="str">
        <f>Table_products_proforma_view[[#This Row],[name_description]]&amp;IF(Table_products_proforma_view[[#This Row],[Column9]]="1"," (DEPRECATED)","")</f>
        <v>sem descrição</v>
      </c>
    </row>
    <row r="2823" spans="5:11" x14ac:dyDescent="0.25">
      <c r="E2823" s="43"/>
      <c r="J2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3" s="41" t="str">
        <f>Table_products_proforma_view[[#This Row],[name_description]]&amp;IF(Table_products_proforma_view[[#This Row],[Column9]]="1"," (DEPRECATED)","")</f>
        <v>sem descrição</v>
      </c>
    </row>
    <row r="2824" spans="5:11" x14ac:dyDescent="0.25">
      <c r="E2824" s="43"/>
      <c r="J2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4" s="41" t="str">
        <f>Table_products_proforma_view[[#This Row],[name_description]]&amp;IF(Table_products_proforma_view[[#This Row],[Column9]]="1"," (DEPRECATED)","")</f>
        <v>sem descrição</v>
      </c>
    </row>
    <row r="2825" spans="5:11" x14ac:dyDescent="0.25">
      <c r="E2825" s="43"/>
      <c r="J2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5" s="41" t="str">
        <f>Table_products_proforma_view[[#This Row],[name_description]]&amp;IF(Table_products_proforma_view[[#This Row],[Column9]]="1"," (DEPRECATED)","")</f>
        <v>sem descrição</v>
      </c>
    </row>
    <row r="2826" spans="5:11" x14ac:dyDescent="0.25">
      <c r="E2826" s="43"/>
      <c r="J2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6" s="41" t="str">
        <f>Table_products_proforma_view[[#This Row],[name_description]]&amp;IF(Table_products_proforma_view[[#This Row],[Column9]]="1"," (DEPRECATED)","")</f>
        <v>sem descrição</v>
      </c>
    </row>
    <row r="2827" spans="5:11" x14ac:dyDescent="0.25">
      <c r="E2827" s="43"/>
      <c r="J2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7" s="41" t="str">
        <f>Table_products_proforma_view[[#This Row],[name_description]]&amp;IF(Table_products_proforma_view[[#This Row],[Column9]]="1"," (DEPRECATED)","")</f>
        <v>sem descrição</v>
      </c>
    </row>
    <row r="2828" spans="5:11" x14ac:dyDescent="0.25">
      <c r="E2828" s="43"/>
      <c r="J2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8" s="41" t="str">
        <f>Table_products_proforma_view[[#This Row],[name_description]]&amp;IF(Table_products_proforma_view[[#This Row],[Column9]]="1"," (DEPRECATED)","")</f>
        <v>sem descrição</v>
      </c>
    </row>
    <row r="2829" spans="5:11" x14ac:dyDescent="0.25">
      <c r="E2829" s="43"/>
      <c r="J2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29" s="41" t="str">
        <f>Table_products_proforma_view[[#This Row],[name_description]]&amp;IF(Table_products_proforma_view[[#This Row],[Column9]]="1"," (DEPRECATED)","")</f>
        <v>sem descrição</v>
      </c>
    </row>
    <row r="2830" spans="5:11" x14ac:dyDescent="0.25">
      <c r="E2830" s="43"/>
      <c r="J2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0" s="41" t="str">
        <f>Table_products_proforma_view[[#This Row],[name_description]]&amp;IF(Table_products_proforma_view[[#This Row],[Column9]]="1"," (DEPRECATED)","")</f>
        <v>sem descrição</v>
      </c>
    </row>
    <row r="2831" spans="5:11" x14ac:dyDescent="0.25">
      <c r="E2831" s="43"/>
      <c r="J2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1" s="41" t="str">
        <f>Table_products_proforma_view[[#This Row],[name_description]]&amp;IF(Table_products_proforma_view[[#This Row],[Column9]]="1"," (DEPRECATED)","")</f>
        <v>sem descrição</v>
      </c>
    </row>
    <row r="2832" spans="5:11" x14ac:dyDescent="0.25">
      <c r="E2832" s="43"/>
      <c r="J2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2" s="41" t="str">
        <f>Table_products_proforma_view[[#This Row],[name_description]]&amp;IF(Table_products_proforma_view[[#This Row],[Column9]]="1"," (DEPRECATED)","")</f>
        <v>sem descrição</v>
      </c>
    </row>
    <row r="2833" spans="5:11" x14ac:dyDescent="0.25">
      <c r="E2833" s="43"/>
      <c r="J2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3" s="41" t="str">
        <f>Table_products_proforma_view[[#This Row],[name_description]]&amp;IF(Table_products_proforma_view[[#This Row],[Column9]]="1"," (DEPRECATED)","")</f>
        <v>sem descrição</v>
      </c>
    </row>
    <row r="2834" spans="5:11" x14ac:dyDescent="0.25">
      <c r="E2834" s="43"/>
      <c r="J2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4" s="41" t="str">
        <f>Table_products_proforma_view[[#This Row],[name_description]]&amp;IF(Table_products_proforma_view[[#This Row],[Column9]]="1"," (DEPRECATED)","")</f>
        <v>sem descrição</v>
      </c>
    </row>
    <row r="2835" spans="5:11" x14ac:dyDescent="0.25">
      <c r="E2835" s="43"/>
      <c r="J2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5" s="41" t="str">
        <f>Table_products_proforma_view[[#This Row],[name_description]]&amp;IF(Table_products_proforma_view[[#This Row],[Column9]]="1"," (DEPRECATED)","")</f>
        <v>sem descrição</v>
      </c>
    </row>
    <row r="2836" spans="5:11" x14ac:dyDescent="0.25">
      <c r="E2836" s="43"/>
      <c r="J2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6" s="41" t="str">
        <f>Table_products_proforma_view[[#This Row],[name_description]]&amp;IF(Table_products_proforma_view[[#This Row],[Column9]]="1"," (DEPRECATED)","")</f>
        <v>sem descrição</v>
      </c>
    </row>
    <row r="2837" spans="5:11" x14ac:dyDescent="0.25">
      <c r="E2837" s="43"/>
      <c r="J2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7" s="41" t="str">
        <f>Table_products_proforma_view[[#This Row],[name_description]]&amp;IF(Table_products_proforma_view[[#This Row],[Column9]]="1"," (DEPRECATED)","")</f>
        <v>sem descrição</v>
      </c>
    </row>
    <row r="2838" spans="5:11" x14ac:dyDescent="0.25">
      <c r="E2838" s="43"/>
      <c r="J2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8" s="41" t="str">
        <f>Table_products_proforma_view[[#This Row],[name_description]]&amp;IF(Table_products_proforma_view[[#This Row],[Column9]]="1"," (DEPRECATED)","")</f>
        <v>sem descrição</v>
      </c>
    </row>
    <row r="2839" spans="5:11" x14ac:dyDescent="0.25">
      <c r="E2839" s="43"/>
      <c r="J2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39" s="41" t="str">
        <f>Table_products_proforma_view[[#This Row],[name_description]]&amp;IF(Table_products_proforma_view[[#This Row],[Column9]]="1"," (DEPRECATED)","")</f>
        <v>sem descrição</v>
      </c>
    </row>
    <row r="2840" spans="5:11" x14ac:dyDescent="0.25">
      <c r="E2840" s="43"/>
      <c r="J2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0" s="41" t="str">
        <f>Table_products_proforma_view[[#This Row],[name_description]]&amp;IF(Table_products_proforma_view[[#This Row],[Column9]]="1"," (DEPRECATED)","")</f>
        <v>sem descrição</v>
      </c>
    </row>
    <row r="2841" spans="5:11" x14ac:dyDescent="0.25">
      <c r="E2841" s="43"/>
      <c r="J2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1" s="41" t="str">
        <f>Table_products_proforma_view[[#This Row],[name_description]]&amp;IF(Table_products_proforma_view[[#This Row],[Column9]]="1"," (DEPRECATED)","")</f>
        <v>sem descrição</v>
      </c>
    </row>
    <row r="2842" spans="5:11" x14ac:dyDescent="0.25">
      <c r="E2842" s="43"/>
      <c r="J2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2" s="41" t="str">
        <f>Table_products_proforma_view[[#This Row],[name_description]]&amp;IF(Table_products_proforma_view[[#This Row],[Column9]]="1"," (DEPRECATED)","")</f>
        <v>sem descrição</v>
      </c>
    </row>
    <row r="2843" spans="5:11" x14ac:dyDescent="0.25">
      <c r="E2843" s="43"/>
      <c r="J2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3" s="41" t="str">
        <f>Table_products_proforma_view[[#This Row],[name_description]]&amp;IF(Table_products_proforma_view[[#This Row],[Column9]]="1"," (DEPRECATED)","")</f>
        <v>sem descrição</v>
      </c>
    </row>
    <row r="2844" spans="5:11" x14ac:dyDescent="0.25">
      <c r="E2844" s="43"/>
      <c r="J2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4" s="41" t="str">
        <f>Table_products_proforma_view[[#This Row],[name_description]]&amp;IF(Table_products_proforma_view[[#This Row],[Column9]]="1"," (DEPRECATED)","")</f>
        <v>sem descrição</v>
      </c>
    </row>
    <row r="2845" spans="5:11" x14ac:dyDescent="0.25">
      <c r="E2845" s="43"/>
      <c r="J2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5" s="41" t="str">
        <f>Table_products_proforma_view[[#This Row],[name_description]]&amp;IF(Table_products_proforma_view[[#This Row],[Column9]]="1"," (DEPRECATED)","")</f>
        <v>sem descrição</v>
      </c>
    </row>
    <row r="2846" spans="5:11" x14ac:dyDescent="0.25">
      <c r="E2846" s="43"/>
      <c r="J2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6" s="41" t="str">
        <f>Table_products_proforma_view[[#This Row],[name_description]]&amp;IF(Table_products_proforma_view[[#This Row],[Column9]]="1"," (DEPRECATED)","")</f>
        <v>sem descrição</v>
      </c>
    </row>
    <row r="2847" spans="5:11" x14ac:dyDescent="0.25">
      <c r="E2847" s="43"/>
      <c r="J2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7" s="41" t="str">
        <f>Table_products_proforma_view[[#This Row],[name_description]]&amp;IF(Table_products_proforma_view[[#This Row],[Column9]]="1"," (DEPRECATED)","")</f>
        <v>sem descrição</v>
      </c>
    </row>
    <row r="2848" spans="5:11" x14ac:dyDescent="0.25">
      <c r="E2848" s="43"/>
      <c r="J2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8" s="41" t="str">
        <f>Table_products_proforma_view[[#This Row],[name_description]]&amp;IF(Table_products_proforma_view[[#This Row],[Column9]]="1"," (DEPRECATED)","")</f>
        <v>sem descrição</v>
      </c>
    </row>
    <row r="2849" spans="5:11" x14ac:dyDescent="0.25">
      <c r="E2849" s="43"/>
      <c r="J2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49" s="41" t="str">
        <f>Table_products_proforma_view[[#This Row],[name_description]]&amp;IF(Table_products_proforma_view[[#This Row],[Column9]]="1"," (DEPRECATED)","")</f>
        <v>sem descrição</v>
      </c>
    </row>
    <row r="2850" spans="5:11" x14ac:dyDescent="0.25">
      <c r="E2850" s="43"/>
      <c r="J2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0" s="41" t="str">
        <f>Table_products_proforma_view[[#This Row],[name_description]]&amp;IF(Table_products_proforma_view[[#This Row],[Column9]]="1"," (DEPRECATED)","")</f>
        <v>sem descrição</v>
      </c>
    </row>
    <row r="2851" spans="5:11" x14ac:dyDescent="0.25">
      <c r="E2851" s="43"/>
      <c r="J2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1" s="41" t="str">
        <f>Table_products_proforma_view[[#This Row],[name_description]]&amp;IF(Table_products_proforma_view[[#This Row],[Column9]]="1"," (DEPRECATED)","")</f>
        <v>sem descrição</v>
      </c>
    </row>
    <row r="2852" spans="5:11" x14ac:dyDescent="0.25">
      <c r="E2852" s="43"/>
      <c r="J2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2" s="41" t="str">
        <f>Table_products_proforma_view[[#This Row],[name_description]]&amp;IF(Table_products_proforma_view[[#This Row],[Column9]]="1"," (DEPRECATED)","")</f>
        <v>sem descrição</v>
      </c>
    </row>
    <row r="2853" spans="5:11" x14ac:dyDescent="0.25">
      <c r="E2853" s="43"/>
      <c r="J2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3" s="41" t="str">
        <f>Table_products_proforma_view[[#This Row],[name_description]]&amp;IF(Table_products_proforma_view[[#This Row],[Column9]]="1"," (DEPRECATED)","")</f>
        <v>sem descrição</v>
      </c>
    </row>
    <row r="2854" spans="5:11" x14ac:dyDescent="0.25">
      <c r="E2854" s="43"/>
      <c r="J2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4" s="41" t="str">
        <f>Table_products_proforma_view[[#This Row],[name_description]]&amp;IF(Table_products_proforma_view[[#This Row],[Column9]]="1"," (DEPRECATED)","")</f>
        <v>sem descrição</v>
      </c>
    </row>
    <row r="2855" spans="5:11" x14ac:dyDescent="0.25">
      <c r="E2855" s="43"/>
      <c r="J2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5" s="41" t="str">
        <f>Table_products_proforma_view[[#This Row],[name_description]]&amp;IF(Table_products_proforma_view[[#This Row],[Column9]]="1"," (DEPRECATED)","")</f>
        <v>sem descrição</v>
      </c>
    </row>
    <row r="2856" spans="5:11" x14ac:dyDescent="0.25">
      <c r="E2856" s="43"/>
      <c r="J2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6" s="41" t="str">
        <f>Table_products_proforma_view[[#This Row],[name_description]]&amp;IF(Table_products_proforma_view[[#This Row],[Column9]]="1"," (DEPRECATED)","")</f>
        <v>sem descrição</v>
      </c>
    </row>
    <row r="2857" spans="5:11" x14ac:dyDescent="0.25">
      <c r="E2857" s="43"/>
      <c r="J2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7" s="41" t="str">
        <f>Table_products_proforma_view[[#This Row],[name_description]]&amp;IF(Table_products_proforma_view[[#This Row],[Column9]]="1"," (DEPRECATED)","")</f>
        <v>sem descrição</v>
      </c>
    </row>
    <row r="2858" spans="5:11" x14ac:dyDescent="0.25">
      <c r="E2858" s="43"/>
      <c r="J2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8" s="41" t="str">
        <f>Table_products_proforma_view[[#This Row],[name_description]]&amp;IF(Table_products_proforma_view[[#This Row],[Column9]]="1"," (DEPRECATED)","")</f>
        <v>sem descrição</v>
      </c>
    </row>
    <row r="2859" spans="5:11" x14ac:dyDescent="0.25">
      <c r="E2859" s="43"/>
      <c r="J2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59" s="41" t="str">
        <f>Table_products_proforma_view[[#This Row],[name_description]]&amp;IF(Table_products_proforma_view[[#This Row],[Column9]]="1"," (DEPRECATED)","")</f>
        <v>sem descrição</v>
      </c>
    </row>
    <row r="2860" spans="5:11" x14ac:dyDescent="0.25">
      <c r="E2860" s="43"/>
      <c r="J2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0" s="41" t="str">
        <f>Table_products_proforma_view[[#This Row],[name_description]]&amp;IF(Table_products_proforma_view[[#This Row],[Column9]]="1"," (DEPRECATED)","")</f>
        <v>sem descrição</v>
      </c>
    </row>
    <row r="2861" spans="5:11" x14ac:dyDescent="0.25">
      <c r="E2861" s="43"/>
      <c r="J2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1" s="41" t="str">
        <f>Table_products_proforma_view[[#This Row],[name_description]]&amp;IF(Table_products_proforma_view[[#This Row],[Column9]]="1"," (DEPRECATED)","")</f>
        <v>sem descrição</v>
      </c>
    </row>
    <row r="2862" spans="5:11" x14ac:dyDescent="0.25">
      <c r="E2862" s="43"/>
      <c r="J2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2" s="41" t="str">
        <f>Table_products_proforma_view[[#This Row],[name_description]]&amp;IF(Table_products_proforma_view[[#This Row],[Column9]]="1"," (DEPRECATED)","")</f>
        <v>sem descrição</v>
      </c>
    </row>
    <row r="2863" spans="5:11" x14ac:dyDescent="0.25">
      <c r="E2863" s="43"/>
      <c r="J2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3" s="41" t="str">
        <f>Table_products_proforma_view[[#This Row],[name_description]]&amp;IF(Table_products_proforma_view[[#This Row],[Column9]]="1"," (DEPRECATED)","")</f>
        <v>sem descrição</v>
      </c>
    </row>
    <row r="2864" spans="5:11" x14ac:dyDescent="0.25">
      <c r="E2864" s="43"/>
      <c r="J2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4" s="41" t="str">
        <f>Table_products_proforma_view[[#This Row],[name_description]]&amp;IF(Table_products_proforma_view[[#This Row],[Column9]]="1"," (DEPRECATED)","")</f>
        <v>sem descrição</v>
      </c>
    </row>
    <row r="2865" spans="5:11" x14ac:dyDescent="0.25">
      <c r="E2865" s="43"/>
      <c r="J2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5" s="41" t="str">
        <f>Table_products_proforma_view[[#This Row],[name_description]]&amp;IF(Table_products_proforma_view[[#This Row],[Column9]]="1"," (DEPRECATED)","")</f>
        <v>sem descrição</v>
      </c>
    </row>
    <row r="2866" spans="5:11" x14ac:dyDescent="0.25">
      <c r="E2866" s="43"/>
      <c r="J2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6" s="41" t="str">
        <f>Table_products_proforma_view[[#This Row],[name_description]]&amp;IF(Table_products_proforma_view[[#This Row],[Column9]]="1"," (DEPRECATED)","")</f>
        <v>sem descrição</v>
      </c>
    </row>
    <row r="2867" spans="5:11" x14ac:dyDescent="0.25">
      <c r="E2867" s="43"/>
      <c r="J2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7" s="41" t="str">
        <f>Table_products_proforma_view[[#This Row],[name_description]]&amp;IF(Table_products_proforma_view[[#This Row],[Column9]]="1"," (DEPRECATED)","")</f>
        <v>sem descrição</v>
      </c>
    </row>
    <row r="2868" spans="5:11" x14ac:dyDescent="0.25">
      <c r="E2868" s="43"/>
      <c r="J2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8" s="41" t="str">
        <f>Table_products_proforma_view[[#This Row],[name_description]]&amp;IF(Table_products_proforma_view[[#This Row],[Column9]]="1"," (DEPRECATED)","")</f>
        <v>sem descrição</v>
      </c>
    </row>
    <row r="2869" spans="5:11" x14ac:dyDescent="0.25">
      <c r="E2869" s="43"/>
      <c r="J2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69" s="41" t="str">
        <f>Table_products_proforma_view[[#This Row],[name_description]]&amp;IF(Table_products_proforma_view[[#This Row],[Column9]]="1"," (DEPRECATED)","")</f>
        <v>sem descrição</v>
      </c>
    </row>
    <row r="2870" spans="5:11" x14ac:dyDescent="0.25">
      <c r="E2870" s="43"/>
      <c r="J2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0" s="41" t="str">
        <f>Table_products_proforma_view[[#This Row],[name_description]]&amp;IF(Table_products_proforma_view[[#This Row],[Column9]]="1"," (DEPRECATED)","")</f>
        <v>sem descrição</v>
      </c>
    </row>
    <row r="2871" spans="5:11" x14ac:dyDescent="0.25">
      <c r="E2871" s="43"/>
      <c r="J2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1" s="41" t="str">
        <f>Table_products_proforma_view[[#This Row],[name_description]]&amp;IF(Table_products_proforma_view[[#This Row],[Column9]]="1"," (DEPRECATED)","")</f>
        <v>sem descrição</v>
      </c>
    </row>
    <row r="2872" spans="5:11" x14ac:dyDescent="0.25">
      <c r="E2872" s="43"/>
      <c r="J2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2" s="41" t="str">
        <f>Table_products_proforma_view[[#This Row],[name_description]]&amp;IF(Table_products_proforma_view[[#This Row],[Column9]]="1"," (DEPRECATED)","")</f>
        <v>sem descrição</v>
      </c>
    </row>
    <row r="2873" spans="5:11" x14ac:dyDescent="0.25">
      <c r="E2873" s="43"/>
      <c r="J2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3" s="41" t="str">
        <f>Table_products_proforma_view[[#This Row],[name_description]]&amp;IF(Table_products_proforma_view[[#This Row],[Column9]]="1"," (DEPRECATED)","")</f>
        <v>sem descrição</v>
      </c>
    </row>
    <row r="2874" spans="5:11" x14ac:dyDescent="0.25">
      <c r="E2874" s="43"/>
      <c r="J2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4" s="41" t="str">
        <f>Table_products_proforma_view[[#This Row],[name_description]]&amp;IF(Table_products_proforma_view[[#This Row],[Column9]]="1"," (DEPRECATED)","")</f>
        <v>sem descrição</v>
      </c>
    </row>
    <row r="2875" spans="5:11" x14ac:dyDescent="0.25">
      <c r="E2875" s="43"/>
      <c r="J2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5" s="41" t="str">
        <f>Table_products_proforma_view[[#This Row],[name_description]]&amp;IF(Table_products_proforma_view[[#This Row],[Column9]]="1"," (DEPRECATED)","")</f>
        <v>sem descrição</v>
      </c>
    </row>
    <row r="2876" spans="5:11" x14ac:dyDescent="0.25">
      <c r="E2876" s="43"/>
      <c r="J2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6" s="41" t="str">
        <f>Table_products_proforma_view[[#This Row],[name_description]]&amp;IF(Table_products_proforma_view[[#This Row],[Column9]]="1"," (DEPRECATED)","")</f>
        <v>sem descrição</v>
      </c>
    </row>
    <row r="2877" spans="5:11" x14ac:dyDescent="0.25">
      <c r="E2877" s="43"/>
      <c r="J2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7" s="41" t="str">
        <f>Table_products_proforma_view[[#This Row],[name_description]]&amp;IF(Table_products_proforma_view[[#This Row],[Column9]]="1"," (DEPRECATED)","")</f>
        <v>sem descrição</v>
      </c>
    </row>
    <row r="2878" spans="5:11" x14ac:dyDescent="0.25">
      <c r="E2878" s="43"/>
      <c r="J2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8" s="41" t="str">
        <f>Table_products_proforma_view[[#This Row],[name_description]]&amp;IF(Table_products_proforma_view[[#This Row],[Column9]]="1"," (DEPRECATED)","")</f>
        <v>sem descrição</v>
      </c>
    </row>
    <row r="2879" spans="5:11" x14ac:dyDescent="0.25">
      <c r="E2879" s="43"/>
      <c r="J2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79" s="41" t="str">
        <f>Table_products_proforma_view[[#This Row],[name_description]]&amp;IF(Table_products_proforma_view[[#This Row],[Column9]]="1"," (DEPRECATED)","")</f>
        <v>sem descrição</v>
      </c>
    </row>
    <row r="2880" spans="5:11" x14ac:dyDescent="0.25">
      <c r="E2880" s="43"/>
      <c r="J2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0" s="41" t="str">
        <f>Table_products_proforma_view[[#This Row],[name_description]]&amp;IF(Table_products_proforma_view[[#This Row],[Column9]]="1"," (DEPRECATED)","")</f>
        <v>sem descrição</v>
      </c>
    </row>
    <row r="2881" spans="5:11" x14ac:dyDescent="0.25">
      <c r="E2881" s="43"/>
      <c r="J2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1" s="41" t="str">
        <f>Table_products_proforma_view[[#This Row],[name_description]]&amp;IF(Table_products_proforma_view[[#This Row],[Column9]]="1"," (DEPRECATED)","")</f>
        <v>sem descrição</v>
      </c>
    </row>
    <row r="2882" spans="5:11" x14ac:dyDescent="0.25">
      <c r="E2882" s="43"/>
      <c r="J2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2" s="41" t="str">
        <f>Table_products_proforma_view[[#This Row],[name_description]]&amp;IF(Table_products_proforma_view[[#This Row],[Column9]]="1"," (DEPRECATED)","")</f>
        <v>sem descrição</v>
      </c>
    </row>
    <row r="2883" spans="5:11" x14ac:dyDescent="0.25">
      <c r="E2883" s="43"/>
      <c r="J2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3" s="41" t="str">
        <f>Table_products_proforma_view[[#This Row],[name_description]]&amp;IF(Table_products_proforma_view[[#This Row],[Column9]]="1"," (DEPRECATED)","")</f>
        <v>sem descrição</v>
      </c>
    </row>
    <row r="2884" spans="5:11" x14ac:dyDescent="0.25">
      <c r="E2884" s="43"/>
      <c r="J2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4" s="41" t="str">
        <f>Table_products_proforma_view[[#This Row],[name_description]]&amp;IF(Table_products_proforma_view[[#This Row],[Column9]]="1"," (DEPRECATED)","")</f>
        <v>sem descrição</v>
      </c>
    </row>
    <row r="2885" spans="5:11" x14ac:dyDescent="0.25">
      <c r="E2885" s="43"/>
      <c r="J2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5" s="41" t="str">
        <f>Table_products_proforma_view[[#This Row],[name_description]]&amp;IF(Table_products_proforma_view[[#This Row],[Column9]]="1"," (DEPRECATED)","")</f>
        <v>sem descrição</v>
      </c>
    </row>
    <row r="2886" spans="5:11" x14ac:dyDescent="0.25">
      <c r="E2886" s="43"/>
      <c r="J2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6" s="41" t="str">
        <f>Table_products_proforma_view[[#This Row],[name_description]]&amp;IF(Table_products_proforma_view[[#This Row],[Column9]]="1"," (DEPRECATED)","")</f>
        <v>sem descrição</v>
      </c>
    </row>
    <row r="2887" spans="5:11" x14ac:dyDescent="0.25">
      <c r="E2887" s="43"/>
      <c r="J2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7" s="41" t="str">
        <f>Table_products_proforma_view[[#This Row],[name_description]]&amp;IF(Table_products_proforma_view[[#This Row],[Column9]]="1"," (DEPRECATED)","")</f>
        <v>sem descrição</v>
      </c>
    </row>
    <row r="2888" spans="5:11" x14ac:dyDescent="0.25">
      <c r="E2888" s="43"/>
      <c r="J2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8" s="41" t="str">
        <f>Table_products_proforma_view[[#This Row],[name_description]]&amp;IF(Table_products_proforma_view[[#This Row],[Column9]]="1"," (DEPRECATED)","")</f>
        <v>sem descrição</v>
      </c>
    </row>
    <row r="2889" spans="5:11" x14ac:dyDescent="0.25">
      <c r="E2889" s="43"/>
      <c r="J2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89" s="41" t="str">
        <f>Table_products_proforma_view[[#This Row],[name_description]]&amp;IF(Table_products_proforma_view[[#This Row],[Column9]]="1"," (DEPRECATED)","")</f>
        <v>sem descrição</v>
      </c>
    </row>
    <row r="2890" spans="5:11" x14ac:dyDescent="0.25">
      <c r="E2890" s="43"/>
      <c r="J2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0" s="41" t="str">
        <f>Table_products_proforma_view[[#This Row],[name_description]]&amp;IF(Table_products_proforma_view[[#This Row],[Column9]]="1"," (DEPRECATED)","")</f>
        <v>sem descrição</v>
      </c>
    </row>
    <row r="2891" spans="5:11" x14ac:dyDescent="0.25">
      <c r="E2891" s="43"/>
      <c r="J2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1" s="41" t="str">
        <f>Table_products_proforma_view[[#This Row],[name_description]]&amp;IF(Table_products_proforma_view[[#This Row],[Column9]]="1"," (DEPRECATED)","")</f>
        <v>sem descrição</v>
      </c>
    </row>
    <row r="2892" spans="5:11" x14ac:dyDescent="0.25">
      <c r="E2892" s="43"/>
      <c r="J2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2" s="41" t="str">
        <f>Table_products_proforma_view[[#This Row],[name_description]]&amp;IF(Table_products_proforma_view[[#This Row],[Column9]]="1"," (DEPRECATED)","")</f>
        <v>sem descrição</v>
      </c>
    </row>
    <row r="2893" spans="5:11" x14ac:dyDescent="0.25">
      <c r="E2893" s="43"/>
      <c r="J2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3" s="41" t="str">
        <f>Table_products_proforma_view[[#This Row],[name_description]]&amp;IF(Table_products_proforma_view[[#This Row],[Column9]]="1"," (DEPRECATED)","")</f>
        <v>sem descrição</v>
      </c>
    </row>
    <row r="2894" spans="5:11" x14ac:dyDescent="0.25">
      <c r="E2894" s="43"/>
      <c r="J2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4" s="41" t="str">
        <f>Table_products_proforma_view[[#This Row],[name_description]]&amp;IF(Table_products_proforma_view[[#This Row],[Column9]]="1"," (DEPRECATED)","")</f>
        <v>sem descrição</v>
      </c>
    </row>
    <row r="2895" spans="5:11" x14ac:dyDescent="0.25">
      <c r="E2895" s="43"/>
      <c r="J2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5" s="41" t="str">
        <f>Table_products_proforma_view[[#This Row],[name_description]]&amp;IF(Table_products_proforma_view[[#This Row],[Column9]]="1"," (DEPRECATED)","")</f>
        <v>sem descrição</v>
      </c>
    </row>
    <row r="2896" spans="5:11" x14ac:dyDescent="0.25">
      <c r="E2896" s="43"/>
      <c r="J2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6" s="41" t="str">
        <f>Table_products_proforma_view[[#This Row],[name_description]]&amp;IF(Table_products_proforma_view[[#This Row],[Column9]]="1"," (DEPRECATED)","")</f>
        <v>sem descrição</v>
      </c>
    </row>
    <row r="2897" spans="5:11" x14ac:dyDescent="0.25">
      <c r="E2897" s="43"/>
      <c r="J2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7" s="41" t="str">
        <f>Table_products_proforma_view[[#This Row],[name_description]]&amp;IF(Table_products_proforma_view[[#This Row],[Column9]]="1"," (DEPRECATED)","")</f>
        <v>sem descrição</v>
      </c>
    </row>
    <row r="2898" spans="5:11" x14ac:dyDescent="0.25">
      <c r="E2898" s="43"/>
      <c r="J2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8" s="41" t="str">
        <f>Table_products_proforma_view[[#This Row],[name_description]]&amp;IF(Table_products_proforma_view[[#This Row],[Column9]]="1"," (DEPRECATED)","")</f>
        <v>sem descrição</v>
      </c>
    </row>
    <row r="2899" spans="5:11" x14ac:dyDescent="0.25">
      <c r="E2899" s="43"/>
      <c r="J2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899" s="41" t="str">
        <f>Table_products_proforma_view[[#This Row],[name_description]]&amp;IF(Table_products_proforma_view[[#This Row],[Column9]]="1"," (DEPRECATED)","")</f>
        <v>sem descrição</v>
      </c>
    </row>
    <row r="2900" spans="5:11" x14ac:dyDescent="0.25">
      <c r="E2900" s="43"/>
      <c r="J2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0" s="41" t="str">
        <f>Table_products_proforma_view[[#This Row],[name_description]]&amp;IF(Table_products_proforma_view[[#This Row],[Column9]]="1"," (DEPRECATED)","")</f>
        <v>sem descrição</v>
      </c>
    </row>
    <row r="2901" spans="5:11" x14ac:dyDescent="0.25">
      <c r="E2901" s="43"/>
      <c r="J2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1" s="41" t="str">
        <f>Table_products_proforma_view[[#This Row],[name_description]]&amp;IF(Table_products_proforma_view[[#This Row],[Column9]]="1"," (DEPRECATED)","")</f>
        <v>sem descrição</v>
      </c>
    </row>
    <row r="2902" spans="5:11" x14ac:dyDescent="0.25">
      <c r="E2902" s="43"/>
      <c r="J2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2" s="41" t="str">
        <f>Table_products_proforma_view[[#This Row],[name_description]]&amp;IF(Table_products_proforma_view[[#This Row],[Column9]]="1"," (DEPRECATED)","")</f>
        <v>sem descrição</v>
      </c>
    </row>
    <row r="2903" spans="5:11" x14ac:dyDescent="0.25">
      <c r="E2903" s="43"/>
      <c r="J2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3" s="41" t="str">
        <f>Table_products_proforma_view[[#This Row],[name_description]]&amp;IF(Table_products_proforma_view[[#This Row],[Column9]]="1"," (DEPRECATED)","")</f>
        <v>sem descrição</v>
      </c>
    </row>
    <row r="2904" spans="5:11" x14ac:dyDescent="0.25">
      <c r="E2904" s="43"/>
      <c r="J2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4" s="41" t="str">
        <f>Table_products_proforma_view[[#This Row],[name_description]]&amp;IF(Table_products_proforma_view[[#This Row],[Column9]]="1"," (DEPRECATED)","")</f>
        <v>sem descrição</v>
      </c>
    </row>
    <row r="2905" spans="5:11" x14ac:dyDescent="0.25">
      <c r="E2905" s="43"/>
      <c r="J2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5" s="41" t="str">
        <f>Table_products_proforma_view[[#This Row],[name_description]]&amp;IF(Table_products_proforma_view[[#This Row],[Column9]]="1"," (DEPRECATED)","")</f>
        <v>sem descrição</v>
      </c>
    </row>
    <row r="2906" spans="5:11" x14ac:dyDescent="0.25">
      <c r="E2906" s="43"/>
      <c r="J2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6" s="41" t="str">
        <f>Table_products_proforma_view[[#This Row],[name_description]]&amp;IF(Table_products_proforma_view[[#This Row],[Column9]]="1"," (DEPRECATED)","")</f>
        <v>sem descrição</v>
      </c>
    </row>
    <row r="2907" spans="5:11" x14ac:dyDescent="0.25">
      <c r="E2907" s="43"/>
      <c r="J2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7" s="41" t="str">
        <f>Table_products_proforma_view[[#This Row],[name_description]]&amp;IF(Table_products_proforma_view[[#This Row],[Column9]]="1"," (DEPRECATED)","")</f>
        <v>sem descrição</v>
      </c>
    </row>
    <row r="2908" spans="5:11" x14ac:dyDescent="0.25">
      <c r="E2908" s="43"/>
      <c r="J2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8" s="41" t="str">
        <f>Table_products_proforma_view[[#This Row],[name_description]]&amp;IF(Table_products_proforma_view[[#This Row],[Column9]]="1"," (DEPRECATED)","")</f>
        <v>sem descrição</v>
      </c>
    </row>
    <row r="2909" spans="5:11" x14ac:dyDescent="0.25">
      <c r="E2909" s="43"/>
      <c r="J2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09" s="41" t="str">
        <f>Table_products_proforma_view[[#This Row],[name_description]]&amp;IF(Table_products_proforma_view[[#This Row],[Column9]]="1"," (DEPRECATED)","")</f>
        <v>sem descrição</v>
      </c>
    </row>
    <row r="2910" spans="5:11" x14ac:dyDescent="0.25">
      <c r="E2910" s="43"/>
      <c r="J2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0" s="41" t="str">
        <f>Table_products_proforma_view[[#This Row],[name_description]]&amp;IF(Table_products_proforma_view[[#This Row],[Column9]]="1"," (DEPRECATED)","")</f>
        <v>sem descrição</v>
      </c>
    </row>
    <row r="2911" spans="5:11" x14ac:dyDescent="0.25">
      <c r="E2911" s="43"/>
      <c r="J2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1" s="41" t="str">
        <f>Table_products_proforma_view[[#This Row],[name_description]]&amp;IF(Table_products_proforma_view[[#This Row],[Column9]]="1"," (DEPRECATED)","")</f>
        <v>sem descrição</v>
      </c>
    </row>
    <row r="2912" spans="5:11" x14ac:dyDescent="0.25">
      <c r="E2912" s="43"/>
      <c r="J2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2" s="41" t="str">
        <f>Table_products_proforma_view[[#This Row],[name_description]]&amp;IF(Table_products_proforma_view[[#This Row],[Column9]]="1"," (DEPRECATED)","")</f>
        <v>sem descrição</v>
      </c>
    </row>
    <row r="2913" spans="5:11" x14ac:dyDescent="0.25">
      <c r="E2913" s="43"/>
      <c r="J2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3" s="41" t="str">
        <f>Table_products_proforma_view[[#This Row],[name_description]]&amp;IF(Table_products_proforma_view[[#This Row],[Column9]]="1"," (DEPRECATED)","")</f>
        <v>sem descrição</v>
      </c>
    </row>
    <row r="2914" spans="5:11" x14ac:dyDescent="0.25">
      <c r="E2914" s="43"/>
      <c r="J2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4" s="41" t="str">
        <f>Table_products_proforma_view[[#This Row],[name_description]]&amp;IF(Table_products_proforma_view[[#This Row],[Column9]]="1"," (DEPRECATED)","")</f>
        <v>sem descrição</v>
      </c>
    </row>
    <row r="2915" spans="5:11" x14ac:dyDescent="0.25">
      <c r="E2915" s="43"/>
      <c r="J2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5" s="41" t="str">
        <f>Table_products_proforma_view[[#This Row],[name_description]]&amp;IF(Table_products_proforma_view[[#This Row],[Column9]]="1"," (DEPRECATED)","")</f>
        <v>sem descrição</v>
      </c>
    </row>
    <row r="2916" spans="5:11" x14ac:dyDescent="0.25">
      <c r="E2916" s="43"/>
      <c r="J2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6" s="41" t="str">
        <f>Table_products_proforma_view[[#This Row],[name_description]]&amp;IF(Table_products_proforma_view[[#This Row],[Column9]]="1"," (DEPRECATED)","")</f>
        <v>sem descrição</v>
      </c>
    </row>
    <row r="2917" spans="5:11" x14ac:dyDescent="0.25">
      <c r="E2917" s="43"/>
      <c r="J2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7" s="41" t="str">
        <f>Table_products_proforma_view[[#This Row],[name_description]]&amp;IF(Table_products_proforma_view[[#This Row],[Column9]]="1"," (DEPRECATED)","")</f>
        <v>sem descrição</v>
      </c>
    </row>
    <row r="2918" spans="5:11" x14ac:dyDescent="0.25">
      <c r="E2918" s="43"/>
      <c r="J2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8" s="41" t="str">
        <f>Table_products_proforma_view[[#This Row],[name_description]]&amp;IF(Table_products_proforma_view[[#This Row],[Column9]]="1"," (DEPRECATED)","")</f>
        <v>sem descrição</v>
      </c>
    </row>
    <row r="2919" spans="5:11" x14ac:dyDescent="0.25">
      <c r="E2919" s="43"/>
      <c r="J2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19" s="41" t="str">
        <f>Table_products_proforma_view[[#This Row],[name_description]]&amp;IF(Table_products_proforma_view[[#This Row],[Column9]]="1"," (DEPRECATED)","")</f>
        <v>sem descrição</v>
      </c>
    </row>
    <row r="2920" spans="5:11" x14ac:dyDescent="0.25">
      <c r="E2920" s="43"/>
      <c r="J2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0" s="41" t="str">
        <f>Table_products_proforma_view[[#This Row],[name_description]]&amp;IF(Table_products_proforma_view[[#This Row],[Column9]]="1"," (DEPRECATED)","")</f>
        <v>sem descrição</v>
      </c>
    </row>
    <row r="2921" spans="5:11" x14ac:dyDescent="0.25">
      <c r="E2921" s="43"/>
      <c r="J2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1" s="41" t="str">
        <f>Table_products_proforma_view[[#This Row],[name_description]]&amp;IF(Table_products_proforma_view[[#This Row],[Column9]]="1"," (DEPRECATED)","")</f>
        <v>sem descrição</v>
      </c>
    </row>
    <row r="2922" spans="5:11" x14ac:dyDescent="0.25">
      <c r="E2922" s="43"/>
      <c r="J2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2" s="41" t="str">
        <f>Table_products_proforma_view[[#This Row],[name_description]]&amp;IF(Table_products_proforma_view[[#This Row],[Column9]]="1"," (DEPRECATED)","")</f>
        <v>sem descrição</v>
      </c>
    </row>
    <row r="2923" spans="5:11" x14ac:dyDescent="0.25">
      <c r="E2923" s="43"/>
      <c r="J2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3" s="41" t="str">
        <f>Table_products_proforma_view[[#This Row],[name_description]]&amp;IF(Table_products_proforma_view[[#This Row],[Column9]]="1"," (DEPRECATED)","")</f>
        <v>sem descrição</v>
      </c>
    </row>
    <row r="2924" spans="5:11" x14ac:dyDescent="0.25">
      <c r="E2924" s="43"/>
      <c r="J2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4" s="41" t="str">
        <f>Table_products_proforma_view[[#This Row],[name_description]]&amp;IF(Table_products_proforma_view[[#This Row],[Column9]]="1"," (DEPRECATED)","")</f>
        <v>sem descrição</v>
      </c>
    </row>
    <row r="2925" spans="5:11" x14ac:dyDescent="0.25">
      <c r="E2925" s="43"/>
      <c r="J2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5" s="41" t="str">
        <f>Table_products_proforma_view[[#This Row],[name_description]]&amp;IF(Table_products_proforma_view[[#This Row],[Column9]]="1"," (DEPRECATED)","")</f>
        <v>sem descrição</v>
      </c>
    </row>
    <row r="2926" spans="5:11" x14ac:dyDescent="0.25">
      <c r="E2926" s="43"/>
      <c r="J2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6" s="41" t="str">
        <f>Table_products_proforma_view[[#This Row],[name_description]]&amp;IF(Table_products_proforma_view[[#This Row],[Column9]]="1"," (DEPRECATED)","")</f>
        <v>sem descrição</v>
      </c>
    </row>
    <row r="2927" spans="5:11" x14ac:dyDescent="0.25">
      <c r="E2927" s="43"/>
      <c r="J2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7" s="41" t="str">
        <f>Table_products_proforma_view[[#This Row],[name_description]]&amp;IF(Table_products_proforma_view[[#This Row],[Column9]]="1"," (DEPRECATED)","")</f>
        <v>sem descrição</v>
      </c>
    </row>
    <row r="2928" spans="5:11" x14ac:dyDescent="0.25">
      <c r="E2928" s="43"/>
      <c r="J2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8" s="41" t="str">
        <f>Table_products_proforma_view[[#This Row],[name_description]]&amp;IF(Table_products_proforma_view[[#This Row],[Column9]]="1"," (DEPRECATED)","")</f>
        <v>sem descrição</v>
      </c>
    </row>
    <row r="2929" spans="5:11" x14ac:dyDescent="0.25">
      <c r="E2929" s="43"/>
      <c r="J2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29" s="41" t="str">
        <f>Table_products_proforma_view[[#This Row],[name_description]]&amp;IF(Table_products_proforma_view[[#This Row],[Column9]]="1"," (DEPRECATED)","")</f>
        <v>sem descrição</v>
      </c>
    </row>
    <row r="2930" spans="5:11" x14ac:dyDescent="0.25">
      <c r="E2930" s="43"/>
      <c r="J2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0" s="41" t="str">
        <f>Table_products_proforma_view[[#This Row],[name_description]]&amp;IF(Table_products_proforma_view[[#This Row],[Column9]]="1"," (DEPRECATED)","")</f>
        <v>sem descrição</v>
      </c>
    </row>
    <row r="2931" spans="5:11" x14ac:dyDescent="0.25">
      <c r="E2931" s="43"/>
      <c r="J2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1" s="41" t="str">
        <f>Table_products_proforma_view[[#This Row],[name_description]]&amp;IF(Table_products_proforma_view[[#This Row],[Column9]]="1"," (DEPRECATED)","")</f>
        <v>sem descrição</v>
      </c>
    </row>
    <row r="2932" spans="5:11" x14ac:dyDescent="0.25">
      <c r="E2932" s="43"/>
      <c r="J2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2" s="41" t="str">
        <f>Table_products_proforma_view[[#This Row],[name_description]]&amp;IF(Table_products_proforma_view[[#This Row],[Column9]]="1"," (DEPRECATED)","")</f>
        <v>sem descrição</v>
      </c>
    </row>
    <row r="2933" spans="5:11" x14ac:dyDescent="0.25">
      <c r="E2933" s="43"/>
      <c r="J2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3" s="41" t="str">
        <f>Table_products_proforma_view[[#This Row],[name_description]]&amp;IF(Table_products_proforma_view[[#This Row],[Column9]]="1"," (DEPRECATED)","")</f>
        <v>sem descrição</v>
      </c>
    </row>
    <row r="2934" spans="5:11" x14ac:dyDescent="0.25">
      <c r="E2934" s="43"/>
      <c r="J2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4" s="41" t="str">
        <f>Table_products_proforma_view[[#This Row],[name_description]]&amp;IF(Table_products_proforma_view[[#This Row],[Column9]]="1"," (DEPRECATED)","")</f>
        <v>sem descrição</v>
      </c>
    </row>
    <row r="2935" spans="5:11" x14ac:dyDescent="0.25">
      <c r="E2935" s="43"/>
      <c r="J2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5" s="41" t="str">
        <f>Table_products_proforma_view[[#This Row],[name_description]]&amp;IF(Table_products_proforma_view[[#This Row],[Column9]]="1"," (DEPRECATED)","")</f>
        <v>sem descrição</v>
      </c>
    </row>
    <row r="2936" spans="5:11" x14ac:dyDescent="0.25">
      <c r="E2936" s="43"/>
      <c r="J2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6" s="41" t="str">
        <f>Table_products_proforma_view[[#This Row],[name_description]]&amp;IF(Table_products_proforma_view[[#This Row],[Column9]]="1"," (DEPRECATED)","")</f>
        <v>sem descrição</v>
      </c>
    </row>
    <row r="2937" spans="5:11" x14ac:dyDescent="0.25">
      <c r="E2937" s="43"/>
      <c r="J2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7" s="41" t="str">
        <f>Table_products_proforma_view[[#This Row],[name_description]]&amp;IF(Table_products_proforma_view[[#This Row],[Column9]]="1"," (DEPRECATED)","")</f>
        <v>sem descrição</v>
      </c>
    </row>
    <row r="2938" spans="5:11" x14ac:dyDescent="0.25">
      <c r="E2938" s="43"/>
      <c r="J2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8" s="41" t="str">
        <f>Table_products_proforma_view[[#This Row],[name_description]]&amp;IF(Table_products_proforma_view[[#This Row],[Column9]]="1"," (DEPRECATED)","")</f>
        <v>sem descrição</v>
      </c>
    </row>
    <row r="2939" spans="5:11" x14ac:dyDescent="0.25">
      <c r="E2939" s="43"/>
      <c r="J2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39" s="41" t="str">
        <f>Table_products_proforma_view[[#This Row],[name_description]]&amp;IF(Table_products_proforma_view[[#This Row],[Column9]]="1"," (DEPRECATED)","")</f>
        <v>sem descrição</v>
      </c>
    </row>
    <row r="2940" spans="5:11" x14ac:dyDescent="0.25">
      <c r="E2940" s="43"/>
      <c r="J2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0" s="41" t="str">
        <f>Table_products_proforma_view[[#This Row],[name_description]]&amp;IF(Table_products_proforma_view[[#This Row],[Column9]]="1"," (DEPRECATED)","")</f>
        <v>sem descrição</v>
      </c>
    </row>
    <row r="2941" spans="5:11" x14ac:dyDescent="0.25">
      <c r="E2941" s="43"/>
      <c r="J2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1" s="41" t="str">
        <f>Table_products_proforma_view[[#This Row],[name_description]]&amp;IF(Table_products_proforma_view[[#This Row],[Column9]]="1"," (DEPRECATED)","")</f>
        <v>sem descrição</v>
      </c>
    </row>
    <row r="2942" spans="5:11" x14ac:dyDescent="0.25">
      <c r="E2942" s="43"/>
      <c r="J2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2" s="41" t="str">
        <f>Table_products_proforma_view[[#This Row],[name_description]]&amp;IF(Table_products_proforma_view[[#This Row],[Column9]]="1"," (DEPRECATED)","")</f>
        <v>sem descrição</v>
      </c>
    </row>
    <row r="2943" spans="5:11" x14ac:dyDescent="0.25">
      <c r="E2943" s="43"/>
      <c r="J2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3" s="41" t="str">
        <f>Table_products_proforma_view[[#This Row],[name_description]]&amp;IF(Table_products_proforma_view[[#This Row],[Column9]]="1"," (DEPRECATED)","")</f>
        <v>sem descrição</v>
      </c>
    </row>
    <row r="2944" spans="5:11" x14ac:dyDescent="0.25">
      <c r="E2944" s="43"/>
      <c r="J2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4" s="41" t="str">
        <f>Table_products_proforma_view[[#This Row],[name_description]]&amp;IF(Table_products_proforma_view[[#This Row],[Column9]]="1"," (DEPRECATED)","")</f>
        <v>sem descrição</v>
      </c>
    </row>
    <row r="2945" spans="5:11" x14ac:dyDescent="0.25">
      <c r="E2945" s="43"/>
      <c r="J2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5" s="41" t="str">
        <f>Table_products_proforma_view[[#This Row],[name_description]]&amp;IF(Table_products_proforma_view[[#This Row],[Column9]]="1"," (DEPRECATED)","")</f>
        <v>sem descrição</v>
      </c>
    </row>
    <row r="2946" spans="5:11" x14ac:dyDescent="0.25">
      <c r="E2946" s="43"/>
      <c r="J2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6" s="41" t="str">
        <f>Table_products_proforma_view[[#This Row],[name_description]]&amp;IF(Table_products_proforma_view[[#This Row],[Column9]]="1"," (DEPRECATED)","")</f>
        <v>sem descrição</v>
      </c>
    </row>
    <row r="2947" spans="5:11" x14ac:dyDescent="0.25">
      <c r="E2947" s="43"/>
      <c r="J2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7" s="41" t="str">
        <f>Table_products_proforma_view[[#This Row],[name_description]]&amp;IF(Table_products_proforma_view[[#This Row],[Column9]]="1"," (DEPRECATED)","")</f>
        <v>sem descrição</v>
      </c>
    </row>
    <row r="2948" spans="5:11" x14ac:dyDescent="0.25">
      <c r="E2948" s="43"/>
      <c r="J2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8" s="41" t="str">
        <f>Table_products_proforma_view[[#This Row],[name_description]]&amp;IF(Table_products_proforma_view[[#This Row],[Column9]]="1"," (DEPRECATED)","")</f>
        <v>sem descrição</v>
      </c>
    </row>
    <row r="2949" spans="5:11" x14ac:dyDescent="0.25">
      <c r="E2949" s="43"/>
      <c r="J2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49" s="41" t="str">
        <f>Table_products_proforma_view[[#This Row],[name_description]]&amp;IF(Table_products_proforma_view[[#This Row],[Column9]]="1"," (DEPRECATED)","")</f>
        <v>sem descrição</v>
      </c>
    </row>
    <row r="2950" spans="5:11" x14ac:dyDescent="0.25">
      <c r="E2950" s="43"/>
      <c r="J2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0" s="41" t="str">
        <f>Table_products_proforma_view[[#This Row],[name_description]]&amp;IF(Table_products_proforma_view[[#This Row],[Column9]]="1"," (DEPRECATED)","")</f>
        <v>sem descrição</v>
      </c>
    </row>
    <row r="2951" spans="5:11" x14ac:dyDescent="0.25">
      <c r="E2951" s="43"/>
      <c r="J2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1" s="41" t="str">
        <f>Table_products_proforma_view[[#This Row],[name_description]]&amp;IF(Table_products_proforma_view[[#This Row],[Column9]]="1"," (DEPRECATED)","")</f>
        <v>sem descrição</v>
      </c>
    </row>
    <row r="2952" spans="5:11" x14ac:dyDescent="0.25">
      <c r="E2952" s="43"/>
      <c r="J2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2" s="41" t="str">
        <f>Table_products_proforma_view[[#This Row],[name_description]]&amp;IF(Table_products_proforma_view[[#This Row],[Column9]]="1"," (DEPRECATED)","")</f>
        <v>sem descrição</v>
      </c>
    </row>
    <row r="2953" spans="5:11" x14ac:dyDescent="0.25">
      <c r="E2953" s="43"/>
      <c r="J2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3" s="41" t="str">
        <f>Table_products_proforma_view[[#This Row],[name_description]]&amp;IF(Table_products_proforma_view[[#This Row],[Column9]]="1"," (DEPRECATED)","")</f>
        <v>sem descrição</v>
      </c>
    </row>
    <row r="2954" spans="5:11" x14ac:dyDescent="0.25">
      <c r="E2954" s="43"/>
      <c r="J2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4" s="41" t="str">
        <f>Table_products_proforma_view[[#This Row],[name_description]]&amp;IF(Table_products_proforma_view[[#This Row],[Column9]]="1"," (DEPRECATED)","")</f>
        <v>sem descrição</v>
      </c>
    </row>
    <row r="2955" spans="5:11" x14ac:dyDescent="0.25">
      <c r="E2955" s="43"/>
      <c r="J2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5" s="41" t="str">
        <f>Table_products_proforma_view[[#This Row],[name_description]]&amp;IF(Table_products_proforma_view[[#This Row],[Column9]]="1"," (DEPRECATED)","")</f>
        <v>sem descrição</v>
      </c>
    </row>
    <row r="2956" spans="5:11" x14ac:dyDescent="0.25">
      <c r="E2956" s="43"/>
      <c r="J2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6" s="41" t="str">
        <f>Table_products_proforma_view[[#This Row],[name_description]]&amp;IF(Table_products_proforma_view[[#This Row],[Column9]]="1"," (DEPRECATED)","")</f>
        <v>sem descrição</v>
      </c>
    </row>
    <row r="2957" spans="5:11" x14ac:dyDescent="0.25">
      <c r="E2957" s="43"/>
      <c r="J2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7" s="41" t="str">
        <f>Table_products_proforma_view[[#This Row],[name_description]]&amp;IF(Table_products_proforma_view[[#This Row],[Column9]]="1"," (DEPRECATED)","")</f>
        <v>sem descrição</v>
      </c>
    </row>
    <row r="2958" spans="5:11" x14ac:dyDescent="0.25">
      <c r="E2958" s="43"/>
      <c r="J2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8" s="41" t="str">
        <f>Table_products_proforma_view[[#This Row],[name_description]]&amp;IF(Table_products_proforma_view[[#This Row],[Column9]]="1"," (DEPRECATED)","")</f>
        <v>sem descrição</v>
      </c>
    </row>
    <row r="2959" spans="5:11" x14ac:dyDescent="0.25">
      <c r="E2959" s="43"/>
      <c r="J2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59" s="41" t="str">
        <f>Table_products_proforma_view[[#This Row],[name_description]]&amp;IF(Table_products_proforma_view[[#This Row],[Column9]]="1"," (DEPRECATED)","")</f>
        <v>sem descrição</v>
      </c>
    </row>
    <row r="2960" spans="5:11" x14ac:dyDescent="0.25">
      <c r="E2960" s="43"/>
      <c r="J2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0" s="41" t="str">
        <f>Table_products_proforma_view[[#This Row],[name_description]]&amp;IF(Table_products_proforma_view[[#This Row],[Column9]]="1"," (DEPRECATED)","")</f>
        <v>sem descrição</v>
      </c>
    </row>
    <row r="2961" spans="5:11" x14ac:dyDescent="0.25">
      <c r="E2961" s="43"/>
      <c r="J2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1" s="41" t="str">
        <f>Table_products_proforma_view[[#This Row],[name_description]]&amp;IF(Table_products_proforma_view[[#This Row],[Column9]]="1"," (DEPRECATED)","")</f>
        <v>sem descrição</v>
      </c>
    </row>
    <row r="2962" spans="5:11" x14ac:dyDescent="0.25">
      <c r="E2962" s="43"/>
      <c r="J2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2" s="41" t="str">
        <f>Table_products_proforma_view[[#This Row],[name_description]]&amp;IF(Table_products_proforma_view[[#This Row],[Column9]]="1"," (DEPRECATED)","")</f>
        <v>sem descrição</v>
      </c>
    </row>
    <row r="2963" spans="5:11" x14ac:dyDescent="0.25">
      <c r="E2963" s="43"/>
      <c r="J2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3" s="41" t="str">
        <f>Table_products_proforma_view[[#This Row],[name_description]]&amp;IF(Table_products_proforma_view[[#This Row],[Column9]]="1"," (DEPRECATED)","")</f>
        <v>sem descrição</v>
      </c>
    </row>
    <row r="2964" spans="5:11" x14ac:dyDescent="0.25">
      <c r="E2964" s="43"/>
      <c r="J2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4" s="41" t="str">
        <f>Table_products_proforma_view[[#This Row],[name_description]]&amp;IF(Table_products_proforma_view[[#This Row],[Column9]]="1"," (DEPRECATED)","")</f>
        <v>sem descrição</v>
      </c>
    </row>
    <row r="2965" spans="5:11" x14ac:dyDescent="0.25">
      <c r="E2965" s="43"/>
      <c r="J2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5" s="41" t="str">
        <f>Table_products_proforma_view[[#This Row],[name_description]]&amp;IF(Table_products_proforma_view[[#This Row],[Column9]]="1"," (DEPRECATED)","")</f>
        <v>sem descrição</v>
      </c>
    </row>
    <row r="2966" spans="5:11" x14ac:dyDescent="0.25">
      <c r="E2966" s="43"/>
      <c r="J2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6" s="41" t="str">
        <f>Table_products_proforma_view[[#This Row],[name_description]]&amp;IF(Table_products_proforma_view[[#This Row],[Column9]]="1"," (DEPRECATED)","")</f>
        <v>sem descrição</v>
      </c>
    </row>
    <row r="2967" spans="5:11" x14ac:dyDescent="0.25">
      <c r="E2967" s="43"/>
      <c r="J2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7" s="41" t="str">
        <f>Table_products_proforma_view[[#This Row],[name_description]]&amp;IF(Table_products_proforma_view[[#This Row],[Column9]]="1"," (DEPRECATED)","")</f>
        <v>sem descrição</v>
      </c>
    </row>
    <row r="2968" spans="5:11" x14ac:dyDescent="0.25">
      <c r="E2968" s="43"/>
      <c r="J2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8" s="41" t="str">
        <f>Table_products_proforma_view[[#This Row],[name_description]]&amp;IF(Table_products_proforma_view[[#This Row],[Column9]]="1"," (DEPRECATED)","")</f>
        <v>sem descrição</v>
      </c>
    </row>
    <row r="2969" spans="5:11" x14ac:dyDescent="0.25">
      <c r="E2969" s="43"/>
      <c r="J2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69" s="41" t="str">
        <f>Table_products_proforma_view[[#This Row],[name_description]]&amp;IF(Table_products_proforma_view[[#This Row],[Column9]]="1"," (DEPRECATED)","")</f>
        <v>sem descrição</v>
      </c>
    </row>
    <row r="2970" spans="5:11" x14ac:dyDescent="0.25">
      <c r="E2970" s="43"/>
      <c r="J2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0" s="41" t="str">
        <f>Table_products_proforma_view[[#This Row],[name_description]]&amp;IF(Table_products_proforma_view[[#This Row],[Column9]]="1"," (DEPRECATED)","")</f>
        <v>sem descrição</v>
      </c>
    </row>
    <row r="2971" spans="5:11" x14ac:dyDescent="0.25">
      <c r="E2971" s="43"/>
      <c r="J2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1" s="41" t="str">
        <f>Table_products_proforma_view[[#This Row],[name_description]]&amp;IF(Table_products_proforma_view[[#This Row],[Column9]]="1"," (DEPRECATED)","")</f>
        <v>sem descrição</v>
      </c>
    </row>
    <row r="2972" spans="5:11" x14ac:dyDescent="0.25">
      <c r="E2972" s="43"/>
      <c r="J2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2" s="41" t="str">
        <f>Table_products_proforma_view[[#This Row],[name_description]]&amp;IF(Table_products_proforma_view[[#This Row],[Column9]]="1"," (DEPRECATED)","")</f>
        <v>sem descrição</v>
      </c>
    </row>
    <row r="2973" spans="5:11" x14ac:dyDescent="0.25">
      <c r="E2973" s="43"/>
      <c r="J2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3" s="41" t="str">
        <f>Table_products_proforma_view[[#This Row],[name_description]]&amp;IF(Table_products_proforma_view[[#This Row],[Column9]]="1"," (DEPRECATED)","")</f>
        <v>sem descrição</v>
      </c>
    </row>
    <row r="2974" spans="5:11" x14ac:dyDescent="0.25">
      <c r="E2974" s="43"/>
      <c r="J2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4" s="41" t="str">
        <f>Table_products_proforma_view[[#This Row],[name_description]]&amp;IF(Table_products_proforma_view[[#This Row],[Column9]]="1"," (DEPRECATED)","")</f>
        <v>sem descrição</v>
      </c>
    </row>
    <row r="2975" spans="5:11" x14ac:dyDescent="0.25">
      <c r="E2975" s="43"/>
      <c r="J2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5" s="41" t="str">
        <f>Table_products_proforma_view[[#This Row],[name_description]]&amp;IF(Table_products_proforma_view[[#This Row],[Column9]]="1"," (DEPRECATED)","")</f>
        <v>sem descrição</v>
      </c>
    </row>
    <row r="2976" spans="5:11" x14ac:dyDescent="0.25">
      <c r="E2976" s="43"/>
      <c r="J2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6" s="41" t="str">
        <f>Table_products_proforma_view[[#This Row],[name_description]]&amp;IF(Table_products_proforma_view[[#This Row],[Column9]]="1"," (DEPRECATED)","")</f>
        <v>sem descrição</v>
      </c>
    </row>
    <row r="2977" spans="5:11" x14ac:dyDescent="0.25">
      <c r="E2977" s="43"/>
      <c r="J2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7" s="41" t="str">
        <f>Table_products_proforma_view[[#This Row],[name_description]]&amp;IF(Table_products_proforma_view[[#This Row],[Column9]]="1"," (DEPRECATED)","")</f>
        <v>sem descrição</v>
      </c>
    </row>
    <row r="2978" spans="5:11" x14ac:dyDescent="0.25">
      <c r="E2978" s="43"/>
      <c r="J2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8" s="41" t="str">
        <f>Table_products_proforma_view[[#This Row],[name_description]]&amp;IF(Table_products_proforma_view[[#This Row],[Column9]]="1"," (DEPRECATED)","")</f>
        <v>sem descrição</v>
      </c>
    </row>
    <row r="2979" spans="5:11" x14ac:dyDescent="0.25">
      <c r="E2979" s="43"/>
      <c r="J2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79" s="41" t="str">
        <f>Table_products_proforma_view[[#This Row],[name_description]]&amp;IF(Table_products_proforma_view[[#This Row],[Column9]]="1"," (DEPRECATED)","")</f>
        <v>sem descrição</v>
      </c>
    </row>
    <row r="2980" spans="5:11" x14ac:dyDescent="0.25">
      <c r="E2980" s="43"/>
      <c r="J2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0" s="41" t="str">
        <f>Table_products_proforma_view[[#This Row],[name_description]]&amp;IF(Table_products_proforma_view[[#This Row],[Column9]]="1"," (DEPRECATED)","")</f>
        <v>sem descrição</v>
      </c>
    </row>
    <row r="2981" spans="5:11" x14ac:dyDescent="0.25">
      <c r="E2981" s="43"/>
      <c r="J2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1" s="41" t="str">
        <f>Table_products_proforma_view[[#This Row],[name_description]]&amp;IF(Table_products_proforma_view[[#This Row],[Column9]]="1"," (DEPRECATED)","")</f>
        <v>sem descrição</v>
      </c>
    </row>
    <row r="2982" spans="5:11" x14ac:dyDescent="0.25">
      <c r="E2982" s="43"/>
      <c r="J2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2" s="41" t="str">
        <f>Table_products_proforma_view[[#This Row],[name_description]]&amp;IF(Table_products_proforma_view[[#This Row],[Column9]]="1"," (DEPRECATED)","")</f>
        <v>sem descrição</v>
      </c>
    </row>
    <row r="2983" spans="5:11" x14ac:dyDescent="0.25">
      <c r="E2983" s="43"/>
      <c r="J2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3" s="41" t="str">
        <f>Table_products_proforma_view[[#This Row],[name_description]]&amp;IF(Table_products_proforma_view[[#This Row],[Column9]]="1"," (DEPRECATED)","")</f>
        <v>sem descrição</v>
      </c>
    </row>
    <row r="2984" spans="5:11" x14ac:dyDescent="0.25">
      <c r="E2984" s="43"/>
      <c r="J2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4" s="41" t="str">
        <f>Table_products_proforma_view[[#This Row],[name_description]]&amp;IF(Table_products_proforma_view[[#This Row],[Column9]]="1"," (DEPRECATED)","")</f>
        <v>sem descrição</v>
      </c>
    </row>
    <row r="2985" spans="5:11" x14ac:dyDescent="0.25">
      <c r="E2985" s="43"/>
      <c r="J2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5" s="41" t="str">
        <f>Table_products_proforma_view[[#This Row],[name_description]]&amp;IF(Table_products_proforma_view[[#This Row],[Column9]]="1"," (DEPRECATED)","")</f>
        <v>sem descrição</v>
      </c>
    </row>
    <row r="2986" spans="5:11" x14ac:dyDescent="0.25">
      <c r="E2986" s="43"/>
      <c r="J2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6" s="41" t="str">
        <f>Table_products_proforma_view[[#This Row],[name_description]]&amp;IF(Table_products_proforma_view[[#This Row],[Column9]]="1"," (DEPRECATED)","")</f>
        <v>sem descrição</v>
      </c>
    </row>
    <row r="2987" spans="5:11" x14ac:dyDescent="0.25">
      <c r="E2987" s="43"/>
      <c r="J2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7" s="41" t="str">
        <f>Table_products_proforma_view[[#This Row],[name_description]]&amp;IF(Table_products_proforma_view[[#This Row],[Column9]]="1"," (DEPRECATED)","")</f>
        <v>sem descrição</v>
      </c>
    </row>
    <row r="2988" spans="5:11" x14ac:dyDescent="0.25">
      <c r="E2988" s="43"/>
      <c r="J2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8" s="41" t="str">
        <f>Table_products_proforma_view[[#This Row],[name_description]]&amp;IF(Table_products_proforma_view[[#This Row],[Column9]]="1"," (DEPRECATED)","")</f>
        <v>sem descrição</v>
      </c>
    </row>
    <row r="2989" spans="5:11" x14ac:dyDescent="0.25">
      <c r="E2989" s="43"/>
      <c r="J2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89" s="41" t="str">
        <f>Table_products_proforma_view[[#This Row],[name_description]]&amp;IF(Table_products_proforma_view[[#This Row],[Column9]]="1"," (DEPRECATED)","")</f>
        <v>sem descrição</v>
      </c>
    </row>
    <row r="2990" spans="5:11" x14ac:dyDescent="0.25">
      <c r="E2990" s="43"/>
      <c r="J2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0" s="41" t="str">
        <f>Table_products_proforma_view[[#This Row],[name_description]]&amp;IF(Table_products_proforma_view[[#This Row],[Column9]]="1"," (DEPRECATED)","")</f>
        <v>sem descrição</v>
      </c>
    </row>
    <row r="2991" spans="5:11" x14ac:dyDescent="0.25">
      <c r="E2991" s="43"/>
      <c r="J2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1" s="41" t="str">
        <f>Table_products_proforma_view[[#This Row],[name_description]]&amp;IF(Table_products_proforma_view[[#This Row],[Column9]]="1"," (DEPRECATED)","")</f>
        <v>sem descrição</v>
      </c>
    </row>
    <row r="2992" spans="5:11" x14ac:dyDescent="0.25">
      <c r="E2992" s="43"/>
      <c r="J2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2" s="41" t="str">
        <f>Table_products_proforma_view[[#This Row],[name_description]]&amp;IF(Table_products_proforma_view[[#This Row],[Column9]]="1"," (DEPRECATED)","")</f>
        <v>sem descrição</v>
      </c>
    </row>
    <row r="2993" spans="5:11" x14ac:dyDescent="0.25">
      <c r="E2993" s="43"/>
      <c r="J2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3" s="41" t="str">
        <f>Table_products_proforma_view[[#This Row],[name_description]]&amp;IF(Table_products_proforma_view[[#This Row],[Column9]]="1"," (DEPRECATED)","")</f>
        <v>sem descrição</v>
      </c>
    </row>
    <row r="2994" spans="5:11" x14ac:dyDescent="0.25">
      <c r="E2994" s="43"/>
      <c r="J2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4" s="41" t="str">
        <f>Table_products_proforma_view[[#This Row],[name_description]]&amp;IF(Table_products_proforma_view[[#This Row],[Column9]]="1"," (DEPRECATED)","")</f>
        <v>sem descrição</v>
      </c>
    </row>
    <row r="2995" spans="5:11" x14ac:dyDescent="0.25">
      <c r="E2995" s="43"/>
      <c r="J2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5" s="41" t="str">
        <f>Table_products_proforma_view[[#This Row],[name_description]]&amp;IF(Table_products_proforma_view[[#This Row],[Column9]]="1"," (DEPRECATED)","")</f>
        <v>sem descrição</v>
      </c>
    </row>
    <row r="2996" spans="5:11" x14ac:dyDescent="0.25">
      <c r="E2996" s="43"/>
      <c r="J2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6" s="41" t="str">
        <f>Table_products_proforma_view[[#This Row],[name_description]]&amp;IF(Table_products_proforma_view[[#This Row],[Column9]]="1"," (DEPRECATED)","")</f>
        <v>sem descrição</v>
      </c>
    </row>
    <row r="2997" spans="5:11" x14ac:dyDescent="0.25">
      <c r="E2997" s="43"/>
      <c r="J2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7" s="41" t="str">
        <f>Table_products_proforma_view[[#This Row],[name_description]]&amp;IF(Table_products_proforma_view[[#This Row],[Column9]]="1"," (DEPRECATED)","")</f>
        <v>sem descrição</v>
      </c>
    </row>
    <row r="2998" spans="5:11" x14ac:dyDescent="0.25">
      <c r="E2998" s="43"/>
      <c r="J2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8" s="41" t="str">
        <f>Table_products_proforma_view[[#This Row],[name_description]]&amp;IF(Table_products_proforma_view[[#This Row],[Column9]]="1"," (DEPRECATED)","")</f>
        <v>sem descrição</v>
      </c>
    </row>
    <row r="2999" spans="5:11" x14ac:dyDescent="0.25">
      <c r="E2999" s="43"/>
      <c r="J2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999" s="41" t="str">
        <f>Table_products_proforma_view[[#This Row],[name_description]]&amp;IF(Table_products_proforma_view[[#This Row],[Column9]]="1"," (DEPRECATED)","")</f>
        <v>sem descrição</v>
      </c>
    </row>
    <row r="3000" spans="5:11" x14ac:dyDescent="0.25">
      <c r="E3000" s="43"/>
      <c r="J3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0" s="41" t="str">
        <f>Table_products_proforma_view[[#This Row],[name_description]]&amp;IF(Table_products_proforma_view[[#This Row],[Column9]]="1"," (DEPRECATED)","")</f>
        <v>sem descrição</v>
      </c>
    </row>
    <row r="3001" spans="5:11" x14ac:dyDescent="0.25">
      <c r="E3001" s="43"/>
      <c r="J3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1" s="41" t="str">
        <f>Table_products_proforma_view[[#This Row],[name_description]]&amp;IF(Table_products_proforma_view[[#This Row],[Column9]]="1"," (DEPRECATED)","")</f>
        <v>sem descrição</v>
      </c>
    </row>
    <row r="3002" spans="5:11" x14ac:dyDescent="0.25">
      <c r="E3002" s="43"/>
      <c r="J3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2" s="41" t="str">
        <f>Table_products_proforma_view[[#This Row],[name_description]]&amp;IF(Table_products_proforma_view[[#This Row],[Column9]]="1"," (DEPRECATED)","")</f>
        <v>sem descrição</v>
      </c>
    </row>
    <row r="3003" spans="5:11" x14ac:dyDescent="0.25">
      <c r="E3003" s="43"/>
      <c r="J3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3" s="41" t="str">
        <f>Table_products_proforma_view[[#This Row],[name_description]]&amp;IF(Table_products_proforma_view[[#This Row],[Column9]]="1"," (DEPRECATED)","")</f>
        <v>sem descrição</v>
      </c>
    </row>
    <row r="3004" spans="5:11" x14ac:dyDescent="0.25">
      <c r="E3004" s="43"/>
      <c r="J3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4" s="41" t="str">
        <f>Table_products_proforma_view[[#This Row],[name_description]]&amp;IF(Table_products_proforma_view[[#This Row],[Column9]]="1"," (DEPRECATED)","")</f>
        <v>sem descrição</v>
      </c>
    </row>
    <row r="3005" spans="5:11" x14ac:dyDescent="0.25">
      <c r="E3005" s="43"/>
      <c r="J3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5" s="41" t="str">
        <f>Table_products_proforma_view[[#This Row],[name_description]]&amp;IF(Table_products_proforma_view[[#This Row],[Column9]]="1"," (DEPRECATED)","")</f>
        <v>sem descrição</v>
      </c>
    </row>
    <row r="3006" spans="5:11" x14ac:dyDescent="0.25">
      <c r="E3006" s="43"/>
      <c r="J3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6" s="41" t="str">
        <f>Table_products_proforma_view[[#This Row],[name_description]]&amp;IF(Table_products_proforma_view[[#This Row],[Column9]]="1"," (DEPRECATED)","")</f>
        <v>sem descrição</v>
      </c>
    </row>
    <row r="3007" spans="5:11" x14ac:dyDescent="0.25">
      <c r="E3007" s="43"/>
      <c r="J3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7" s="41" t="str">
        <f>Table_products_proforma_view[[#This Row],[name_description]]&amp;IF(Table_products_proforma_view[[#This Row],[Column9]]="1"," (DEPRECATED)","")</f>
        <v>sem descrição</v>
      </c>
    </row>
    <row r="3008" spans="5:11" x14ac:dyDescent="0.25">
      <c r="E3008" s="43"/>
      <c r="J3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8" s="41" t="str">
        <f>Table_products_proforma_view[[#This Row],[name_description]]&amp;IF(Table_products_proforma_view[[#This Row],[Column9]]="1"," (DEPRECATED)","")</f>
        <v>sem descrição</v>
      </c>
    </row>
    <row r="3009" spans="5:11" x14ac:dyDescent="0.25">
      <c r="E3009" s="43"/>
      <c r="J3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09" s="41" t="str">
        <f>Table_products_proforma_view[[#This Row],[name_description]]&amp;IF(Table_products_proforma_view[[#This Row],[Column9]]="1"," (DEPRECATED)","")</f>
        <v>sem descrição</v>
      </c>
    </row>
    <row r="3010" spans="5:11" x14ac:dyDescent="0.25">
      <c r="E3010" s="43"/>
      <c r="J3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0" s="41" t="str">
        <f>Table_products_proforma_view[[#This Row],[name_description]]&amp;IF(Table_products_proforma_view[[#This Row],[Column9]]="1"," (DEPRECATED)","")</f>
        <v>sem descrição</v>
      </c>
    </row>
    <row r="3011" spans="5:11" x14ac:dyDescent="0.25">
      <c r="E3011" s="43"/>
      <c r="J3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1" s="41" t="str">
        <f>Table_products_proforma_view[[#This Row],[name_description]]&amp;IF(Table_products_proforma_view[[#This Row],[Column9]]="1"," (DEPRECATED)","")</f>
        <v>sem descrição</v>
      </c>
    </row>
    <row r="3012" spans="5:11" x14ac:dyDescent="0.25">
      <c r="E3012" s="43"/>
      <c r="J3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2" s="41" t="str">
        <f>Table_products_proforma_view[[#This Row],[name_description]]&amp;IF(Table_products_proforma_view[[#This Row],[Column9]]="1"," (DEPRECATED)","")</f>
        <v>sem descrição</v>
      </c>
    </row>
    <row r="3013" spans="5:11" x14ac:dyDescent="0.25">
      <c r="E3013" s="43"/>
      <c r="J3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3" s="41" t="str">
        <f>Table_products_proforma_view[[#This Row],[name_description]]&amp;IF(Table_products_proforma_view[[#This Row],[Column9]]="1"," (DEPRECATED)","")</f>
        <v>sem descrição</v>
      </c>
    </row>
    <row r="3014" spans="5:11" x14ac:dyDescent="0.25">
      <c r="E3014" s="43"/>
      <c r="J3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4" s="41" t="str">
        <f>Table_products_proforma_view[[#This Row],[name_description]]&amp;IF(Table_products_proforma_view[[#This Row],[Column9]]="1"," (DEPRECATED)","")</f>
        <v>sem descrição</v>
      </c>
    </row>
    <row r="3015" spans="5:11" x14ac:dyDescent="0.25">
      <c r="E3015" s="43"/>
      <c r="J3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5" s="41" t="str">
        <f>Table_products_proforma_view[[#This Row],[name_description]]&amp;IF(Table_products_proforma_view[[#This Row],[Column9]]="1"," (DEPRECATED)","")</f>
        <v>sem descrição</v>
      </c>
    </row>
    <row r="3016" spans="5:11" x14ac:dyDescent="0.25">
      <c r="E3016" s="43"/>
      <c r="J3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6" s="41" t="str">
        <f>Table_products_proforma_view[[#This Row],[name_description]]&amp;IF(Table_products_proforma_view[[#This Row],[Column9]]="1"," (DEPRECATED)","")</f>
        <v>sem descrição</v>
      </c>
    </row>
    <row r="3017" spans="5:11" x14ac:dyDescent="0.25">
      <c r="E3017" s="43"/>
      <c r="J3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7" s="41" t="str">
        <f>Table_products_proforma_view[[#This Row],[name_description]]&amp;IF(Table_products_proforma_view[[#This Row],[Column9]]="1"," (DEPRECATED)","")</f>
        <v>sem descrição</v>
      </c>
    </row>
    <row r="3018" spans="5:11" x14ac:dyDescent="0.25">
      <c r="E3018" s="43"/>
      <c r="J3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8" s="41" t="str">
        <f>Table_products_proforma_view[[#This Row],[name_description]]&amp;IF(Table_products_proforma_view[[#This Row],[Column9]]="1"," (DEPRECATED)","")</f>
        <v>sem descrição</v>
      </c>
    </row>
    <row r="3019" spans="5:11" x14ac:dyDescent="0.25">
      <c r="E3019" s="43"/>
      <c r="J3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19" s="41" t="str">
        <f>Table_products_proforma_view[[#This Row],[name_description]]&amp;IF(Table_products_proforma_view[[#This Row],[Column9]]="1"," (DEPRECATED)","")</f>
        <v>sem descrição</v>
      </c>
    </row>
    <row r="3020" spans="5:11" x14ac:dyDescent="0.25">
      <c r="E3020" s="43"/>
      <c r="J3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0" s="41" t="str">
        <f>Table_products_proforma_view[[#This Row],[name_description]]&amp;IF(Table_products_proforma_view[[#This Row],[Column9]]="1"," (DEPRECATED)","")</f>
        <v>sem descrição</v>
      </c>
    </row>
    <row r="3021" spans="5:11" x14ac:dyDescent="0.25">
      <c r="E3021" s="43"/>
      <c r="J3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1" s="41" t="str">
        <f>Table_products_proforma_view[[#This Row],[name_description]]&amp;IF(Table_products_proforma_view[[#This Row],[Column9]]="1"," (DEPRECATED)","")</f>
        <v>sem descrição</v>
      </c>
    </row>
    <row r="3022" spans="5:11" x14ac:dyDescent="0.25">
      <c r="E3022" s="43"/>
      <c r="J3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2" s="41" t="str">
        <f>Table_products_proforma_view[[#This Row],[name_description]]&amp;IF(Table_products_proforma_view[[#This Row],[Column9]]="1"," (DEPRECATED)","")</f>
        <v>sem descrição</v>
      </c>
    </row>
    <row r="3023" spans="5:11" x14ac:dyDescent="0.25">
      <c r="E3023" s="43"/>
      <c r="J3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3" s="41" t="str">
        <f>Table_products_proforma_view[[#This Row],[name_description]]&amp;IF(Table_products_proforma_view[[#This Row],[Column9]]="1"," (DEPRECATED)","")</f>
        <v>sem descrição</v>
      </c>
    </row>
    <row r="3024" spans="5:11" x14ac:dyDescent="0.25">
      <c r="E3024" s="43"/>
      <c r="J3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4" s="41" t="str">
        <f>Table_products_proforma_view[[#This Row],[name_description]]&amp;IF(Table_products_proforma_view[[#This Row],[Column9]]="1"," (DEPRECATED)","")</f>
        <v>sem descrição</v>
      </c>
    </row>
    <row r="3025" spans="5:11" x14ac:dyDescent="0.25">
      <c r="E3025" s="43"/>
      <c r="J3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5" s="41" t="str">
        <f>Table_products_proforma_view[[#This Row],[name_description]]&amp;IF(Table_products_proforma_view[[#This Row],[Column9]]="1"," (DEPRECATED)","")</f>
        <v>sem descrição</v>
      </c>
    </row>
    <row r="3026" spans="5:11" x14ac:dyDescent="0.25">
      <c r="E3026" s="43"/>
      <c r="J3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6" s="41" t="str">
        <f>Table_products_proforma_view[[#This Row],[name_description]]&amp;IF(Table_products_proforma_view[[#This Row],[Column9]]="1"," (DEPRECATED)","")</f>
        <v>sem descrição</v>
      </c>
    </row>
    <row r="3027" spans="5:11" x14ac:dyDescent="0.25">
      <c r="E3027" s="43"/>
      <c r="J3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7" s="41" t="str">
        <f>Table_products_proforma_view[[#This Row],[name_description]]&amp;IF(Table_products_proforma_view[[#This Row],[Column9]]="1"," (DEPRECATED)","")</f>
        <v>sem descrição</v>
      </c>
    </row>
    <row r="3028" spans="5:11" x14ac:dyDescent="0.25">
      <c r="E3028" s="43"/>
      <c r="J3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8" s="41" t="str">
        <f>Table_products_proforma_view[[#This Row],[name_description]]&amp;IF(Table_products_proforma_view[[#This Row],[Column9]]="1"," (DEPRECATED)","")</f>
        <v>sem descrição</v>
      </c>
    </row>
    <row r="3029" spans="5:11" x14ac:dyDescent="0.25">
      <c r="E3029" s="43"/>
      <c r="J3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29" s="41" t="str">
        <f>Table_products_proforma_view[[#This Row],[name_description]]&amp;IF(Table_products_proforma_view[[#This Row],[Column9]]="1"," (DEPRECATED)","")</f>
        <v>sem descrição</v>
      </c>
    </row>
    <row r="3030" spans="5:11" x14ac:dyDescent="0.25">
      <c r="E3030" s="43"/>
      <c r="J3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0" s="41" t="str">
        <f>Table_products_proforma_view[[#This Row],[name_description]]&amp;IF(Table_products_proforma_view[[#This Row],[Column9]]="1"," (DEPRECATED)","")</f>
        <v>sem descrição</v>
      </c>
    </row>
    <row r="3031" spans="5:11" x14ac:dyDescent="0.25">
      <c r="E3031" s="43"/>
      <c r="J3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1" s="41" t="str">
        <f>Table_products_proforma_view[[#This Row],[name_description]]&amp;IF(Table_products_proforma_view[[#This Row],[Column9]]="1"," (DEPRECATED)","")</f>
        <v>sem descrição</v>
      </c>
    </row>
    <row r="3032" spans="5:11" x14ac:dyDescent="0.25">
      <c r="E3032" s="43"/>
      <c r="J3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2" s="41" t="str">
        <f>Table_products_proforma_view[[#This Row],[name_description]]&amp;IF(Table_products_proforma_view[[#This Row],[Column9]]="1"," (DEPRECATED)","")</f>
        <v>sem descrição</v>
      </c>
    </row>
    <row r="3033" spans="5:11" x14ac:dyDescent="0.25">
      <c r="E3033" s="43"/>
      <c r="J3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3" s="41" t="str">
        <f>Table_products_proforma_view[[#This Row],[name_description]]&amp;IF(Table_products_proforma_view[[#This Row],[Column9]]="1"," (DEPRECATED)","")</f>
        <v>sem descrição</v>
      </c>
    </row>
    <row r="3034" spans="5:11" x14ac:dyDescent="0.25">
      <c r="E3034" s="43"/>
      <c r="J3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4" s="41" t="str">
        <f>Table_products_proforma_view[[#This Row],[name_description]]&amp;IF(Table_products_proforma_view[[#This Row],[Column9]]="1"," (DEPRECATED)","")</f>
        <v>sem descrição</v>
      </c>
    </row>
    <row r="3035" spans="5:11" x14ac:dyDescent="0.25">
      <c r="E3035" s="43"/>
      <c r="J3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5" s="41" t="str">
        <f>Table_products_proforma_view[[#This Row],[name_description]]&amp;IF(Table_products_proforma_view[[#This Row],[Column9]]="1"," (DEPRECATED)","")</f>
        <v>sem descrição</v>
      </c>
    </row>
    <row r="3036" spans="5:11" x14ac:dyDescent="0.25">
      <c r="E3036" s="43"/>
      <c r="J3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6" s="41" t="str">
        <f>Table_products_proforma_view[[#This Row],[name_description]]&amp;IF(Table_products_proforma_view[[#This Row],[Column9]]="1"," (DEPRECATED)","")</f>
        <v>sem descrição</v>
      </c>
    </row>
    <row r="3037" spans="5:11" x14ac:dyDescent="0.25">
      <c r="E3037" s="43"/>
      <c r="J3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7" s="41" t="str">
        <f>Table_products_proforma_view[[#This Row],[name_description]]&amp;IF(Table_products_proforma_view[[#This Row],[Column9]]="1"," (DEPRECATED)","")</f>
        <v>sem descrição</v>
      </c>
    </row>
    <row r="3038" spans="5:11" x14ac:dyDescent="0.25">
      <c r="E3038" s="43"/>
      <c r="J3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8" s="41" t="str">
        <f>Table_products_proforma_view[[#This Row],[name_description]]&amp;IF(Table_products_proforma_view[[#This Row],[Column9]]="1"," (DEPRECATED)","")</f>
        <v>sem descrição</v>
      </c>
    </row>
    <row r="3039" spans="5:11" x14ac:dyDescent="0.25">
      <c r="E3039" s="43"/>
      <c r="J3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39" s="41" t="str">
        <f>Table_products_proforma_view[[#This Row],[name_description]]&amp;IF(Table_products_proforma_view[[#This Row],[Column9]]="1"," (DEPRECATED)","")</f>
        <v>sem descrição</v>
      </c>
    </row>
    <row r="3040" spans="5:11" x14ac:dyDescent="0.25">
      <c r="E3040" s="43"/>
      <c r="J3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0" s="41" t="str">
        <f>Table_products_proforma_view[[#This Row],[name_description]]&amp;IF(Table_products_proforma_view[[#This Row],[Column9]]="1"," (DEPRECATED)","")</f>
        <v>sem descrição</v>
      </c>
    </row>
    <row r="3041" spans="5:11" x14ac:dyDescent="0.25">
      <c r="E3041" s="43"/>
      <c r="J3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1" s="41" t="str">
        <f>Table_products_proforma_view[[#This Row],[name_description]]&amp;IF(Table_products_proforma_view[[#This Row],[Column9]]="1"," (DEPRECATED)","")</f>
        <v>sem descrição</v>
      </c>
    </row>
    <row r="3042" spans="5:11" x14ac:dyDescent="0.25">
      <c r="E3042" s="43"/>
      <c r="J3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2" s="41" t="str">
        <f>Table_products_proforma_view[[#This Row],[name_description]]&amp;IF(Table_products_proforma_view[[#This Row],[Column9]]="1"," (DEPRECATED)","")</f>
        <v>sem descrição</v>
      </c>
    </row>
    <row r="3043" spans="5:11" x14ac:dyDescent="0.25">
      <c r="E3043" s="43"/>
      <c r="J3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3" s="41" t="str">
        <f>Table_products_proforma_view[[#This Row],[name_description]]&amp;IF(Table_products_proforma_view[[#This Row],[Column9]]="1"," (DEPRECATED)","")</f>
        <v>sem descrição</v>
      </c>
    </row>
    <row r="3044" spans="5:11" x14ac:dyDescent="0.25">
      <c r="E3044" s="43"/>
      <c r="J3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4" s="41" t="str">
        <f>Table_products_proforma_view[[#This Row],[name_description]]&amp;IF(Table_products_proforma_view[[#This Row],[Column9]]="1"," (DEPRECATED)","")</f>
        <v>sem descrição</v>
      </c>
    </row>
    <row r="3045" spans="5:11" x14ac:dyDescent="0.25">
      <c r="E3045" s="43"/>
      <c r="J3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5" s="41" t="str">
        <f>Table_products_proforma_view[[#This Row],[name_description]]&amp;IF(Table_products_proforma_view[[#This Row],[Column9]]="1"," (DEPRECATED)","")</f>
        <v>sem descrição</v>
      </c>
    </row>
    <row r="3046" spans="5:11" x14ac:dyDescent="0.25">
      <c r="E3046" s="43"/>
      <c r="J3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6" s="41" t="str">
        <f>Table_products_proforma_view[[#This Row],[name_description]]&amp;IF(Table_products_proforma_view[[#This Row],[Column9]]="1"," (DEPRECATED)","")</f>
        <v>sem descrição</v>
      </c>
    </row>
    <row r="3047" spans="5:11" x14ac:dyDescent="0.25">
      <c r="E3047" s="43"/>
      <c r="J3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7" s="41" t="str">
        <f>Table_products_proforma_view[[#This Row],[name_description]]&amp;IF(Table_products_proforma_view[[#This Row],[Column9]]="1"," (DEPRECATED)","")</f>
        <v>sem descrição</v>
      </c>
    </row>
    <row r="3048" spans="5:11" x14ac:dyDescent="0.25">
      <c r="E3048" s="43"/>
      <c r="J3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8" s="41" t="str">
        <f>Table_products_proforma_view[[#This Row],[name_description]]&amp;IF(Table_products_proforma_view[[#This Row],[Column9]]="1"," (DEPRECATED)","")</f>
        <v>sem descrição</v>
      </c>
    </row>
    <row r="3049" spans="5:11" x14ac:dyDescent="0.25">
      <c r="E3049" s="43"/>
      <c r="J3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49" s="41" t="str">
        <f>Table_products_proforma_view[[#This Row],[name_description]]&amp;IF(Table_products_proforma_view[[#This Row],[Column9]]="1"," (DEPRECATED)","")</f>
        <v>sem descrição</v>
      </c>
    </row>
    <row r="3050" spans="5:11" x14ac:dyDescent="0.25">
      <c r="E3050" s="43"/>
      <c r="J3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0" s="41" t="str">
        <f>Table_products_proforma_view[[#This Row],[name_description]]&amp;IF(Table_products_proforma_view[[#This Row],[Column9]]="1"," (DEPRECATED)","")</f>
        <v>sem descrição</v>
      </c>
    </row>
    <row r="3051" spans="5:11" x14ac:dyDescent="0.25">
      <c r="E3051" s="43"/>
      <c r="J3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1" s="41" t="str">
        <f>Table_products_proforma_view[[#This Row],[name_description]]&amp;IF(Table_products_proforma_view[[#This Row],[Column9]]="1"," (DEPRECATED)","")</f>
        <v>sem descrição</v>
      </c>
    </row>
    <row r="3052" spans="5:11" x14ac:dyDescent="0.25">
      <c r="E3052" s="43"/>
      <c r="J3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2" s="41" t="str">
        <f>Table_products_proforma_view[[#This Row],[name_description]]&amp;IF(Table_products_proforma_view[[#This Row],[Column9]]="1"," (DEPRECATED)","")</f>
        <v>sem descrição</v>
      </c>
    </row>
    <row r="3053" spans="5:11" x14ac:dyDescent="0.25">
      <c r="E3053" s="43"/>
      <c r="J3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3" s="41" t="str">
        <f>Table_products_proforma_view[[#This Row],[name_description]]&amp;IF(Table_products_proforma_view[[#This Row],[Column9]]="1"," (DEPRECATED)","")</f>
        <v>sem descrição</v>
      </c>
    </row>
    <row r="3054" spans="5:11" x14ac:dyDescent="0.25">
      <c r="E3054" s="43"/>
      <c r="J3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4" s="41" t="str">
        <f>Table_products_proforma_view[[#This Row],[name_description]]&amp;IF(Table_products_proforma_view[[#This Row],[Column9]]="1"," (DEPRECATED)","")</f>
        <v>sem descrição</v>
      </c>
    </row>
    <row r="3055" spans="5:11" x14ac:dyDescent="0.25">
      <c r="E3055" s="43"/>
      <c r="J3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5" s="41" t="str">
        <f>Table_products_proforma_view[[#This Row],[name_description]]&amp;IF(Table_products_proforma_view[[#This Row],[Column9]]="1"," (DEPRECATED)","")</f>
        <v>sem descrição</v>
      </c>
    </row>
    <row r="3056" spans="5:11" x14ac:dyDescent="0.25">
      <c r="E3056" s="43"/>
      <c r="J3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6" s="41" t="str">
        <f>Table_products_proforma_view[[#This Row],[name_description]]&amp;IF(Table_products_proforma_view[[#This Row],[Column9]]="1"," (DEPRECATED)","")</f>
        <v>sem descrição</v>
      </c>
    </row>
    <row r="3057" spans="5:11" x14ac:dyDescent="0.25">
      <c r="E3057" s="43"/>
      <c r="J3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7" s="41" t="str">
        <f>Table_products_proforma_view[[#This Row],[name_description]]&amp;IF(Table_products_proforma_view[[#This Row],[Column9]]="1"," (DEPRECATED)","")</f>
        <v>sem descrição</v>
      </c>
    </row>
    <row r="3058" spans="5:11" x14ac:dyDescent="0.25">
      <c r="E3058" s="43"/>
      <c r="J3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8" s="41" t="str">
        <f>Table_products_proforma_view[[#This Row],[name_description]]&amp;IF(Table_products_proforma_view[[#This Row],[Column9]]="1"," (DEPRECATED)","")</f>
        <v>sem descrição</v>
      </c>
    </row>
    <row r="3059" spans="5:11" x14ac:dyDescent="0.25">
      <c r="E3059" s="43"/>
      <c r="J3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59" s="41" t="str">
        <f>Table_products_proforma_view[[#This Row],[name_description]]&amp;IF(Table_products_proforma_view[[#This Row],[Column9]]="1"," (DEPRECATED)","")</f>
        <v>sem descrição</v>
      </c>
    </row>
    <row r="3060" spans="5:11" x14ac:dyDescent="0.25">
      <c r="E3060" s="43"/>
      <c r="J3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0" s="41" t="str">
        <f>Table_products_proforma_view[[#This Row],[name_description]]&amp;IF(Table_products_proforma_view[[#This Row],[Column9]]="1"," (DEPRECATED)","")</f>
        <v>sem descrição</v>
      </c>
    </row>
    <row r="3061" spans="5:11" x14ac:dyDescent="0.25">
      <c r="E3061" s="43"/>
      <c r="J3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1" s="41" t="str">
        <f>Table_products_proforma_view[[#This Row],[name_description]]&amp;IF(Table_products_proforma_view[[#This Row],[Column9]]="1"," (DEPRECATED)","")</f>
        <v>sem descrição</v>
      </c>
    </row>
    <row r="3062" spans="5:11" x14ac:dyDescent="0.25">
      <c r="E3062" s="43"/>
      <c r="J3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2" s="41" t="str">
        <f>Table_products_proforma_view[[#This Row],[name_description]]&amp;IF(Table_products_proforma_view[[#This Row],[Column9]]="1"," (DEPRECATED)","")</f>
        <v>sem descrição</v>
      </c>
    </row>
    <row r="3063" spans="5:11" x14ac:dyDescent="0.25">
      <c r="E3063" s="43"/>
      <c r="J3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3" s="41" t="str">
        <f>Table_products_proforma_view[[#This Row],[name_description]]&amp;IF(Table_products_proforma_view[[#This Row],[Column9]]="1"," (DEPRECATED)","")</f>
        <v>sem descrição</v>
      </c>
    </row>
    <row r="3064" spans="5:11" x14ac:dyDescent="0.25">
      <c r="E3064" s="43"/>
      <c r="J3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4" s="41" t="str">
        <f>Table_products_proforma_view[[#This Row],[name_description]]&amp;IF(Table_products_proforma_view[[#This Row],[Column9]]="1"," (DEPRECATED)","")</f>
        <v>sem descrição</v>
      </c>
    </row>
    <row r="3065" spans="5:11" x14ac:dyDescent="0.25">
      <c r="E3065" s="43"/>
      <c r="J3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5" s="41" t="str">
        <f>Table_products_proforma_view[[#This Row],[name_description]]&amp;IF(Table_products_proforma_view[[#This Row],[Column9]]="1"," (DEPRECATED)","")</f>
        <v>sem descrição</v>
      </c>
    </row>
    <row r="3066" spans="5:11" x14ac:dyDescent="0.25">
      <c r="E3066" s="43"/>
      <c r="J3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6" s="41" t="str">
        <f>Table_products_proforma_view[[#This Row],[name_description]]&amp;IF(Table_products_proforma_view[[#This Row],[Column9]]="1"," (DEPRECATED)","")</f>
        <v>sem descrição</v>
      </c>
    </row>
    <row r="3067" spans="5:11" x14ac:dyDescent="0.25">
      <c r="E3067" s="43"/>
      <c r="J3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7" s="41" t="str">
        <f>Table_products_proforma_view[[#This Row],[name_description]]&amp;IF(Table_products_proforma_view[[#This Row],[Column9]]="1"," (DEPRECATED)","")</f>
        <v>sem descrição</v>
      </c>
    </row>
    <row r="3068" spans="5:11" x14ac:dyDescent="0.25">
      <c r="E3068" s="43"/>
      <c r="J3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8" s="41" t="str">
        <f>Table_products_proforma_view[[#This Row],[name_description]]&amp;IF(Table_products_proforma_view[[#This Row],[Column9]]="1"," (DEPRECATED)","")</f>
        <v>sem descrição</v>
      </c>
    </row>
    <row r="3069" spans="5:11" x14ac:dyDescent="0.25">
      <c r="E3069" s="43"/>
      <c r="J3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69" s="41" t="str">
        <f>Table_products_proforma_view[[#This Row],[name_description]]&amp;IF(Table_products_proforma_view[[#This Row],[Column9]]="1"," (DEPRECATED)","")</f>
        <v>sem descrição</v>
      </c>
    </row>
    <row r="3070" spans="5:11" x14ac:dyDescent="0.25">
      <c r="E3070" s="43"/>
      <c r="J3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0" s="41" t="str">
        <f>Table_products_proforma_view[[#This Row],[name_description]]&amp;IF(Table_products_proforma_view[[#This Row],[Column9]]="1"," (DEPRECATED)","")</f>
        <v>sem descrição</v>
      </c>
    </row>
    <row r="3071" spans="5:11" x14ac:dyDescent="0.25">
      <c r="E3071" s="43"/>
      <c r="J3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1" s="41" t="str">
        <f>Table_products_proforma_view[[#This Row],[name_description]]&amp;IF(Table_products_proforma_view[[#This Row],[Column9]]="1"," (DEPRECATED)","")</f>
        <v>sem descrição</v>
      </c>
    </row>
    <row r="3072" spans="5:11" x14ac:dyDescent="0.25">
      <c r="E3072" s="43"/>
      <c r="J3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2" s="41" t="str">
        <f>Table_products_proforma_view[[#This Row],[name_description]]&amp;IF(Table_products_proforma_view[[#This Row],[Column9]]="1"," (DEPRECATED)","")</f>
        <v>sem descrição</v>
      </c>
    </row>
    <row r="3073" spans="5:11" x14ac:dyDescent="0.25">
      <c r="E3073" s="43"/>
      <c r="J3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3" s="41" t="str">
        <f>Table_products_proforma_view[[#This Row],[name_description]]&amp;IF(Table_products_proforma_view[[#This Row],[Column9]]="1"," (DEPRECATED)","")</f>
        <v>sem descrição</v>
      </c>
    </row>
    <row r="3074" spans="5:11" x14ac:dyDescent="0.25">
      <c r="E3074" s="43"/>
      <c r="J3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4" s="41" t="str">
        <f>Table_products_proforma_view[[#This Row],[name_description]]&amp;IF(Table_products_proforma_view[[#This Row],[Column9]]="1"," (DEPRECATED)","")</f>
        <v>sem descrição</v>
      </c>
    </row>
    <row r="3075" spans="5:11" x14ac:dyDescent="0.25">
      <c r="E3075" s="43"/>
      <c r="J3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5" s="41" t="str">
        <f>Table_products_proforma_view[[#This Row],[name_description]]&amp;IF(Table_products_proforma_view[[#This Row],[Column9]]="1"," (DEPRECATED)","")</f>
        <v>sem descrição</v>
      </c>
    </row>
    <row r="3076" spans="5:11" x14ac:dyDescent="0.25">
      <c r="E3076" s="43"/>
      <c r="J3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6" s="41" t="str">
        <f>Table_products_proforma_view[[#This Row],[name_description]]&amp;IF(Table_products_proforma_view[[#This Row],[Column9]]="1"," (DEPRECATED)","")</f>
        <v>sem descrição</v>
      </c>
    </row>
    <row r="3077" spans="5:11" x14ac:dyDescent="0.25">
      <c r="E3077" s="43"/>
      <c r="J3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7" s="41" t="str">
        <f>Table_products_proforma_view[[#This Row],[name_description]]&amp;IF(Table_products_proforma_view[[#This Row],[Column9]]="1"," (DEPRECATED)","")</f>
        <v>sem descrição</v>
      </c>
    </row>
    <row r="3078" spans="5:11" x14ac:dyDescent="0.25">
      <c r="E3078" s="43"/>
      <c r="J3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8" s="41" t="str">
        <f>Table_products_proforma_view[[#This Row],[name_description]]&amp;IF(Table_products_proforma_view[[#This Row],[Column9]]="1"," (DEPRECATED)","")</f>
        <v>sem descrição</v>
      </c>
    </row>
    <row r="3079" spans="5:11" x14ac:dyDescent="0.25">
      <c r="E3079" s="43"/>
      <c r="J3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79" s="41" t="str">
        <f>Table_products_proforma_view[[#This Row],[name_description]]&amp;IF(Table_products_proforma_view[[#This Row],[Column9]]="1"," (DEPRECATED)","")</f>
        <v>sem descrição</v>
      </c>
    </row>
    <row r="3080" spans="5:11" x14ac:dyDescent="0.25">
      <c r="E3080" s="43"/>
      <c r="J3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0" s="41" t="str">
        <f>Table_products_proforma_view[[#This Row],[name_description]]&amp;IF(Table_products_proforma_view[[#This Row],[Column9]]="1"," (DEPRECATED)","")</f>
        <v>sem descrição</v>
      </c>
    </row>
    <row r="3081" spans="5:11" x14ac:dyDescent="0.25">
      <c r="E3081" s="43"/>
      <c r="J3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1" s="41" t="str">
        <f>Table_products_proforma_view[[#This Row],[name_description]]&amp;IF(Table_products_proforma_view[[#This Row],[Column9]]="1"," (DEPRECATED)","")</f>
        <v>sem descrição</v>
      </c>
    </row>
    <row r="3082" spans="5:11" x14ac:dyDescent="0.25">
      <c r="E3082" s="43"/>
      <c r="J3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2" s="41" t="str">
        <f>Table_products_proforma_view[[#This Row],[name_description]]&amp;IF(Table_products_proforma_view[[#This Row],[Column9]]="1"," (DEPRECATED)","")</f>
        <v>sem descrição</v>
      </c>
    </row>
    <row r="3083" spans="5:11" x14ac:dyDescent="0.25">
      <c r="E3083" s="43"/>
      <c r="J3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3" s="41" t="str">
        <f>Table_products_proforma_view[[#This Row],[name_description]]&amp;IF(Table_products_proforma_view[[#This Row],[Column9]]="1"," (DEPRECATED)","")</f>
        <v>sem descrição</v>
      </c>
    </row>
    <row r="3084" spans="5:11" x14ac:dyDescent="0.25">
      <c r="E3084" s="43"/>
      <c r="J3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4" s="41" t="str">
        <f>Table_products_proforma_view[[#This Row],[name_description]]&amp;IF(Table_products_proforma_view[[#This Row],[Column9]]="1"," (DEPRECATED)","")</f>
        <v>sem descrição</v>
      </c>
    </row>
    <row r="3085" spans="5:11" x14ac:dyDescent="0.25">
      <c r="E3085" s="43"/>
      <c r="J3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5" s="41" t="str">
        <f>Table_products_proforma_view[[#This Row],[name_description]]&amp;IF(Table_products_proforma_view[[#This Row],[Column9]]="1"," (DEPRECATED)","")</f>
        <v>sem descrição</v>
      </c>
    </row>
    <row r="3086" spans="5:11" x14ac:dyDescent="0.25">
      <c r="E3086" s="43"/>
      <c r="J3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6" s="41" t="str">
        <f>Table_products_proforma_view[[#This Row],[name_description]]&amp;IF(Table_products_proforma_view[[#This Row],[Column9]]="1"," (DEPRECATED)","")</f>
        <v>sem descrição</v>
      </c>
    </row>
    <row r="3087" spans="5:11" x14ac:dyDescent="0.25">
      <c r="E3087" s="43"/>
      <c r="J3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7" s="41" t="str">
        <f>Table_products_proforma_view[[#This Row],[name_description]]&amp;IF(Table_products_proforma_view[[#This Row],[Column9]]="1"," (DEPRECATED)","")</f>
        <v>sem descrição</v>
      </c>
    </row>
    <row r="3088" spans="5:11" x14ac:dyDescent="0.25">
      <c r="E3088" s="43"/>
      <c r="J3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8" s="41" t="str">
        <f>Table_products_proforma_view[[#This Row],[name_description]]&amp;IF(Table_products_proforma_view[[#This Row],[Column9]]="1"," (DEPRECATED)","")</f>
        <v>sem descrição</v>
      </c>
    </row>
    <row r="3089" spans="5:11" x14ac:dyDescent="0.25">
      <c r="E3089" s="43"/>
      <c r="J3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89" s="41" t="str">
        <f>Table_products_proforma_view[[#This Row],[name_description]]&amp;IF(Table_products_proforma_view[[#This Row],[Column9]]="1"," (DEPRECATED)","")</f>
        <v>sem descrição</v>
      </c>
    </row>
    <row r="3090" spans="5:11" x14ac:dyDescent="0.25">
      <c r="E3090" s="43"/>
      <c r="J3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0" s="41" t="str">
        <f>Table_products_proforma_view[[#This Row],[name_description]]&amp;IF(Table_products_proforma_view[[#This Row],[Column9]]="1"," (DEPRECATED)","")</f>
        <v>sem descrição</v>
      </c>
    </row>
    <row r="3091" spans="5:11" x14ac:dyDescent="0.25">
      <c r="E3091" s="43"/>
      <c r="J3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1" s="41" t="str">
        <f>Table_products_proforma_view[[#This Row],[name_description]]&amp;IF(Table_products_proforma_view[[#This Row],[Column9]]="1"," (DEPRECATED)","")</f>
        <v>sem descrição</v>
      </c>
    </row>
    <row r="3092" spans="5:11" x14ac:dyDescent="0.25">
      <c r="E3092" s="43"/>
      <c r="J3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2" s="41" t="str">
        <f>Table_products_proforma_view[[#This Row],[name_description]]&amp;IF(Table_products_proforma_view[[#This Row],[Column9]]="1"," (DEPRECATED)","")</f>
        <v>sem descrição</v>
      </c>
    </row>
    <row r="3093" spans="5:11" x14ac:dyDescent="0.25">
      <c r="E3093" s="43"/>
      <c r="J3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3" s="41" t="str">
        <f>Table_products_proforma_view[[#This Row],[name_description]]&amp;IF(Table_products_proforma_view[[#This Row],[Column9]]="1"," (DEPRECATED)","")</f>
        <v>sem descrição</v>
      </c>
    </row>
    <row r="3094" spans="5:11" x14ac:dyDescent="0.25">
      <c r="E3094" s="43"/>
      <c r="J3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4" s="41" t="str">
        <f>Table_products_proforma_view[[#This Row],[name_description]]&amp;IF(Table_products_proforma_view[[#This Row],[Column9]]="1"," (DEPRECATED)","")</f>
        <v>sem descrição</v>
      </c>
    </row>
    <row r="3095" spans="5:11" x14ac:dyDescent="0.25">
      <c r="E3095" s="43"/>
      <c r="J3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5" s="41" t="str">
        <f>Table_products_proforma_view[[#This Row],[name_description]]&amp;IF(Table_products_proforma_view[[#This Row],[Column9]]="1"," (DEPRECATED)","")</f>
        <v>sem descrição</v>
      </c>
    </row>
    <row r="3096" spans="5:11" x14ac:dyDescent="0.25">
      <c r="E3096" s="43"/>
      <c r="J3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6" s="41" t="str">
        <f>Table_products_proforma_view[[#This Row],[name_description]]&amp;IF(Table_products_proforma_view[[#This Row],[Column9]]="1"," (DEPRECATED)","")</f>
        <v>sem descrição</v>
      </c>
    </row>
    <row r="3097" spans="5:11" x14ac:dyDescent="0.25">
      <c r="E3097" s="43"/>
      <c r="J3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7" s="41" t="str">
        <f>Table_products_proforma_view[[#This Row],[name_description]]&amp;IF(Table_products_proforma_view[[#This Row],[Column9]]="1"," (DEPRECATED)","")</f>
        <v>sem descrição</v>
      </c>
    </row>
    <row r="3098" spans="5:11" x14ac:dyDescent="0.25">
      <c r="E3098" s="43"/>
      <c r="J3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8" s="41" t="str">
        <f>Table_products_proforma_view[[#This Row],[name_description]]&amp;IF(Table_products_proforma_view[[#This Row],[Column9]]="1"," (DEPRECATED)","")</f>
        <v>sem descrição</v>
      </c>
    </row>
    <row r="3099" spans="5:11" x14ac:dyDescent="0.25">
      <c r="E3099" s="43"/>
      <c r="J3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099" s="41" t="str">
        <f>Table_products_proforma_view[[#This Row],[name_description]]&amp;IF(Table_products_proforma_view[[#This Row],[Column9]]="1"," (DEPRECATED)","")</f>
        <v>sem descrição</v>
      </c>
    </row>
    <row r="3100" spans="5:11" x14ac:dyDescent="0.25">
      <c r="E3100" s="43"/>
      <c r="J3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0" s="41" t="str">
        <f>Table_products_proforma_view[[#This Row],[name_description]]&amp;IF(Table_products_proforma_view[[#This Row],[Column9]]="1"," (DEPRECATED)","")</f>
        <v>sem descrição</v>
      </c>
    </row>
    <row r="3101" spans="5:11" x14ac:dyDescent="0.25">
      <c r="E3101" s="43"/>
      <c r="J3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1" s="41" t="str">
        <f>Table_products_proforma_view[[#This Row],[name_description]]&amp;IF(Table_products_proforma_view[[#This Row],[Column9]]="1"," (DEPRECATED)","")</f>
        <v>sem descrição</v>
      </c>
    </row>
    <row r="3102" spans="5:11" x14ac:dyDescent="0.25">
      <c r="E3102" s="43"/>
      <c r="J3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2" s="41" t="str">
        <f>Table_products_proforma_view[[#This Row],[name_description]]&amp;IF(Table_products_proforma_view[[#This Row],[Column9]]="1"," (DEPRECATED)","")</f>
        <v>sem descrição</v>
      </c>
    </row>
    <row r="3103" spans="5:11" x14ac:dyDescent="0.25">
      <c r="E3103" s="43"/>
      <c r="J3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3" s="41" t="str">
        <f>Table_products_proforma_view[[#This Row],[name_description]]&amp;IF(Table_products_proforma_view[[#This Row],[Column9]]="1"," (DEPRECATED)","")</f>
        <v>sem descrição</v>
      </c>
    </row>
    <row r="3104" spans="5:11" x14ac:dyDescent="0.25">
      <c r="E3104" s="43"/>
      <c r="J3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4" s="41" t="str">
        <f>Table_products_proforma_view[[#This Row],[name_description]]&amp;IF(Table_products_proforma_view[[#This Row],[Column9]]="1"," (DEPRECATED)","")</f>
        <v>sem descrição</v>
      </c>
    </row>
    <row r="3105" spans="5:11" x14ac:dyDescent="0.25">
      <c r="E3105" s="43"/>
      <c r="J3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5" s="41" t="str">
        <f>Table_products_proforma_view[[#This Row],[name_description]]&amp;IF(Table_products_proforma_view[[#This Row],[Column9]]="1"," (DEPRECATED)","")</f>
        <v>sem descrição</v>
      </c>
    </row>
    <row r="3106" spans="5:11" x14ac:dyDescent="0.25">
      <c r="E3106" s="43"/>
      <c r="J3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6" s="41" t="str">
        <f>Table_products_proforma_view[[#This Row],[name_description]]&amp;IF(Table_products_proforma_view[[#This Row],[Column9]]="1"," (DEPRECATED)","")</f>
        <v>sem descrição</v>
      </c>
    </row>
    <row r="3107" spans="5:11" x14ac:dyDescent="0.25">
      <c r="E3107" s="43"/>
      <c r="J3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7" s="41" t="str">
        <f>Table_products_proforma_view[[#This Row],[name_description]]&amp;IF(Table_products_proforma_view[[#This Row],[Column9]]="1"," (DEPRECATED)","")</f>
        <v>sem descrição</v>
      </c>
    </row>
    <row r="3108" spans="5:11" x14ac:dyDescent="0.25">
      <c r="E3108" s="43"/>
      <c r="J3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8" s="41" t="str">
        <f>Table_products_proforma_view[[#This Row],[name_description]]&amp;IF(Table_products_proforma_view[[#This Row],[Column9]]="1"," (DEPRECATED)","")</f>
        <v>sem descrição</v>
      </c>
    </row>
    <row r="3109" spans="5:11" x14ac:dyDescent="0.25">
      <c r="E3109" s="43"/>
      <c r="J3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09" s="41" t="str">
        <f>Table_products_proforma_view[[#This Row],[name_description]]&amp;IF(Table_products_proforma_view[[#This Row],[Column9]]="1"," (DEPRECATED)","")</f>
        <v>sem descrição</v>
      </c>
    </row>
    <row r="3110" spans="5:11" x14ac:dyDescent="0.25">
      <c r="E3110" s="43"/>
      <c r="J3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0" s="41" t="str">
        <f>Table_products_proforma_view[[#This Row],[name_description]]&amp;IF(Table_products_proforma_view[[#This Row],[Column9]]="1"," (DEPRECATED)","")</f>
        <v>sem descrição</v>
      </c>
    </row>
    <row r="3111" spans="5:11" x14ac:dyDescent="0.25">
      <c r="E3111" s="43"/>
      <c r="J3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1" s="41" t="str">
        <f>Table_products_proforma_view[[#This Row],[name_description]]&amp;IF(Table_products_proforma_view[[#This Row],[Column9]]="1"," (DEPRECATED)","")</f>
        <v>sem descrição</v>
      </c>
    </row>
    <row r="3112" spans="5:11" x14ac:dyDescent="0.25">
      <c r="E3112" s="43"/>
      <c r="J3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2" s="41" t="str">
        <f>Table_products_proforma_view[[#This Row],[name_description]]&amp;IF(Table_products_proforma_view[[#This Row],[Column9]]="1"," (DEPRECATED)","")</f>
        <v>sem descrição</v>
      </c>
    </row>
    <row r="3113" spans="5:11" x14ac:dyDescent="0.25">
      <c r="E3113" s="43"/>
      <c r="J3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3" s="41" t="str">
        <f>Table_products_proforma_view[[#This Row],[name_description]]&amp;IF(Table_products_proforma_view[[#This Row],[Column9]]="1"," (DEPRECATED)","")</f>
        <v>sem descrição</v>
      </c>
    </row>
    <row r="3114" spans="5:11" x14ac:dyDescent="0.25">
      <c r="E3114" s="43"/>
      <c r="J3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4" s="41" t="str">
        <f>Table_products_proforma_view[[#This Row],[name_description]]&amp;IF(Table_products_proforma_view[[#This Row],[Column9]]="1"," (DEPRECATED)","")</f>
        <v>sem descrição</v>
      </c>
    </row>
    <row r="3115" spans="5:11" x14ac:dyDescent="0.25">
      <c r="E3115" s="43"/>
      <c r="J3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5" s="41" t="str">
        <f>Table_products_proforma_view[[#This Row],[name_description]]&amp;IF(Table_products_proforma_view[[#This Row],[Column9]]="1"," (DEPRECATED)","")</f>
        <v>sem descrição</v>
      </c>
    </row>
    <row r="3116" spans="5:11" x14ac:dyDescent="0.25">
      <c r="E3116" s="43"/>
      <c r="J3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6" s="41" t="str">
        <f>Table_products_proforma_view[[#This Row],[name_description]]&amp;IF(Table_products_proforma_view[[#This Row],[Column9]]="1"," (DEPRECATED)","")</f>
        <v>sem descrição</v>
      </c>
    </row>
    <row r="3117" spans="5:11" x14ac:dyDescent="0.25">
      <c r="E3117" s="43"/>
      <c r="J3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7" s="41" t="str">
        <f>Table_products_proforma_view[[#This Row],[name_description]]&amp;IF(Table_products_proforma_view[[#This Row],[Column9]]="1"," (DEPRECATED)","")</f>
        <v>sem descrição</v>
      </c>
    </row>
    <row r="3118" spans="5:11" x14ac:dyDescent="0.25">
      <c r="E3118" s="43"/>
      <c r="J3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8" s="41" t="str">
        <f>Table_products_proforma_view[[#This Row],[name_description]]&amp;IF(Table_products_proforma_view[[#This Row],[Column9]]="1"," (DEPRECATED)","")</f>
        <v>sem descrição</v>
      </c>
    </row>
    <row r="3119" spans="5:11" x14ac:dyDescent="0.25">
      <c r="E3119" s="43"/>
      <c r="J3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19" s="41" t="str">
        <f>Table_products_proforma_view[[#This Row],[name_description]]&amp;IF(Table_products_proforma_view[[#This Row],[Column9]]="1"," (DEPRECATED)","")</f>
        <v>sem descrição</v>
      </c>
    </row>
    <row r="3120" spans="5:11" x14ac:dyDescent="0.25">
      <c r="E3120" s="43"/>
      <c r="J3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0" s="41" t="str">
        <f>Table_products_proforma_view[[#This Row],[name_description]]&amp;IF(Table_products_proforma_view[[#This Row],[Column9]]="1"," (DEPRECATED)","")</f>
        <v>sem descrição</v>
      </c>
    </row>
    <row r="3121" spans="5:11" x14ac:dyDescent="0.25">
      <c r="E3121" s="43"/>
      <c r="J3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1" s="41" t="str">
        <f>Table_products_proforma_view[[#This Row],[name_description]]&amp;IF(Table_products_proforma_view[[#This Row],[Column9]]="1"," (DEPRECATED)","")</f>
        <v>sem descrição</v>
      </c>
    </row>
    <row r="3122" spans="5:11" x14ac:dyDescent="0.25">
      <c r="E3122" s="43"/>
      <c r="J3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2" s="41" t="str">
        <f>Table_products_proforma_view[[#This Row],[name_description]]&amp;IF(Table_products_proforma_view[[#This Row],[Column9]]="1"," (DEPRECATED)","")</f>
        <v>sem descrição</v>
      </c>
    </row>
    <row r="3123" spans="5:11" x14ac:dyDescent="0.25">
      <c r="E3123" s="43"/>
      <c r="J3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3" s="41" t="str">
        <f>Table_products_proforma_view[[#This Row],[name_description]]&amp;IF(Table_products_proforma_view[[#This Row],[Column9]]="1"," (DEPRECATED)","")</f>
        <v>sem descrição</v>
      </c>
    </row>
    <row r="3124" spans="5:11" x14ac:dyDescent="0.25">
      <c r="E3124" s="43"/>
      <c r="J3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4" s="41" t="str">
        <f>Table_products_proforma_view[[#This Row],[name_description]]&amp;IF(Table_products_proforma_view[[#This Row],[Column9]]="1"," (DEPRECATED)","")</f>
        <v>sem descrição</v>
      </c>
    </row>
    <row r="3125" spans="5:11" x14ac:dyDescent="0.25">
      <c r="E3125" s="43"/>
      <c r="J3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5" s="41" t="str">
        <f>Table_products_proforma_view[[#This Row],[name_description]]&amp;IF(Table_products_proforma_view[[#This Row],[Column9]]="1"," (DEPRECATED)","")</f>
        <v>sem descrição</v>
      </c>
    </row>
    <row r="3126" spans="5:11" x14ac:dyDescent="0.25">
      <c r="E3126" s="43"/>
      <c r="J3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6" s="41" t="str">
        <f>Table_products_proforma_view[[#This Row],[name_description]]&amp;IF(Table_products_proforma_view[[#This Row],[Column9]]="1"," (DEPRECATED)","")</f>
        <v>sem descrição</v>
      </c>
    </row>
    <row r="3127" spans="5:11" x14ac:dyDescent="0.25">
      <c r="E3127" s="43"/>
      <c r="J3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7" s="41" t="str">
        <f>Table_products_proforma_view[[#This Row],[name_description]]&amp;IF(Table_products_proforma_view[[#This Row],[Column9]]="1"," (DEPRECATED)","")</f>
        <v>sem descrição</v>
      </c>
    </row>
    <row r="3128" spans="5:11" x14ac:dyDescent="0.25">
      <c r="E3128" s="43"/>
      <c r="J3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8" s="41" t="str">
        <f>Table_products_proforma_view[[#This Row],[name_description]]&amp;IF(Table_products_proforma_view[[#This Row],[Column9]]="1"," (DEPRECATED)","")</f>
        <v>sem descrição</v>
      </c>
    </row>
    <row r="3129" spans="5:11" x14ac:dyDescent="0.25">
      <c r="E3129" s="43"/>
      <c r="J3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29" s="41" t="str">
        <f>Table_products_proforma_view[[#This Row],[name_description]]&amp;IF(Table_products_proforma_view[[#This Row],[Column9]]="1"," (DEPRECATED)","")</f>
        <v>sem descrição</v>
      </c>
    </row>
    <row r="3130" spans="5:11" x14ac:dyDescent="0.25">
      <c r="E3130" s="43"/>
      <c r="J3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0" s="41" t="str">
        <f>Table_products_proforma_view[[#This Row],[name_description]]&amp;IF(Table_products_proforma_view[[#This Row],[Column9]]="1"," (DEPRECATED)","")</f>
        <v>sem descrição</v>
      </c>
    </row>
    <row r="3131" spans="5:11" x14ac:dyDescent="0.25">
      <c r="E3131" s="43"/>
      <c r="J3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1" s="41" t="str">
        <f>Table_products_proforma_view[[#This Row],[name_description]]&amp;IF(Table_products_proforma_view[[#This Row],[Column9]]="1"," (DEPRECATED)","")</f>
        <v>sem descrição</v>
      </c>
    </row>
    <row r="3132" spans="5:11" x14ac:dyDescent="0.25">
      <c r="E3132" s="43"/>
      <c r="J3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2" s="41" t="str">
        <f>Table_products_proforma_view[[#This Row],[name_description]]&amp;IF(Table_products_proforma_view[[#This Row],[Column9]]="1"," (DEPRECATED)","")</f>
        <v>sem descrição</v>
      </c>
    </row>
    <row r="3133" spans="5:11" x14ac:dyDescent="0.25">
      <c r="E3133" s="43"/>
      <c r="J3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3" s="41" t="str">
        <f>Table_products_proforma_view[[#This Row],[name_description]]&amp;IF(Table_products_proforma_view[[#This Row],[Column9]]="1"," (DEPRECATED)","")</f>
        <v>sem descrição</v>
      </c>
    </row>
    <row r="3134" spans="5:11" x14ac:dyDescent="0.25">
      <c r="E3134" s="43"/>
      <c r="J3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4" s="41" t="str">
        <f>Table_products_proforma_view[[#This Row],[name_description]]&amp;IF(Table_products_proforma_view[[#This Row],[Column9]]="1"," (DEPRECATED)","")</f>
        <v>sem descrição</v>
      </c>
    </row>
    <row r="3135" spans="5:11" x14ac:dyDescent="0.25">
      <c r="E3135" s="43"/>
      <c r="J3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5" s="41" t="str">
        <f>Table_products_proforma_view[[#This Row],[name_description]]&amp;IF(Table_products_proforma_view[[#This Row],[Column9]]="1"," (DEPRECATED)","")</f>
        <v>sem descrição</v>
      </c>
    </row>
    <row r="3136" spans="5:11" x14ac:dyDescent="0.25">
      <c r="E3136" s="43"/>
      <c r="J3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6" s="41" t="str">
        <f>Table_products_proforma_view[[#This Row],[name_description]]&amp;IF(Table_products_proforma_view[[#This Row],[Column9]]="1"," (DEPRECATED)","")</f>
        <v>sem descrição</v>
      </c>
    </row>
    <row r="3137" spans="5:11" x14ac:dyDescent="0.25">
      <c r="E3137" s="43"/>
      <c r="J3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7" s="41" t="str">
        <f>Table_products_proforma_view[[#This Row],[name_description]]&amp;IF(Table_products_proforma_view[[#This Row],[Column9]]="1"," (DEPRECATED)","")</f>
        <v>sem descrição</v>
      </c>
    </row>
    <row r="3138" spans="5:11" x14ac:dyDescent="0.25">
      <c r="E3138" s="43"/>
      <c r="J3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8" s="41" t="str">
        <f>Table_products_proforma_view[[#This Row],[name_description]]&amp;IF(Table_products_proforma_view[[#This Row],[Column9]]="1"," (DEPRECATED)","")</f>
        <v>sem descrição</v>
      </c>
    </row>
    <row r="3139" spans="5:11" x14ac:dyDescent="0.25">
      <c r="E3139" s="43"/>
      <c r="J3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39" s="41" t="str">
        <f>Table_products_proforma_view[[#This Row],[name_description]]&amp;IF(Table_products_proforma_view[[#This Row],[Column9]]="1"," (DEPRECATED)","")</f>
        <v>sem descrição</v>
      </c>
    </row>
    <row r="3140" spans="5:11" x14ac:dyDescent="0.25">
      <c r="E3140" s="43"/>
      <c r="J3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0" s="41" t="str">
        <f>Table_products_proforma_view[[#This Row],[name_description]]&amp;IF(Table_products_proforma_view[[#This Row],[Column9]]="1"," (DEPRECATED)","")</f>
        <v>sem descrição</v>
      </c>
    </row>
    <row r="3141" spans="5:11" x14ac:dyDescent="0.25">
      <c r="E3141" s="43"/>
      <c r="J3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1" s="41" t="str">
        <f>Table_products_proforma_view[[#This Row],[name_description]]&amp;IF(Table_products_proforma_view[[#This Row],[Column9]]="1"," (DEPRECATED)","")</f>
        <v>sem descrição</v>
      </c>
    </row>
    <row r="3142" spans="5:11" x14ac:dyDescent="0.25">
      <c r="E3142" s="43"/>
      <c r="J3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2" s="41" t="str">
        <f>Table_products_proforma_view[[#This Row],[name_description]]&amp;IF(Table_products_proforma_view[[#This Row],[Column9]]="1"," (DEPRECATED)","")</f>
        <v>sem descrição</v>
      </c>
    </row>
    <row r="3143" spans="5:11" x14ac:dyDescent="0.25">
      <c r="E3143" s="43"/>
      <c r="J3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3" s="41" t="str">
        <f>Table_products_proforma_view[[#This Row],[name_description]]&amp;IF(Table_products_proforma_view[[#This Row],[Column9]]="1"," (DEPRECATED)","")</f>
        <v>sem descrição</v>
      </c>
    </row>
    <row r="3144" spans="5:11" x14ac:dyDescent="0.25">
      <c r="E3144" s="43"/>
      <c r="J3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4" s="41" t="str">
        <f>Table_products_proforma_view[[#This Row],[name_description]]&amp;IF(Table_products_proforma_view[[#This Row],[Column9]]="1"," (DEPRECATED)","")</f>
        <v>sem descrição</v>
      </c>
    </row>
    <row r="3145" spans="5:11" x14ac:dyDescent="0.25">
      <c r="E3145" s="43"/>
      <c r="J3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5" s="41" t="str">
        <f>Table_products_proforma_view[[#This Row],[name_description]]&amp;IF(Table_products_proforma_view[[#This Row],[Column9]]="1"," (DEPRECATED)","")</f>
        <v>sem descrição</v>
      </c>
    </row>
    <row r="3146" spans="5:11" x14ac:dyDescent="0.25">
      <c r="E3146" s="43"/>
      <c r="J3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6" s="41" t="str">
        <f>Table_products_proforma_view[[#This Row],[name_description]]&amp;IF(Table_products_proforma_view[[#This Row],[Column9]]="1"," (DEPRECATED)","")</f>
        <v>sem descrição</v>
      </c>
    </row>
    <row r="3147" spans="5:11" x14ac:dyDescent="0.25">
      <c r="E3147" s="43"/>
      <c r="J3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7" s="41" t="str">
        <f>Table_products_proforma_view[[#This Row],[name_description]]&amp;IF(Table_products_proforma_view[[#This Row],[Column9]]="1"," (DEPRECATED)","")</f>
        <v>sem descrição</v>
      </c>
    </row>
    <row r="3148" spans="5:11" x14ac:dyDescent="0.25">
      <c r="E3148" s="43"/>
      <c r="J3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8" s="41" t="str">
        <f>Table_products_proforma_view[[#This Row],[name_description]]&amp;IF(Table_products_proforma_view[[#This Row],[Column9]]="1"," (DEPRECATED)","")</f>
        <v>sem descrição</v>
      </c>
    </row>
    <row r="3149" spans="5:11" x14ac:dyDescent="0.25">
      <c r="E3149" s="43"/>
      <c r="J3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49" s="41" t="str">
        <f>Table_products_proforma_view[[#This Row],[name_description]]&amp;IF(Table_products_proforma_view[[#This Row],[Column9]]="1"," (DEPRECATED)","")</f>
        <v>sem descrição</v>
      </c>
    </row>
    <row r="3150" spans="5:11" x14ac:dyDescent="0.25">
      <c r="E3150" s="43"/>
      <c r="J3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0" s="41" t="str">
        <f>Table_products_proforma_view[[#This Row],[name_description]]&amp;IF(Table_products_proforma_view[[#This Row],[Column9]]="1"," (DEPRECATED)","")</f>
        <v>sem descrição</v>
      </c>
    </row>
    <row r="3151" spans="5:11" x14ac:dyDescent="0.25">
      <c r="E3151" s="43"/>
      <c r="J3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1" s="41" t="str">
        <f>Table_products_proforma_view[[#This Row],[name_description]]&amp;IF(Table_products_proforma_view[[#This Row],[Column9]]="1"," (DEPRECATED)","")</f>
        <v>sem descrição</v>
      </c>
    </row>
    <row r="3152" spans="5:11" x14ac:dyDescent="0.25">
      <c r="E3152" s="43"/>
      <c r="J3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2" s="41" t="str">
        <f>Table_products_proforma_view[[#This Row],[name_description]]&amp;IF(Table_products_proforma_view[[#This Row],[Column9]]="1"," (DEPRECATED)","")</f>
        <v>sem descrição</v>
      </c>
    </row>
    <row r="3153" spans="5:11" x14ac:dyDescent="0.25">
      <c r="E3153" s="43"/>
      <c r="J3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3" s="41" t="str">
        <f>Table_products_proforma_view[[#This Row],[name_description]]&amp;IF(Table_products_proforma_view[[#This Row],[Column9]]="1"," (DEPRECATED)","")</f>
        <v>sem descrição</v>
      </c>
    </row>
    <row r="3154" spans="5:11" x14ac:dyDescent="0.25">
      <c r="E3154" s="43"/>
      <c r="J3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4" s="41" t="str">
        <f>Table_products_proforma_view[[#This Row],[name_description]]&amp;IF(Table_products_proforma_view[[#This Row],[Column9]]="1"," (DEPRECATED)","")</f>
        <v>sem descrição</v>
      </c>
    </row>
    <row r="3155" spans="5:11" x14ac:dyDescent="0.25">
      <c r="E3155" s="43"/>
      <c r="J3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5" s="41" t="str">
        <f>Table_products_proforma_view[[#This Row],[name_description]]&amp;IF(Table_products_proforma_view[[#This Row],[Column9]]="1"," (DEPRECATED)","")</f>
        <v>sem descrição</v>
      </c>
    </row>
    <row r="3156" spans="5:11" x14ac:dyDescent="0.25">
      <c r="E3156" s="43"/>
      <c r="J3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6" s="41" t="str">
        <f>Table_products_proforma_view[[#This Row],[name_description]]&amp;IF(Table_products_proforma_view[[#This Row],[Column9]]="1"," (DEPRECATED)","")</f>
        <v>sem descrição</v>
      </c>
    </row>
    <row r="3157" spans="5:11" x14ac:dyDescent="0.25">
      <c r="E3157" s="43"/>
      <c r="J3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7" s="41" t="str">
        <f>Table_products_proforma_view[[#This Row],[name_description]]&amp;IF(Table_products_proforma_view[[#This Row],[Column9]]="1"," (DEPRECATED)","")</f>
        <v>sem descrição</v>
      </c>
    </row>
    <row r="3158" spans="5:11" x14ac:dyDescent="0.25">
      <c r="E3158" s="43"/>
      <c r="J3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8" s="41" t="str">
        <f>Table_products_proforma_view[[#This Row],[name_description]]&amp;IF(Table_products_proforma_view[[#This Row],[Column9]]="1"," (DEPRECATED)","")</f>
        <v>sem descrição</v>
      </c>
    </row>
    <row r="3159" spans="5:11" x14ac:dyDescent="0.25">
      <c r="E3159" s="43"/>
      <c r="J3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59" s="41" t="str">
        <f>Table_products_proforma_view[[#This Row],[name_description]]&amp;IF(Table_products_proforma_view[[#This Row],[Column9]]="1"," (DEPRECATED)","")</f>
        <v>sem descrição</v>
      </c>
    </row>
    <row r="3160" spans="5:11" x14ac:dyDescent="0.25">
      <c r="E3160" s="43"/>
      <c r="J3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0" s="41" t="str">
        <f>Table_products_proforma_view[[#This Row],[name_description]]&amp;IF(Table_products_proforma_view[[#This Row],[Column9]]="1"," (DEPRECATED)","")</f>
        <v>sem descrição</v>
      </c>
    </row>
    <row r="3161" spans="5:11" x14ac:dyDescent="0.25">
      <c r="E3161" s="43"/>
      <c r="J3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1" s="41" t="str">
        <f>Table_products_proforma_view[[#This Row],[name_description]]&amp;IF(Table_products_proforma_view[[#This Row],[Column9]]="1"," (DEPRECATED)","")</f>
        <v>sem descrição</v>
      </c>
    </row>
    <row r="3162" spans="5:11" x14ac:dyDescent="0.25">
      <c r="E3162" s="43"/>
      <c r="J3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2" s="41" t="str">
        <f>Table_products_proforma_view[[#This Row],[name_description]]&amp;IF(Table_products_proforma_view[[#This Row],[Column9]]="1"," (DEPRECATED)","")</f>
        <v>sem descrição</v>
      </c>
    </row>
    <row r="3163" spans="5:11" x14ac:dyDescent="0.25">
      <c r="E3163" s="43"/>
      <c r="J3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3" s="41" t="str">
        <f>Table_products_proforma_view[[#This Row],[name_description]]&amp;IF(Table_products_proforma_view[[#This Row],[Column9]]="1"," (DEPRECATED)","")</f>
        <v>sem descrição</v>
      </c>
    </row>
    <row r="3164" spans="5:11" x14ac:dyDescent="0.25">
      <c r="E3164" s="43"/>
      <c r="J3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4" s="41" t="str">
        <f>Table_products_proforma_view[[#This Row],[name_description]]&amp;IF(Table_products_proforma_view[[#This Row],[Column9]]="1"," (DEPRECATED)","")</f>
        <v>sem descrição</v>
      </c>
    </row>
    <row r="3165" spans="5:11" x14ac:dyDescent="0.25">
      <c r="E3165" s="43"/>
      <c r="J3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5" s="41" t="str">
        <f>Table_products_proforma_view[[#This Row],[name_description]]&amp;IF(Table_products_proforma_view[[#This Row],[Column9]]="1"," (DEPRECATED)","")</f>
        <v>sem descrição</v>
      </c>
    </row>
    <row r="3166" spans="5:11" x14ac:dyDescent="0.25">
      <c r="E3166" s="43"/>
      <c r="J3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6" s="41" t="str">
        <f>Table_products_proforma_view[[#This Row],[name_description]]&amp;IF(Table_products_proforma_view[[#This Row],[Column9]]="1"," (DEPRECATED)","")</f>
        <v>sem descrição</v>
      </c>
    </row>
    <row r="3167" spans="5:11" x14ac:dyDescent="0.25">
      <c r="E3167" s="43"/>
      <c r="J3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7" s="41" t="str">
        <f>Table_products_proforma_view[[#This Row],[name_description]]&amp;IF(Table_products_proforma_view[[#This Row],[Column9]]="1"," (DEPRECATED)","")</f>
        <v>sem descrição</v>
      </c>
    </row>
    <row r="3168" spans="5:11" x14ac:dyDescent="0.25">
      <c r="E3168" s="43"/>
      <c r="J3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8" s="41" t="str">
        <f>Table_products_proforma_view[[#This Row],[name_description]]&amp;IF(Table_products_proforma_view[[#This Row],[Column9]]="1"," (DEPRECATED)","")</f>
        <v>sem descrição</v>
      </c>
    </row>
    <row r="3169" spans="5:11" x14ac:dyDescent="0.25">
      <c r="E3169" s="43"/>
      <c r="J3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69" s="41" t="str">
        <f>Table_products_proforma_view[[#This Row],[name_description]]&amp;IF(Table_products_proforma_view[[#This Row],[Column9]]="1"," (DEPRECATED)","")</f>
        <v>sem descrição</v>
      </c>
    </row>
    <row r="3170" spans="5:11" x14ac:dyDescent="0.25">
      <c r="E3170" s="43"/>
      <c r="J3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0" s="41" t="str">
        <f>Table_products_proforma_view[[#This Row],[name_description]]&amp;IF(Table_products_proforma_view[[#This Row],[Column9]]="1"," (DEPRECATED)","")</f>
        <v>sem descrição</v>
      </c>
    </row>
    <row r="3171" spans="5:11" x14ac:dyDescent="0.25">
      <c r="E3171" s="43"/>
      <c r="J3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1" s="41" t="str">
        <f>Table_products_proforma_view[[#This Row],[name_description]]&amp;IF(Table_products_proforma_view[[#This Row],[Column9]]="1"," (DEPRECATED)","")</f>
        <v>sem descrição</v>
      </c>
    </row>
    <row r="3172" spans="5:11" x14ac:dyDescent="0.25">
      <c r="E3172" s="43"/>
      <c r="J3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2" s="41" t="str">
        <f>Table_products_proforma_view[[#This Row],[name_description]]&amp;IF(Table_products_proforma_view[[#This Row],[Column9]]="1"," (DEPRECATED)","")</f>
        <v>sem descrição</v>
      </c>
    </row>
    <row r="3173" spans="5:11" x14ac:dyDescent="0.25">
      <c r="E3173" s="43"/>
      <c r="J3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3" s="41" t="str">
        <f>Table_products_proforma_view[[#This Row],[name_description]]&amp;IF(Table_products_proforma_view[[#This Row],[Column9]]="1"," (DEPRECATED)","")</f>
        <v>sem descrição</v>
      </c>
    </row>
    <row r="3174" spans="5:11" x14ac:dyDescent="0.25">
      <c r="E3174" s="43"/>
      <c r="J3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4" s="41" t="str">
        <f>Table_products_proforma_view[[#This Row],[name_description]]&amp;IF(Table_products_proforma_view[[#This Row],[Column9]]="1"," (DEPRECATED)","")</f>
        <v>sem descrição</v>
      </c>
    </row>
    <row r="3175" spans="5:11" x14ac:dyDescent="0.25">
      <c r="E3175" s="43"/>
      <c r="J3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5" s="41" t="str">
        <f>Table_products_proforma_view[[#This Row],[name_description]]&amp;IF(Table_products_proforma_view[[#This Row],[Column9]]="1"," (DEPRECATED)","")</f>
        <v>sem descrição</v>
      </c>
    </row>
    <row r="3176" spans="5:11" x14ac:dyDescent="0.25">
      <c r="E3176" s="43"/>
      <c r="J3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6" s="41" t="str">
        <f>Table_products_proforma_view[[#This Row],[name_description]]&amp;IF(Table_products_proforma_view[[#This Row],[Column9]]="1"," (DEPRECATED)","")</f>
        <v>sem descrição</v>
      </c>
    </row>
    <row r="3177" spans="5:11" x14ac:dyDescent="0.25">
      <c r="E3177" s="43"/>
      <c r="J3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7" s="41" t="str">
        <f>Table_products_proforma_view[[#This Row],[name_description]]&amp;IF(Table_products_proforma_view[[#This Row],[Column9]]="1"," (DEPRECATED)","")</f>
        <v>sem descrição</v>
      </c>
    </row>
    <row r="3178" spans="5:11" x14ac:dyDescent="0.25">
      <c r="E3178" s="43"/>
      <c r="J3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8" s="41" t="str">
        <f>Table_products_proforma_view[[#This Row],[name_description]]&amp;IF(Table_products_proforma_view[[#This Row],[Column9]]="1"," (DEPRECATED)","")</f>
        <v>sem descrição</v>
      </c>
    </row>
    <row r="3179" spans="5:11" x14ac:dyDescent="0.25">
      <c r="E3179" s="43"/>
      <c r="J3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79" s="41" t="str">
        <f>Table_products_proforma_view[[#This Row],[name_description]]&amp;IF(Table_products_proforma_view[[#This Row],[Column9]]="1"," (DEPRECATED)","")</f>
        <v>sem descrição</v>
      </c>
    </row>
    <row r="3180" spans="5:11" x14ac:dyDescent="0.25">
      <c r="E3180" s="43"/>
      <c r="J3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0" s="41" t="str">
        <f>Table_products_proforma_view[[#This Row],[name_description]]&amp;IF(Table_products_proforma_view[[#This Row],[Column9]]="1"," (DEPRECATED)","")</f>
        <v>sem descrição</v>
      </c>
    </row>
    <row r="3181" spans="5:11" x14ac:dyDescent="0.25">
      <c r="E3181" s="43"/>
      <c r="J3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1" s="41" t="str">
        <f>Table_products_proforma_view[[#This Row],[name_description]]&amp;IF(Table_products_proforma_view[[#This Row],[Column9]]="1"," (DEPRECATED)","")</f>
        <v>sem descrição</v>
      </c>
    </row>
    <row r="3182" spans="5:11" x14ac:dyDescent="0.25">
      <c r="E3182" s="43"/>
      <c r="J3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2" s="41" t="str">
        <f>Table_products_proforma_view[[#This Row],[name_description]]&amp;IF(Table_products_proforma_view[[#This Row],[Column9]]="1"," (DEPRECATED)","")</f>
        <v>sem descrição</v>
      </c>
    </row>
    <row r="3183" spans="5:11" x14ac:dyDescent="0.25">
      <c r="E3183" s="43"/>
      <c r="J3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3" s="41" t="str">
        <f>Table_products_proforma_view[[#This Row],[name_description]]&amp;IF(Table_products_proforma_view[[#This Row],[Column9]]="1"," (DEPRECATED)","")</f>
        <v>sem descrição</v>
      </c>
    </row>
    <row r="3184" spans="5:11" x14ac:dyDescent="0.25">
      <c r="E3184" s="43"/>
      <c r="J3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4" s="41" t="str">
        <f>Table_products_proforma_view[[#This Row],[name_description]]&amp;IF(Table_products_proforma_view[[#This Row],[Column9]]="1"," (DEPRECATED)","")</f>
        <v>sem descrição</v>
      </c>
    </row>
    <row r="3185" spans="5:11" x14ac:dyDescent="0.25">
      <c r="E3185" s="43"/>
      <c r="J3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5" s="41" t="str">
        <f>Table_products_proforma_view[[#This Row],[name_description]]&amp;IF(Table_products_proforma_view[[#This Row],[Column9]]="1"," (DEPRECATED)","")</f>
        <v>sem descrição</v>
      </c>
    </row>
    <row r="3186" spans="5:11" x14ac:dyDescent="0.25">
      <c r="E3186" s="43"/>
      <c r="J3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6" s="41" t="str">
        <f>Table_products_proforma_view[[#This Row],[name_description]]&amp;IF(Table_products_proforma_view[[#This Row],[Column9]]="1"," (DEPRECATED)","")</f>
        <v>sem descrição</v>
      </c>
    </row>
    <row r="3187" spans="5:11" x14ac:dyDescent="0.25">
      <c r="E3187" s="43"/>
      <c r="J3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7" s="41" t="str">
        <f>Table_products_proforma_view[[#This Row],[name_description]]&amp;IF(Table_products_proforma_view[[#This Row],[Column9]]="1"," (DEPRECATED)","")</f>
        <v>sem descrição</v>
      </c>
    </row>
    <row r="3188" spans="5:11" x14ac:dyDescent="0.25">
      <c r="E3188" s="43"/>
      <c r="J3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8" s="41" t="str">
        <f>Table_products_proforma_view[[#This Row],[name_description]]&amp;IF(Table_products_proforma_view[[#This Row],[Column9]]="1"," (DEPRECATED)","")</f>
        <v>sem descrição</v>
      </c>
    </row>
    <row r="3189" spans="5:11" x14ac:dyDescent="0.25">
      <c r="E3189" s="43"/>
      <c r="J3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89" s="41" t="str">
        <f>Table_products_proforma_view[[#This Row],[name_description]]&amp;IF(Table_products_proforma_view[[#This Row],[Column9]]="1"," (DEPRECATED)","")</f>
        <v>sem descrição</v>
      </c>
    </row>
    <row r="3190" spans="5:11" x14ac:dyDescent="0.25">
      <c r="E3190" s="43"/>
      <c r="J3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0" s="41" t="str">
        <f>Table_products_proforma_view[[#This Row],[name_description]]&amp;IF(Table_products_proforma_view[[#This Row],[Column9]]="1"," (DEPRECATED)","")</f>
        <v>sem descrição</v>
      </c>
    </row>
    <row r="3191" spans="5:11" x14ac:dyDescent="0.25">
      <c r="E3191" s="43"/>
      <c r="J3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1" s="41" t="str">
        <f>Table_products_proforma_view[[#This Row],[name_description]]&amp;IF(Table_products_proforma_view[[#This Row],[Column9]]="1"," (DEPRECATED)","")</f>
        <v>sem descrição</v>
      </c>
    </row>
    <row r="3192" spans="5:11" x14ac:dyDescent="0.25">
      <c r="E3192" s="43"/>
      <c r="J3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2" s="41" t="str">
        <f>Table_products_proforma_view[[#This Row],[name_description]]&amp;IF(Table_products_proforma_view[[#This Row],[Column9]]="1"," (DEPRECATED)","")</f>
        <v>sem descrição</v>
      </c>
    </row>
    <row r="3193" spans="5:11" x14ac:dyDescent="0.25">
      <c r="E3193" s="43"/>
      <c r="J3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3" s="41" t="str">
        <f>Table_products_proforma_view[[#This Row],[name_description]]&amp;IF(Table_products_proforma_view[[#This Row],[Column9]]="1"," (DEPRECATED)","")</f>
        <v>sem descrição</v>
      </c>
    </row>
    <row r="3194" spans="5:11" x14ac:dyDescent="0.25">
      <c r="E3194" s="43"/>
      <c r="J3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4" s="41" t="str">
        <f>Table_products_proforma_view[[#This Row],[name_description]]&amp;IF(Table_products_proforma_view[[#This Row],[Column9]]="1"," (DEPRECATED)","")</f>
        <v>sem descrição</v>
      </c>
    </row>
    <row r="3195" spans="5:11" x14ac:dyDescent="0.25">
      <c r="E3195" s="43"/>
      <c r="J3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5" s="41" t="str">
        <f>Table_products_proforma_view[[#This Row],[name_description]]&amp;IF(Table_products_proforma_view[[#This Row],[Column9]]="1"," (DEPRECATED)","")</f>
        <v>sem descrição</v>
      </c>
    </row>
    <row r="3196" spans="5:11" x14ac:dyDescent="0.25">
      <c r="E3196" s="43"/>
      <c r="J3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6" s="41" t="str">
        <f>Table_products_proforma_view[[#This Row],[name_description]]&amp;IF(Table_products_proforma_view[[#This Row],[Column9]]="1"," (DEPRECATED)","")</f>
        <v>sem descrição</v>
      </c>
    </row>
    <row r="3197" spans="5:11" x14ac:dyDescent="0.25">
      <c r="E3197" s="43"/>
      <c r="J3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7" s="41" t="str">
        <f>Table_products_proforma_view[[#This Row],[name_description]]&amp;IF(Table_products_proforma_view[[#This Row],[Column9]]="1"," (DEPRECATED)","")</f>
        <v>sem descrição</v>
      </c>
    </row>
    <row r="3198" spans="5:11" x14ac:dyDescent="0.25">
      <c r="E3198" s="43"/>
      <c r="J3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8" s="41" t="str">
        <f>Table_products_proforma_view[[#This Row],[name_description]]&amp;IF(Table_products_proforma_view[[#This Row],[Column9]]="1"," (DEPRECATED)","")</f>
        <v>sem descrição</v>
      </c>
    </row>
    <row r="3199" spans="5:11" x14ac:dyDescent="0.25">
      <c r="E3199" s="43"/>
      <c r="J3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199" s="41" t="str">
        <f>Table_products_proforma_view[[#This Row],[name_description]]&amp;IF(Table_products_proforma_view[[#This Row],[Column9]]="1"," (DEPRECATED)","")</f>
        <v>sem descrição</v>
      </c>
    </row>
    <row r="3200" spans="5:11" x14ac:dyDescent="0.25">
      <c r="E3200" s="43"/>
      <c r="J3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0" s="41" t="str">
        <f>Table_products_proforma_view[[#This Row],[name_description]]&amp;IF(Table_products_proforma_view[[#This Row],[Column9]]="1"," (DEPRECATED)","")</f>
        <v>sem descrição</v>
      </c>
    </row>
    <row r="3201" spans="5:11" x14ac:dyDescent="0.25">
      <c r="E3201" s="43"/>
      <c r="J3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1" s="41" t="str">
        <f>Table_products_proforma_view[[#This Row],[name_description]]&amp;IF(Table_products_proforma_view[[#This Row],[Column9]]="1"," (DEPRECATED)","")</f>
        <v>sem descrição</v>
      </c>
    </row>
    <row r="3202" spans="5:11" x14ac:dyDescent="0.25">
      <c r="E3202" s="43"/>
      <c r="J3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2" s="41" t="str">
        <f>Table_products_proforma_view[[#This Row],[name_description]]&amp;IF(Table_products_proforma_view[[#This Row],[Column9]]="1"," (DEPRECATED)","")</f>
        <v>sem descrição</v>
      </c>
    </row>
    <row r="3203" spans="5:11" x14ac:dyDescent="0.25">
      <c r="E3203" s="43"/>
      <c r="J3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3" s="41" t="str">
        <f>Table_products_proforma_view[[#This Row],[name_description]]&amp;IF(Table_products_proforma_view[[#This Row],[Column9]]="1"," (DEPRECATED)","")</f>
        <v>sem descrição</v>
      </c>
    </row>
    <row r="3204" spans="5:11" x14ac:dyDescent="0.25">
      <c r="E3204" s="43"/>
      <c r="J3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4" s="41" t="str">
        <f>Table_products_proforma_view[[#This Row],[name_description]]&amp;IF(Table_products_proforma_view[[#This Row],[Column9]]="1"," (DEPRECATED)","")</f>
        <v>sem descrição</v>
      </c>
    </row>
    <row r="3205" spans="5:11" x14ac:dyDescent="0.25">
      <c r="E3205" s="43"/>
      <c r="J3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5" s="41" t="str">
        <f>Table_products_proforma_view[[#This Row],[name_description]]&amp;IF(Table_products_proforma_view[[#This Row],[Column9]]="1"," (DEPRECATED)","")</f>
        <v>sem descrição</v>
      </c>
    </row>
    <row r="3206" spans="5:11" x14ac:dyDescent="0.25">
      <c r="E3206" s="43"/>
      <c r="J3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6" s="41" t="str">
        <f>Table_products_proforma_view[[#This Row],[name_description]]&amp;IF(Table_products_proforma_view[[#This Row],[Column9]]="1"," (DEPRECATED)","")</f>
        <v>sem descrição</v>
      </c>
    </row>
    <row r="3207" spans="5:11" x14ac:dyDescent="0.25">
      <c r="E3207" s="43"/>
      <c r="J3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7" s="41" t="str">
        <f>Table_products_proforma_view[[#This Row],[name_description]]&amp;IF(Table_products_proforma_view[[#This Row],[Column9]]="1"," (DEPRECATED)","")</f>
        <v>sem descrição</v>
      </c>
    </row>
    <row r="3208" spans="5:11" x14ac:dyDescent="0.25">
      <c r="E3208" s="43"/>
      <c r="J3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8" s="41" t="str">
        <f>Table_products_proforma_view[[#This Row],[name_description]]&amp;IF(Table_products_proforma_view[[#This Row],[Column9]]="1"," (DEPRECATED)","")</f>
        <v>sem descrição</v>
      </c>
    </row>
    <row r="3209" spans="5:11" x14ac:dyDescent="0.25">
      <c r="E3209" s="43"/>
      <c r="J3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09" s="41" t="str">
        <f>Table_products_proforma_view[[#This Row],[name_description]]&amp;IF(Table_products_proforma_view[[#This Row],[Column9]]="1"," (DEPRECATED)","")</f>
        <v>sem descrição</v>
      </c>
    </row>
    <row r="3210" spans="5:11" x14ac:dyDescent="0.25">
      <c r="E3210" s="43"/>
      <c r="J3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0" s="41" t="str">
        <f>Table_products_proforma_view[[#This Row],[name_description]]&amp;IF(Table_products_proforma_view[[#This Row],[Column9]]="1"," (DEPRECATED)","")</f>
        <v>sem descrição</v>
      </c>
    </row>
    <row r="3211" spans="5:11" x14ac:dyDescent="0.25">
      <c r="E3211" s="43"/>
      <c r="J3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1" s="41" t="str">
        <f>Table_products_proforma_view[[#This Row],[name_description]]&amp;IF(Table_products_proforma_view[[#This Row],[Column9]]="1"," (DEPRECATED)","")</f>
        <v>sem descrição</v>
      </c>
    </row>
    <row r="3212" spans="5:11" x14ac:dyDescent="0.25">
      <c r="E3212" s="43"/>
      <c r="J3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2" s="41" t="str">
        <f>Table_products_proforma_view[[#This Row],[name_description]]&amp;IF(Table_products_proforma_view[[#This Row],[Column9]]="1"," (DEPRECATED)","")</f>
        <v>sem descrição</v>
      </c>
    </row>
    <row r="3213" spans="5:11" x14ac:dyDescent="0.25">
      <c r="E3213" s="43"/>
      <c r="J3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3" s="41" t="str">
        <f>Table_products_proforma_view[[#This Row],[name_description]]&amp;IF(Table_products_proforma_view[[#This Row],[Column9]]="1"," (DEPRECATED)","")</f>
        <v>sem descrição</v>
      </c>
    </row>
    <row r="3214" spans="5:11" x14ac:dyDescent="0.25">
      <c r="E3214" s="43"/>
      <c r="J3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4" s="41" t="str">
        <f>Table_products_proforma_view[[#This Row],[name_description]]&amp;IF(Table_products_proforma_view[[#This Row],[Column9]]="1"," (DEPRECATED)","")</f>
        <v>sem descrição</v>
      </c>
    </row>
    <row r="3215" spans="5:11" x14ac:dyDescent="0.25">
      <c r="E3215" s="43"/>
      <c r="J3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5" s="41" t="str">
        <f>Table_products_proforma_view[[#This Row],[name_description]]&amp;IF(Table_products_proforma_view[[#This Row],[Column9]]="1"," (DEPRECATED)","")</f>
        <v>sem descrição</v>
      </c>
    </row>
    <row r="3216" spans="5:11" x14ac:dyDescent="0.25">
      <c r="E3216" s="43"/>
      <c r="J3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6" s="41" t="str">
        <f>Table_products_proforma_view[[#This Row],[name_description]]&amp;IF(Table_products_proforma_view[[#This Row],[Column9]]="1"," (DEPRECATED)","")</f>
        <v>sem descrição</v>
      </c>
    </row>
    <row r="3217" spans="5:11" x14ac:dyDescent="0.25">
      <c r="E3217" s="43"/>
      <c r="J3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7" s="41" t="str">
        <f>Table_products_proforma_view[[#This Row],[name_description]]&amp;IF(Table_products_proforma_view[[#This Row],[Column9]]="1"," (DEPRECATED)","")</f>
        <v>sem descrição</v>
      </c>
    </row>
    <row r="3218" spans="5:11" x14ac:dyDescent="0.25">
      <c r="E3218" s="43"/>
      <c r="J3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8" s="41" t="str">
        <f>Table_products_proforma_view[[#This Row],[name_description]]&amp;IF(Table_products_proforma_view[[#This Row],[Column9]]="1"," (DEPRECATED)","")</f>
        <v>sem descrição</v>
      </c>
    </row>
    <row r="3219" spans="5:11" x14ac:dyDescent="0.25">
      <c r="E3219" s="43"/>
      <c r="J3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19" s="41" t="str">
        <f>Table_products_proforma_view[[#This Row],[name_description]]&amp;IF(Table_products_proforma_view[[#This Row],[Column9]]="1"," (DEPRECATED)","")</f>
        <v>sem descrição</v>
      </c>
    </row>
    <row r="3220" spans="5:11" x14ac:dyDescent="0.25">
      <c r="E3220" s="43"/>
      <c r="J3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0" s="41" t="str">
        <f>Table_products_proforma_view[[#This Row],[name_description]]&amp;IF(Table_products_proforma_view[[#This Row],[Column9]]="1"," (DEPRECATED)","")</f>
        <v>sem descrição</v>
      </c>
    </row>
    <row r="3221" spans="5:11" x14ac:dyDescent="0.25">
      <c r="E3221" s="43"/>
      <c r="J3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1" s="41" t="str">
        <f>Table_products_proforma_view[[#This Row],[name_description]]&amp;IF(Table_products_proforma_view[[#This Row],[Column9]]="1"," (DEPRECATED)","")</f>
        <v>sem descrição</v>
      </c>
    </row>
    <row r="3222" spans="5:11" x14ac:dyDescent="0.25">
      <c r="E3222" s="43"/>
      <c r="J3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2" s="41" t="str">
        <f>Table_products_proforma_view[[#This Row],[name_description]]&amp;IF(Table_products_proforma_view[[#This Row],[Column9]]="1"," (DEPRECATED)","")</f>
        <v>sem descrição</v>
      </c>
    </row>
    <row r="3223" spans="5:11" x14ac:dyDescent="0.25">
      <c r="E3223" s="43"/>
      <c r="J3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3" s="41" t="str">
        <f>Table_products_proforma_view[[#This Row],[name_description]]&amp;IF(Table_products_proforma_view[[#This Row],[Column9]]="1"," (DEPRECATED)","")</f>
        <v>sem descrição</v>
      </c>
    </row>
    <row r="3224" spans="5:11" x14ac:dyDescent="0.25">
      <c r="E3224" s="43"/>
      <c r="J3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4" s="41" t="str">
        <f>Table_products_proforma_view[[#This Row],[name_description]]&amp;IF(Table_products_proforma_view[[#This Row],[Column9]]="1"," (DEPRECATED)","")</f>
        <v>sem descrição</v>
      </c>
    </row>
    <row r="3225" spans="5:11" x14ac:dyDescent="0.25">
      <c r="E3225" s="43"/>
      <c r="J3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5" s="41" t="str">
        <f>Table_products_proforma_view[[#This Row],[name_description]]&amp;IF(Table_products_proforma_view[[#This Row],[Column9]]="1"," (DEPRECATED)","")</f>
        <v>sem descrição</v>
      </c>
    </row>
    <row r="3226" spans="5:11" x14ac:dyDescent="0.25">
      <c r="E3226" s="43"/>
      <c r="J3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6" s="41" t="str">
        <f>Table_products_proforma_view[[#This Row],[name_description]]&amp;IF(Table_products_proforma_view[[#This Row],[Column9]]="1"," (DEPRECATED)","")</f>
        <v>sem descrição</v>
      </c>
    </row>
    <row r="3227" spans="5:11" x14ac:dyDescent="0.25">
      <c r="E3227" s="43"/>
      <c r="J3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7" s="41" t="str">
        <f>Table_products_proforma_view[[#This Row],[name_description]]&amp;IF(Table_products_proforma_view[[#This Row],[Column9]]="1"," (DEPRECATED)","")</f>
        <v>sem descrição</v>
      </c>
    </row>
    <row r="3228" spans="5:11" x14ac:dyDescent="0.25">
      <c r="E3228" s="43"/>
      <c r="J3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8" s="41" t="str">
        <f>Table_products_proforma_view[[#This Row],[name_description]]&amp;IF(Table_products_proforma_view[[#This Row],[Column9]]="1"," (DEPRECATED)","")</f>
        <v>sem descrição</v>
      </c>
    </row>
    <row r="3229" spans="5:11" x14ac:dyDescent="0.25">
      <c r="E3229" s="43"/>
      <c r="J3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29" s="41" t="str">
        <f>Table_products_proforma_view[[#This Row],[name_description]]&amp;IF(Table_products_proforma_view[[#This Row],[Column9]]="1"," (DEPRECATED)","")</f>
        <v>sem descrição</v>
      </c>
    </row>
    <row r="3230" spans="5:11" x14ac:dyDescent="0.25">
      <c r="E3230" s="43"/>
      <c r="J3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0" s="41" t="str">
        <f>Table_products_proforma_view[[#This Row],[name_description]]&amp;IF(Table_products_proforma_view[[#This Row],[Column9]]="1"," (DEPRECATED)","")</f>
        <v>sem descrição</v>
      </c>
    </row>
    <row r="3231" spans="5:11" x14ac:dyDescent="0.25">
      <c r="E3231" s="43"/>
      <c r="J3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1" s="41" t="str">
        <f>Table_products_proforma_view[[#This Row],[name_description]]&amp;IF(Table_products_proforma_view[[#This Row],[Column9]]="1"," (DEPRECATED)","")</f>
        <v>sem descrição</v>
      </c>
    </row>
    <row r="3232" spans="5:11" x14ac:dyDescent="0.25">
      <c r="E3232" s="43"/>
      <c r="J3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2" s="41" t="str">
        <f>Table_products_proforma_view[[#This Row],[name_description]]&amp;IF(Table_products_proforma_view[[#This Row],[Column9]]="1"," (DEPRECATED)","")</f>
        <v>sem descrição</v>
      </c>
    </row>
    <row r="3233" spans="5:11" x14ac:dyDescent="0.25">
      <c r="E3233" s="43"/>
      <c r="J3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3" s="41" t="str">
        <f>Table_products_proforma_view[[#This Row],[name_description]]&amp;IF(Table_products_proforma_view[[#This Row],[Column9]]="1"," (DEPRECATED)","")</f>
        <v>sem descrição</v>
      </c>
    </row>
    <row r="3234" spans="5:11" x14ac:dyDescent="0.25">
      <c r="E3234" s="43"/>
      <c r="J3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4" s="41" t="str">
        <f>Table_products_proforma_view[[#This Row],[name_description]]&amp;IF(Table_products_proforma_view[[#This Row],[Column9]]="1"," (DEPRECATED)","")</f>
        <v>sem descrição</v>
      </c>
    </row>
    <row r="3235" spans="5:11" x14ac:dyDescent="0.25">
      <c r="E3235" s="43"/>
      <c r="J3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5" s="41" t="str">
        <f>Table_products_proforma_view[[#This Row],[name_description]]&amp;IF(Table_products_proforma_view[[#This Row],[Column9]]="1"," (DEPRECATED)","")</f>
        <v>sem descrição</v>
      </c>
    </row>
    <row r="3236" spans="5:11" x14ac:dyDescent="0.25">
      <c r="E3236" s="43"/>
      <c r="J3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6" s="41" t="str">
        <f>Table_products_proforma_view[[#This Row],[name_description]]&amp;IF(Table_products_proforma_view[[#This Row],[Column9]]="1"," (DEPRECATED)","")</f>
        <v>sem descrição</v>
      </c>
    </row>
    <row r="3237" spans="5:11" x14ac:dyDescent="0.25">
      <c r="E3237" s="43"/>
      <c r="J3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7" s="41" t="str">
        <f>Table_products_proforma_view[[#This Row],[name_description]]&amp;IF(Table_products_proforma_view[[#This Row],[Column9]]="1"," (DEPRECATED)","")</f>
        <v>sem descrição</v>
      </c>
    </row>
    <row r="3238" spans="5:11" x14ac:dyDescent="0.25">
      <c r="E3238" s="43"/>
      <c r="J3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8" s="41" t="str">
        <f>Table_products_proforma_view[[#This Row],[name_description]]&amp;IF(Table_products_proforma_view[[#This Row],[Column9]]="1"," (DEPRECATED)","")</f>
        <v>sem descrição</v>
      </c>
    </row>
    <row r="3239" spans="5:11" x14ac:dyDescent="0.25">
      <c r="E3239" s="43"/>
      <c r="J3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39" s="41" t="str">
        <f>Table_products_proforma_view[[#This Row],[name_description]]&amp;IF(Table_products_proforma_view[[#This Row],[Column9]]="1"," (DEPRECATED)","")</f>
        <v>sem descrição</v>
      </c>
    </row>
    <row r="3240" spans="5:11" x14ac:dyDescent="0.25">
      <c r="E3240" s="43"/>
      <c r="J3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0" s="41" t="str">
        <f>Table_products_proforma_view[[#This Row],[name_description]]&amp;IF(Table_products_proforma_view[[#This Row],[Column9]]="1"," (DEPRECATED)","")</f>
        <v>sem descrição</v>
      </c>
    </row>
    <row r="3241" spans="5:11" x14ac:dyDescent="0.25">
      <c r="E3241" s="43"/>
      <c r="J3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1" s="41" t="str">
        <f>Table_products_proforma_view[[#This Row],[name_description]]&amp;IF(Table_products_proforma_view[[#This Row],[Column9]]="1"," (DEPRECATED)","")</f>
        <v>sem descrição</v>
      </c>
    </row>
    <row r="3242" spans="5:11" x14ac:dyDescent="0.25">
      <c r="E3242" s="43"/>
      <c r="J3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2" s="41" t="str">
        <f>Table_products_proforma_view[[#This Row],[name_description]]&amp;IF(Table_products_proforma_view[[#This Row],[Column9]]="1"," (DEPRECATED)","")</f>
        <v>sem descrição</v>
      </c>
    </row>
    <row r="3243" spans="5:11" x14ac:dyDescent="0.25">
      <c r="E3243" s="43"/>
      <c r="J3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3" s="41" t="str">
        <f>Table_products_proforma_view[[#This Row],[name_description]]&amp;IF(Table_products_proforma_view[[#This Row],[Column9]]="1"," (DEPRECATED)","")</f>
        <v>sem descrição</v>
      </c>
    </row>
    <row r="3244" spans="5:11" x14ac:dyDescent="0.25">
      <c r="E3244" s="43"/>
      <c r="J3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4" s="41" t="str">
        <f>Table_products_proforma_view[[#This Row],[name_description]]&amp;IF(Table_products_proforma_view[[#This Row],[Column9]]="1"," (DEPRECATED)","")</f>
        <v>sem descrição</v>
      </c>
    </row>
    <row r="3245" spans="5:11" x14ac:dyDescent="0.25">
      <c r="E3245" s="43"/>
      <c r="J3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5" s="41" t="str">
        <f>Table_products_proforma_view[[#This Row],[name_description]]&amp;IF(Table_products_proforma_view[[#This Row],[Column9]]="1"," (DEPRECATED)","")</f>
        <v>sem descrição</v>
      </c>
    </row>
    <row r="3246" spans="5:11" x14ac:dyDescent="0.25">
      <c r="E3246" s="43"/>
      <c r="J3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6" s="41" t="str">
        <f>Table_products_proforma_view[[#This Row],[name_description]]&amp;IF(Table_products_proforma_view[[#This Row],[Column9]]="1"," (DEPRECATED)","")</f>
        <v>sem descrição</v>
      </c>
    </row>
    <row r="3247" spans="5:11" x14ac:dyDescent="0.25">
      <c r="E3247" s="43"/>
      <c r="J3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7" s="41" t="str">
        <f>Table_products_proforma_view[[#This Row],[name_description]]&amp;IF(Table_products_proforma_view[[#This Row],[Column9]]="1"," (DEPRECATED)","")</f>
        <v>sem descrição</v>
      </c>
    </row>
    <row r="3248" spans="5:11" x14ac:dyDescent="0.25">
      <c r="E3248" s="43"/>
      <c r="J3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8" s="41" t="str">
        <f>Table_products_proforma_view[[#This Row],[name_description]]&amp;IF(Table_products_proforma_view[[#This Row],[Column9]]="1"," (DEPRECATED)","")</f>
        <v>sem descrição</v>
      </c>
    </row>
    <row r="3249" spans="5:11" x14ac:dyDescent="0.25">
      <c r="E3249" s="43"/>
      <c r="J3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49" s="41" t="str">
        <f>Table_products_proforma_view[[#This Row],[name_description]]&amp;IF(Table_products_proforma_view[[#This Row],[Column9]]="1"," (DEPRECATED)","")</f>
        <v>sem descrição</v>
      </c>
    </row>
    <row r="3250" spans="5:11" x14ac:dyDescent="0.25">
      <c r="E3250" s="43"/>
      <c r="J3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0" s="41" t="str">
        <f>Table_products_proforma_view[[#This Row],[name_description]]&amp;IF(Table_products_proforma_view[[#This Row],[Column9]]="1"," (DEPRECATED)","")</f>
        <v>sem descrição</v>
      </c>
    </row>
    <row r="3251" spans="5:11" x14ac:dyDescent="0.25">
      <c r="E3251" s="43"/>
      <c r="J3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1" s="41" t="str">
        <f>Table_products_proforma_view[[#This Row],[name_description]]&amp;IF(Table_products_proforma_view[[#This Row],[Column9]]="1"," (DEPRECATED)","")</f>
        <v>sem descrição</v>
      </c>
    </row>
    <row r="3252" spans="5:11" x14ac:dyDescent="0.25">
      <c r="E3252" s="43"/>
      <c r="J3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2" s="41" t="str">
        <f>Table_products_proforma_view[[#This Row],[name_description]]&amp;IF(Table_products_proforma_view[[#This Row],[Column9]]="1"," (DEPRECATED)","")</f>
        <v>sem descrição</v>
      </c>
    </row>
    <row r="3253" spans="5:11" x14ac:dyDescent="0.25">
      <c r="E3253" s="43"/>
      <c r="J3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3" s="41" t="str">
        <f>Table_products_proforma_view[[#This Row],[name_description]]&amp;IF(Table_products_proforma_view[[#This Row],[Column9]]="1"," (DEPRECATED)","")</f>
        <v>sem descrição</v>
      </c>
    </row>
    <row r="3254" spans="5:11" x14ac:dyDescent="0.25">
      <c r="E3254" s="43"/>
      <c r="J3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4" s="41" t="str">
        <f>Table_products_proforma_view[[#This Row],[name_description]]&amp;IF(Table_products_proforma_view[[#This Row],[Column9]]="1"," (DEPRECATED)","")</f>
        <v>sem descrição</v>
      </c>
    </row>
    <row r="3255" spans="5:11" x14ac:dyDescent="0.25">
      <c r="E3255" s="43"/>
      <c r="J3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5" s="41" t="str">
        <f>Table_products_proforma_view[[#This Row],[name_description]]&amp;IF(Table_products_proforma_view[[#This Row],[Column9]]="1"," (DEPRECATED)","")</f>
        <v>sem descrição</v>
      </c>
    </row>
    <row r="3256" spans="5:11" x14ac:dyDescent="0.25">
      <c r="E3256" s="43"/>
      <c r="J3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6" s="41" t="str">
        <f>Table_products_proforma_view[[#This Row],[name_description]]&amp;IF(Table_products_proforma_view[[#This Row],[Column9]]="1"," (DEPRECATED)","")</f>
        <v>sem descrição</v>
      </c>
    </row>
    <row r="3257" spans="5:11" x14ac:dyDescent="0.25">
      <c r="E3257" s="43"/>
      <c r="J3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7" s="41" t="str">
        <f>Table_products_proforma_view[[#This Row],[name_description]]&amp;IF(Table_products_proforma_view[[#This Row],[Column9]]="1"," (DEPRECATED)","")</f>
        <v>sem descrição</v>
      </c>
    </row>
    <row r="3258" spans="5:11" x14ac:dyDescent="0.25">
      <c r="E3258" s="43"/>
      <c r="J3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8" s="41" t="str">
        <f>Table_products_proforma_view[[#This Row],[name_description]]&amp;IF(Table_products_proforma_view[[#This Row],[Column9]]="1"," (DEPRECATED)","")</f>
        <v>sem descrição</v>
      </c>
    </row>
    <row r="3259" spans="5:11" x14ac:dyDescent="0.25">
      <c r="E3259" s="43"/>
      <c r="J3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59" s="41" t="str">
        <f>Table_products_proforma_view[[#This Row],[name_description]]&amp;IF(Table_products_proforma_view[[#This Row],[Column9]]="1"," (DEPRECATED)","")</f>
        <v>sem descrição</v>
      </c>
    </row>
    <row r="3260" spans="5:11" x14ac:dyDescent="0.25">
      <c r="E3260" s="43"/>
      <c r="J3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0" s="41" t="str">
        <f>Table_products_proforma_view[[#This Row],[name_description]]&amp;IF(Table_products_proforma_view[[#This Row],[Column9]]="1"," (DEPRECATED)","")</f>
        <v>sem descrição</v>
      </c>
    </row>
    <row r="3261" spans="5:11" x14ac:dyDescent="0.25">
      <c r="E3261" s="43"/>
      <c r="J3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1" s="41" t="str">
        <f>Table_products_proforma_view[[#This Row],[name_description]]&amp;IF(Table_products_proforma_view[[#This Row],[Column9]]="1"," (DEPRECATED)","")</f>
        <v>sem descrição</v>
      </c>
    </row>
    <row r="3262" spans="5:11" x14ac:dyDescent="0.25">
      <c r="E3262" s="43"/>
      <c r="J3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2" s="41" t="str">
        <f>Table_products_proforma_view[[#This Row],[name_description]]&amp;IF(Table_products_proforma_view[[#This Row],[Column9]]="1"," (DEPRECATED)","")</f>
        <v>sem descrição</v>
      </c>
    </row>
    <row r="3263" spans="5:11" x14ac:dyDescent="0.25">
      <c r="E3263" s="43"/>
      <c r="J3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3" s="41" t="str">
        <f>Table_products_proforma_view[[#This Row],[name_description]]&amp;IF(Table_products_proforma_view[[#This Row],[Column9]]="1"," (DEPRECATED)","")</f>
        <v>sem descrição</v>
      </c>
    </row>
    <row r="3264" spans="5:11" x14ac:dyDescent="0.25">
      <c r="E3264" s="43"/>
      <c r="J3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4" s="41" t="str">
        <f>Table_products_proforma_view[[#This Row],[name_description]]&amp;IF(Table_products_proforma_view[[#This Row],[Column9]]="1"," (DEPRECATED)","")</f>
        <v>sem descrição</v>
      </c>
    </row>
    <row r="3265" spans="5:11" x14ac:dyDescent="0.25">
      <c r="E3265" s="43"/>
      <c r="J3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5" s="41" t="str">
        <f>Table_products_proforma_view[[#This Row],[name_description]]&amp;IF(Table_products_proforma_view[[#This Row],[Column9]]="1"," (DEPRECATED)","")</f>
        <v>sem descrição</v>
      </c>
    </row>
    <row r="3266" spans="5:11" x14ac:dyDescent="0.25">
      <c r="E3266" s="43"/>
      <c r="J3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6" s="41" t="str">
        <f>Table_products_proforma_view[[#This Row],[name_description]]&amp;IF(Table_products_proforma_view[[#This Row],[Column9]]="1"," (DEPRECATED)","")</f>
        <v>sem descrição</v>
      </c>
    </row>
    <row r="3267" spans="5:11" x14ac:dyDescent="0.25">
      <c r="E3267" s="43"/>
      <c r="J3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7" s="41" t="str">
        <f>Table_products_proforma_view[[#This Row],[name_description]]&amp;IF(Table_products_proforma_view[[#This Row],[Column9]]="1"," (DEPRECATED)","")</f>
        <v>sem descrição</v>
      </c>
    </row>
    <row r="3268" spans="5:11" x14ac:dyDescent="0.25">
      <c r="E3268" s="43"/>
      <c r="J3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8" s="41" t="str">
        <f>Table_products_proforma_view[[#This Row],[name_description]]&amp;IF(Table_products_proforma_view[[#This Row],[Column9]]="1"," (DEPRECATED)","")</f>
        <v>sem descrição</v>
      </c>
    </row>
    <row r="3269" spans="5:11" x14ac:dyDescent="0.25">
      <c r="E3269" s="43"/>
      <c r="J3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69" s="41" t="str">
        <f>Table_products_proforma_view[[#This Row],[name_description]]&amp;IF(Table_products_proforma_view[[#This Row],[Column9]]="1"," (DEPRECATED)","")</f>
        <v>sem descrição</v>
      </c>
    </row>
    <row r="3270" spans="5:11" x14ac:dyDescent="0.25">
      <c r="E3270" s="43"/>
      <c r="J3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0" s="41" t="str">
        <f>Table_products_proforma_view[[#This Row],[name_description]]&amp;IF(Table_products_proforma_view[[#This Row],[Column9]]="1"," (DEPRECATED)","")</f>
        <v>sem descrição</v>
      </c>
    </row>
    <row r="3271" spans="5:11" x14ac:dyDescent="0.25">
      <c r="E3271" s="43"/>
      <c r="J3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1" s="41" t="str">
        <f>Table_products_proforma_view[[#This Row],[name_description]]&amp;IF(Table_products_proforma_view[[#This Row],[Column9]]="1"," (DEPRECATED)","")</f>
        <v>sem descrição</v>
      </c>
    </row>
    <row r="3272" spans="5:11" x14ac:dyDescent="0.25">
      <c r="E3272" s="43"/>
      <c r="J3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2" s="41" t="str">
        <f>Table_products_proforma_view[[#This Row],[name_description]]&amp;IF(Table_products_proforma_view[[#This Row],[Column9]]="1"," (DEPRECATED)","")</f>
        <v>sem descrição</v>
      </c>
    </row>
    <row r="3273" spans="5:11" x14ac:dyDescent="0.25">
      <c r="E3273" s="43"/>
      <c r="J3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3" s="41" t="str">
        <f>Table_products_proforma_view[[#This Row],[name_description]]&amp;IF(Table_products_proforma_view[[#This Row],[Column9]]="1"," (DEPRECATED)","")</f>
        <v>sem descrição</v>
      </c>
    </row>
    <row r="3274" spans="5:11" x14ac:dyDescent="0.25">
      <c r="E3274" s="43"/>
      <c r="J3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4" s="41" t="str">
        <f>Table_products_proforma_view[[#This Row],[name_description]]&amp;IF(Table_products_proforma_view[[#This Row],[Column9]]="1"," (DEPRECATED)","")</f>
        <v>sem descrição</v>
      </c>
    </row>
    <row r="3275" spans="5:11" x14ac:dyDescent="0.25">
      <c r="E3275" s="43"/>
      <c r="J3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5" s="41" t="str">
        <f>Table_products_proforma_view[[#This Row],[name_description]]&amp;IF(Table_products_proforma_view[[#This Row],[Column9]]="1"," (DEPRECATED)","")</f>
        <v>sem descrição</v>
      </c>
    </row>
    <row r="3276" spans="5:11" x14ac:dyDescent="0.25">
      <c r="E3276" s="43"/>
      <c r="J3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6" s="41" t="str">
        <f>Table_products_proforma_view[[#This Row],[name_description]]&amp;IF(Table_products_proforma_view[[#This Row],[Column9]]="1"," (DEPRECATED)","")</f>
        <v>sem descrição</v>
      </c>
    </row>
    <row r="3277" spans="5:11" x14ac:dyDescent="0.25">
      <c r="E3277" s="43"/>
      <c r="J3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7" s="41" t="str">
        <f>Table_products_proforma_view[[#This Row],[name_description]]&amp;IF(Table_products_proforma_view[[#This Row],[Column9]]="1"," (DEPRECATED)","")</f>
        <v>sem descrição</v>
      </c>
    </row>
    <row r="3278" spans="5:11" x14ac:dyDescent="0.25">
      <c r="E3278" s="43"/>
      <c r="J3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8" s="41" t="str">
        <f>Table_products_proforma_view[[#This Row],[name_description]]&amp;IF(Table_products_proforma_view[[#This Row],[Column9]]="1"," (DEPRECATED)","")</f>
        <v>sem descrição</v>
      </c>
    </row>
    <row r="3279" spans="5:11" x14ac:dyDescent="0.25">
      <c r="E3279" s="43"/>
      <c r="J3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79" s="41" t="str">
        <f>Table_products_proforma_view[[#This Row],[name_description]]&amp;IF(Table_products_proforma_view[[#This Row],[Column9]]="1"," (DEPRECATED)","")</f>
        <v>sem descrição</v>
      </c>
    </row>
    <row r="3280" spans="5:11" x14ac:dyDescent="0.25">
      <c r="E3280" s="43"/>
      <c r="J3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0" s="41" t="str">
        <f>Table_products_proforma_view[[#This Row],[name_description]]&amp;IF(Table_products_proforma_view[[#This Row],[Column9]]="1"," (DEPRECATED)","")</f>
        <v>sem descrição</v>
      </c>
    </row>
    <row r="3281" spans="5:11" x14ac:dyDescent="0.25">
      <c r="E3281" s="43"/>
      <c r="J3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1" s="41" t="str">
        <f>Table_products_proforma_view[[#This Row],[name_description]]&amp;IF(Table_products_proforma_view[[#This Row],[Column9]]="1"," (DEPRECATED)","")</f>
        <v>sem descrição</v>
      </c>
    </row>
    <row r="3282" spans="5:11" x14ac:dyDescent="0.25">
      <c r="E3282" s="43"/>
      <c r="J3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2" s="41" t="str">
        <f>Table_products_proforma_view[[#This Row],[name_description]]&amp;IF(Table_products_proforma_view[[#This Row],[Column9]]="1"," (DEPRECATED)","")</f>
        <v>sem descrição</v>
      </c>
    </row>
    <row r="3283" spans="5:11" x14ac:dyDescent="0.25">
      <c r="E3283" s="43"/>
      <c r="J3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3" s="41" t="str">
        <f>Table_products_proforma_view[[#This Row],[name_description]]&amp;IF(Table_products_proforma_view[[#This Row],[Column9]]="1"," (DEPRECATED)","")</f>
        <v>sem descrição</v>
      </c>
    </row>
    <row r="3284" spans="5:11" x14ac:dyDescent="0.25">
      <c r="E3284" s="43"/>
      <c r="J3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4" s="41" t="str">
        <f>Table_products_proforma_view[[#This Row],[name_description]]&amp;IF(Table_products_proforma_view[[#This Row],[Column9]]="1"," (DEPRECATED)","")</f>
        <v>sem descrição</v>
      </c>
    </row>
    <row r="3285" spans="5:11" x14ac:dyDescent="0.25">
      <c r="E3285" s="43"/>
      <c r="J3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5" s="41" t="str">
        <f>Table_products_proforma_view[[#This Row],[name_description]]&amp;IF(Table_products_proforma_view[[#This Row],[Column9]]="1"," (DEPRECATED)","")</f>
        <v>sem descrição</v>
      </c>
    </row>
    <row r="3286" spans="5:11" x14ac:dyDescent="0.25">
      <c r="E3286" s="43"/>
      <c r="J3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6" s="41" t="str">
        <f>Table_products_proforma_view[[#This Row],[name_description]]&amp;IF(Table_products_proforma_view[[#This Row],[Column9]]="1"," (DEPRECATED)","")</f>
        <v>sem descrição</v>
      </c>
    </row>
    <row r="3287" spans="5:11" x14ac:dyDescent="0.25">
      <c r="E3287" s="43"/>
      <c r="J3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7" s="41" t="str">
        <f>Table_products_proforma_view[[#This Row],[name_description]]&amp;IF(Table_products_proforma_view[[#This Row],[Column9]]="1"," (DEPRECATED)","")</f>
        <v>sem descrição</v>
      </c>
    </row>
    <row r="3288" spans="5:11" x14ac:dyDescent="0.25">
      <c r="E3288" s="43"/>
      <c r="J3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8" s="41" t="str">
        <f>Table_products_proforma_view[[#This Row],[name_description]]&amp;IF(Table_products_proforma_view[[#This Row],[Column9]]="1"," (DEPRECATED)","")</f>
        <v>sem descrição</v>
      </c>
    </row>
    <row r="3289" spans="5:11" x14ac:dyDescent="0.25">
      <c r="E3289" s="43"/>
      <c r="J3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89" s="41" t="str">
        <f>Table_products_proforma_view[[#This Row],[name_description]]&amp;IF(Table_products_proforma_view[[#This Row],[Column9]]="1"," (DEPRECATED)","")</f>
        <v>sem descrição</v>
      </c>
    </row>
    <row r="3290" spans="5:11" x14ac:dyDescent="0.25">
      <c r="E3290" s="43"/>
      <c r="J3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0" s="41" t="str">
        <f>Table_products_proforma_view[[#This Row],[name_description]]&amp;IF(Table_products_proforma_view[[#This Row],[Column9]]="1"," (DEPRECATED)","")</f>
        <v>sem descrição</v>
      </c>
    </row>
    <row r="3291" spans="5:11" x14ac:dyDescent="0.25">
      <c r="E3291" s="43"/>
      <c r="J3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1" s="41" t="str">
        <f>Table_products_proforma_view[[#This Row],[name_description]]&amp;IF(Table_products_proforma_view[[#This Row],[Column9]]="1"," (DEPRECATED)","")</f>
        <v>sem descrição</v>
      </c>
    </row>
    <row r="3292" spans="5:11" x14ac:dyDescent="0.25">
      <c r="E3292" s="43"/>
      <c r="J3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2" s="41" t="str">
        <f>Table_products_proforma_view[[#This Row],[name_description]]&amp;IF(Table_products_proforma_view[[#This Row],[Column9]]="1"," (DEPRECATED)","")</f>
        <v>sem descrição</v>
      </c>
    </row>
    <row r="3293" spans="5:11" x14ac:dyDescent="0.25">
      <c r="E3293" s="43"/>
      <c r="J3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3" s="41" t="str">
        <f>Table_products_proforma_view[[#This Row],[name_description]]&amp;IF(Table_products_proforma_view[[#This Row],[Column9]]="1"," (DEPRECATED)","")</f>
        <v>sem descrição</v>
      </c>
    </row>
    <row r="3294" spans="5:11" x14ac:dyDescent="0.25">
      <c r="E3294" s="43"/>
      <c r="J3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4" s="41" t="str">
        <f>Table_products_proforma_view[[#This Row],[name_description]]&amp;IF(Table_products_proforma_view[[#This Row],[Column9]]="1"," (DEPRECATED)","")</f>
        <v>sem descrição</v>
      </c>
    </row>
    <row r="3295" spans="5:11" x14ac:dyDescent="0.25">
      <c r="E3295" s="43"/>
      <c r="J3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5" s="41" t="str">
        <f>Table_products_proforma_view[[#This Row],[name_description]]&amp;IF(Table_products_proforma_view[[#This Row],[Column9]]="1"," (DEPRECATED)","")</f>
        <v>sem descrição</v>
      </c>
    </row>
    <row r="3296" spans="5:11" x14ac:dyDescent="0.25">
      <c r="E3296" s="43"/>
      <c r="J3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6" s="41" t="str">
        <f>Table_products_proforma_view[[#This Row],[name_description]]&amp;IF(Table_products_proforma_view[[#This Row],[Column9]]="1"," (DEPRECATED)","")</f>
        <v>sem descrição</v>
      </c>
    </row>
    <row r="3297" spans="5:11" x14ac:dyDescent="0.25">
      <c r="E3297" s="43"/>
      <c r="J3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7" s="41" t="str">
        <f>Table_products_proforma_view[[#This Row],[name_description]]&amp;IF(Table_products_proforma_view[[#This Row],[Column9]]="1"," (DEPRECATED)","")</f>
        <v>sem descrição</v>
      </c>
    </row>
    <row r="3298" spans="5:11" x14ac:dyDescent="0.25">
      <c r="E3298" s="43"/>
      <c r="J3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8" s="41" t="str">
        <f>Table_products_proforma_view[[#This Row],[name_description]]&amp;IF(Table_products_proforma_view[[#This Row],[Column9]]="1"," (DEPRECATED)","")</f>
        <v>sem descrição</v>
      </c>
    </row>
    <row r="3299" spans="5:11" x14ac:dyDescent="0.25">
      <c r="E3299" s="43"/>
      <c r="J3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299" s="41" t="str">
        <f>Table_products_proforma_view[[#This Row],[name_description]]&amp;IF(Table_products_proforma_view[[#This Row],[Column9]]="1"," (DEPRECATED)","")</f>
        <v>sem descrição</v>
      </c>
    </row>
    <row r="3300" spans="5:11" x14ac:dyDescent="0.25">
      <c r="E3300" s="43"/>
      <c r="J3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0" s="41" t="str">
        <f>Table_products_proforma_view[[#This Row],[name_description]]&amp;IF(Table_products_proforma_view[[#This Row],[Column9]]="1"," (DEPRECATED)","")</f>
        <v>sem descrição</v>
      </c>
    </row>
    <row r="3301" spans="5:11" x14ac:dyDescent="0.25">
      <c r="E3301" s="43"/>
      <c r="J3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1" s="41" t="str">
        <f>Table_products_proforma_view[[#This Row],[name_description]]&amp;IF(Table_products_proforma_view[[#This Row],[Column9]]="1"," (DEPRECATED)","")</f>
        <v>sem descrição</v>
      </c>
    </row>
    <row r="3302" spans="5:11" x14ac:dyDescent="0.25">
      <c r="E3302" s="43"/>
      <c r="J3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2" s="41" t="str">
        <f>Table_products_proforma_view[[#This Row],[name_description]]&amp;IF(Table_products_proforma_view[[#This Row],[Column9]]="1"," (DEPRECATED)","")</f>
        <v>sem descrição</v>
      </c>
    </row>
    <row r="3303" spans="5:11" x14ac:dyDescent="0.25">
      <c r="E3303" s="43"/>
      <c r="J3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3" s="41" t="str">
        <f>Table_products_proforma_view[[#This Row],[name_description]]&amp;IF(Table_products_proforma_view[[#This Row],[Column9]]="1"," (DEPRECATED)","")</f>
        <v>sem descrição</v>
      </c>
    </row>
    <row r="3304" spans="5:11" x14ac:dyDescent="0.25">
      <c r="E3304" s="43"/>
      <c r="J3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4" s="41" t="str">
        <f>Table_products_proforma_view[[#This Row],[name_description]]&amp;IF(Table_products_proforma_view[[#This Row],[Column9]]="1"," (DEPRECATED)","")</f>
        <v>sem descrição</v>
      </c>
    </row>
    <row r="3305" spans="5:11" x14ac:dyDescent="0.25">
      <c r="E3305" s="43"/>
      <c r="J3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5" s="41" t="str">
        <f>Table_products_proforma_view[[#This Row],[name_description]]&amp;IF(Table_products_proforma_view[[#This Row],[Column9]]="1"," (DEPRECATED)","")</f>
        <v>sem descrição</v>
      </c>
    </row>
    <row r="3306" spans="5:11" x14ac:dyDescent="0.25">
      <c r="E3306" s="43"/>
      <c r="J3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6" s="41" t="str">
        <f>Table_products_proforma_view[[#This Row],[name_description]]&amp;IF(Table_products_proforma_view[[#This Row],[Column9]]="1"," (DEPRECATED)","")</f>
        <v>sem descrição</v>
      </c>
    </row>
    <row r="3307" spans="5:11" x14ac:dyDescent="0.25">
      <c r="E3307" s="43"/>
      <c r="J3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7" s="41" t="str">
        <f>Table_products_proforma_view[[#This Row],[name_description]]&amp;IF(Table_products_proforma_view[[#This Row],[Column9]]="1"," (DEPRECATED)","")</f>
        <v>sem descrição</v>
      </c>
    </row>
    <row r="3308" spans="5:11" x14ac:dyDescent="0.25">
      <c r="E3308" s="43"/>
      <c r="J3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8" s="41" t="str">
        <f>Table_products_proforma_view[[#This Row],[name_description]]&amp;IF(Table_products_proforma_view[[#This Row],[Column9]]="1"," (DEPRECATED)","")</f>
        <v>sem descrição</v>
      </c>
    </row>
    <row r="3309" spans="5:11" x14ac:dyDescent="0.25">
      <c r="E3309" s="43"/>
      <c r="J3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09" s="41" t="str">
        <f>Table_products_proforma_view[[#This Row],[name_description]]&amp;IF(Table_products_proforma_view[[#This Row],[Column9]]="1"," (DEPRECATED)","")</f>
        <v>sem descrição</v>
      </c>
    </row>
    <row r="3310" spans="5:11" x14ac:dyDescent="0.25">
      <c r="E3310" s="43"/>
      <c r="J3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0" s="41" t="str">
        <f>Table_products_proforma_view[[#This Row],[name_description]]&amp;IF(Table_products_proforma_view[[#This Row],[Column9]]="1"," (DEPRECATED)","")</f>
        <v>sem descrição</v>
      </c>
    </row>
    <row r="3311" spans="5:11" x14ac:dyDescent="0.25">
      <c r="E3311" s="43"/>
      <c r="J3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1" s="41" t="str">
        <f>Table_products_proforma_view[[#This Row],[name_description]]&amp;IF(Table_products_proforma_view[[#This Row],[Column9]]="1"," (DEPRECATED)","")</f>
        <v>sem descrição</v>
      </c>
    </row>
    <row r="3312" spans="5:11" x14ac:dyDescent="0.25">
      <c r="E3312" s="43"/>
      <c r="J3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2" s="41" t="str">
        <f>Table_products_proforma_view[[#This Row],[name_description]]&amp;IF(Table_products_proforma_view[[#This Row],[Column9]]="1"," (DEPRECATED)","")</f>
        <v>sem descrição</v>
      </c>
    </row>
    <row r="3313" spans="5:11" x14ac:dyDescent="0.25">
      <c r="E3313" s="43"/>
      <c r="J3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3" s="41" t="str">
        <f>Table_products_proforma_view[[#This Row],[name_description]]&amp;IF(Table_products_proforma_view[[#This Row],[Column9]]="1"," (DEPRECATED)","")</f>
        <v>sem descrição</v>
      </c>
    </row>
    <row r="3314" spans="5:11" x14ac:dyDescent="0.25">
      <c r="E3314" s="43"/>
      <c r="J3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4" s="41" t="str">
        <f>Table_products_proforma_view[[#This Row],[name_description]]&amp;IF(Table_products_proforma_view[[#This Row],[Column9]]="1"," (DEPRECATED)","")</f>
        <v>sem descrição</v>
      </c>
    </row>
    <row r="3315" spans="5:11" x14ac:dyDescent="0.25">
      <c r="E3315" s="43"/>
      <c r="J3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5" s="41" t="str">
        <f>Table_products_proforma_view[[#This Row],[name_description]]&amp;IF(Table_products_proforma_view[[#This Row],[Column9]]="1"," (DEPRECATED)","")</f>
        <v>sem descrição</v>
      </c>
    </row>
    <row r="3316" spans="5:11" x14ac:dyDescent="0.25">
      <c r="E3316" s="43"/>
      <c r="J3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6" s="41" t="str">
        <f>Table_products_proforma_view[[#This Row],[name_description]]&amp;IF(Table_products_proforma_view[[#This Row],[Column9]]="1"," (DEPRECATED)","")</f>
        <v>sem descrição</v>
      </c>
    </row>
    <row r="3317" spans="5:11" x14ac:dyDescent="0.25">
      <c r="E3317" s="43"/>
      <c r="J3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7" s="41" t="str">
        <f>Table_products_proforma_view[[#This Row],[name_description]]&amp;IF(Table_products_proforma_view[[#This Row],[Column9]]="1"," (DEPRECATED)","")</f>
        <v>sem descrição</v>
      </c>
    </row>
    <row r="3318" spans="5:11" x14ac:dyDescent="0.25">
      <c r="E3318" s="43"/>
      <c r="J3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8" s="41" t="str">
        <f>Table_products_proforma_view[[#This Row],[name_description]]&amp;IF(Table_products_proforma_view[[#This Row],[Column9]]="1"," (DEPRECATED)","")</f>
        <v>sem descrição</v>
      </c>
    </row>
    <row r="3319" spans="5:11" x14ac:dyDescent="0.25">
      <c r="E3319" s="43"/>
      <c r="J3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19" s="41" t="str">
        <f>Table_products_proforma_view[[#This Row],[name_description]]&amp;IF(Table_products_proforma_view[[#This Row],[Column9]]="1"," (DEPRECATED)","")</f>
        <v>sem descrição</v>
      </c>
    </row>
    <row r="3320" spans="5:11" x14ac:dyDescent="0.25">
      <c r="E3320" s="43"/>
      <c r="J3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0" s="41" t="str">
        <f>Table_products_proforma_view[[#This Row],[name_description]]&amp;IF(Table_products_proforma_view[[#This Row],[Column9]]="1"," (DEPRECATED)","")</f>
        <v>sem descrição</v>
      </c>
    </row>
    <row r="3321" spans="5:11" x14ac:dyDescent="0.25">
      <c r="E3321" s="43"/>
      <c r="J3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1" s="41" t="str">
        <f>Table_products_proforma_view[[#This Row],[name_description]]&amp;IF(Table_products_proforma_view[[#This Row],[Column9]]="1"," (DEPRECATED)","")</f>
        <v>sem descrição</v>
      </c>
    </row>
    <row r="3322" spans="5:11" x14ac:dyDescent="0.25">
      <c r="E3322" s="43"/>
      <c r="J3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2" s="41" t="str">
        <f>Table_products_proforma_view[[#This Row],[name_description]]&amp;IF(Table_products_proforma_view[[#This Row],[Column9]]="1"," (DEPRECATED)","")</f>
        <v>sem descrição</v>
      </c>
    </row>
    <row r="3323" spans="5:11" x14ac:dyDescent="0.25">
      <c r="E3323" s="43"/>
      <c r="J3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3" s="41" t="str">
        <f>Table_products_proforma_view[[#This Row],[name_description]]&amp;IF(Table_products_proforma_view[[#This Row],[Column9]]="1"," (DEPRECATED)","")</f>
        <v>sem descrição</v>
      </c>
    </row>
    <row r="3324" spans="5:11" x14ac:dyDescent="0.25">
      <c r="E3324" s="43"/>
      <c r="J3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4" s="41" t="str">
        <f>Table_products_proforma_view[[#This Row],[name_description]]&amp;IF(Table_products_proforma_view[[#This Row],[Column9]]="1"," (DEPRECATED)","")</f>
        <v>sem descrição</v>
      </c>
    </row>
    <row r="3325" spans="5:11" x14ac:dyDescent="0.25">
      <c r="E3325" s="43"/>
      <c r="J3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5" s="41" t="str">
        <f>Table_products_proforma_view[[#This Row],[name_description]]&amp;IF(Table_products_proforma_view[[#This Row],[Column9]]="1"," (DEPRECATED)","")</f>
        <v>sem descrição</v>
      </c>
    </row>
    <row r="3326" spans="5:11" x14ac:dyDescent="0.25">
      <c r="E3326" s="43"/>
      <c r="J3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6" s="41" t="str">
        <f>Table_products_proforma_view[[#This Row],[name_description]]&amp;IF(Table_products_proforma_view[[#This Row],[Column9]]="1"," (DEPRECATED)","")</f>
        <v>sem descrição</v>
      </c>
    </row>
    <row r="3327" spans="5:11" x14ac:dyDescent="0.25">
      <c r="E3327" s="43"/>
      <c r="J3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7" s="41" t="str">
        <f>Table_products_proforma_view[[#This Row],[name_description]]&amp;IF(Table_products_proforma_view[[#This Row],[Column9]]="1"," (DEPRECATED)","")</f>
        <v>sem descrição</v>
      </c>
    </row>
    <row r="3328" spans="5:11" x14ac:dyDescent="0.25">
      <c r="E3328" s="43"/>
      <c r="J3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8" s="41" t="str">
        <f>Table_products_proforma_view[[#This Row],[name_description]]&amp;IF(Table_products_proforma_view[[#This Row],[Column9]]="1"," (DEPRECATED)","")</f>
        <v>sem descrição</v>
      </c>
    </row>
    <row r="3329" spans="5:11" x14ac:dyDescent="0.25">
      <c r="E3329" s="43"/>
      <c r="J3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29" s="41" t="str">
        <f>Table_products_proforma_view[[#This Row],[name_description]]&amp;IF(Table_products_proforma_view[[#This Row],[Column9]]="1"," (DEPRECATED)","")</f>
        <v>sem descrição</v>
      </c>
    </row>
    <row r="3330" spans="5:11" x14ac:dyDescent="0.25">
      <c r="E3330" s="43"/>
      <c r="J3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0" s="41" t="str">
        <f>Table_products_proforma_view[[#This Row],[name_description]]&amp;IF(Table_products_proforma_view[[#This Row],[Column9]]="1"," (DEPRECATED)","")</f>
        <v>sem descrição</v>
      </c>
    </row>
    <row r="3331" spans="5:11" x14ac:dyDescent="0.25">
      <c r="E3331" s="43"/>
      <c r="J3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1" s="41" t="str">
        <f>Table_products_proforma_view[[#This Row],[name_description]]&amp;IF(Table_products_proforma_view[[#This Row],[Column9]]="1"," (DEPRECATED)","")</f>
        <v>sem descrição</v>
      </c>
    </row>
    <row r="3332" spans="5:11" x14ac:dyDescent="0.25">
      <c r="E3332" s="43"/>
      <c r="J3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2" s="41" t="str">
        <f>Table_products_proforma_view[[#This Row],[name_description]]&amp;IF(Table_products_proforma_view[[#This Row],[Column9]]="1"," (DEPRECATED)","")</f>
        <v>sem descrição</v>
      </c>
    </row>
    <row r="3333" spans="5:11" x14ac:dyDescent="0.25">
      <c r="E3333" s="43"/>
      <c r="J3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3" s="41" t="str">
        <f>Table_products_proforma_view[[#This Row],[name_description]]&amp;IF(Table_products_proforma_view[[#This Row],[Column9]]="1"," (DEPRECATED)","")</f>
        <v>sem descrição</v>
      </c>
    </row>
    <row r="3334" spans="5:11" x14ac:dyDescent="0.25">
      <c r="E3334" s="43"/>
      <c r="J3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4" s="41" t="str">
        <f>Table_products_proforma_view[[#This Row],[name_description]]&amp;IF(Table_products_proforma_view[[#This Row],[Column9]]="1"," (DEPRECATED)","")</f>
        <v>sem descrição</v>
      </c>
    </row>
    <row r="3335" spans="5:11" x14ac:dyDescent="0.25">
      <c r="E3335" s="43"/>
      <c r="J3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5" s="41" t="str">
        <f>Table_products_proforma_view[[#This Row],[name_description]]&amp;IF(Table_products_proforma_view[[#This Row],[Column9]]="1"," (DEPRECATED)","")</f>
        <v>sem descrição</v>
      </c>
    </row>
    <row r="3336" spans="5:11" x14ac:dyDescent="0.25">
      <c r="E3336" s="43"/>
      <c r="J3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6" s="41" t="str">
        <f>Table_products_proforma_view[[#This Row],[name_description]]&amp;IF(Table_products_proforma_view[[#This Row],[Column9]]="1"," (DEPRECATED)","")</f>
        <v>sem descrição</v>
      </c>
    </row>
    <row r="3337" spans="5:11" x14ac:dyDescent="0.25">
      <c r="E3337" s="43"/>
      <c r="J3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7" s="41" t="str">
        <f>Table_products_proforma_view[[#This Row],[name_description]]&amp;IF(Table_products_proforma_view[[#This Row],[Column9]]="1"," (DEPRECATED)","")</f>
        <v>sem descrição</v>
      </c>
    </row>
    <row r="3338" spans="5:11" x14ac:dyDescent="0.25">
      <c r="E3338" s="43"/>
      <c r="J3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8" s="41" t="str">
        <f>Table_products_proforma_view[[#This Row],[name_description]]&amp;IF(Table_products_proforma_view[[#This Row],[Column9]]="1"," (DEPRECATED)","")</f>
        <v>sem descrição</v>
      </c>
    </row>
    <row r="3339" spans="5:11" x14ac:dyDescent="0.25">
      <c r="E3339" s="43"/>
      <c r="J3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39" s="41" t="str">
        <f>Table_products_proforma_view[[#This Row],[name_description]]&amp;IF(Table_products_proforma_view[[#This Row],[Column9]]="1"," (DEPRECATED)","")</f>
        <v>sem descrição</v>
      </c>
    </row>
    <row r="3340" spans="5:11" x14ac:dyDescent="0.25">
      <c r="E3340" s="43"/>
      <c r="J3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0" s="41" t="str">
        <f>Table_products_proforma_view[[#This Row],[name_description]]&amp;IF(Table_products_proforma_view[[#This Row],[Column9]]="1"," (DEPRECATED)","")</f>
        <v>sem descrição</v>
      </c>
    </row>
    <row r="3341" spans="5:11" x14ac:dyDescent="0.25">
      <c r="E3341" s="43"/>
      <c r="J3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1" s="41" t="str">
        <f>Table_products_proforma_view[[#This Row],[name_description]]&amp;IF(Table_products_proforma_view[[#This Row],[Column9]]="1"," (DEPRECATED)","")</f>
        <v>sem descrição</v>
      </c>
    </row>
    <row r="3342" spans="5:11" x14ac:dyDescent="0.25">
      <c r="E3342" s="43"/>
      <c r="J3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2" s="41" t="str">
        <f>Table_products_proforma_view[[#This Row],[name_description]]&amp;IF(Table_products_proforma_view[[#This Row],[Column9]]="1"," (DEPRECATED)","")</f>
        <v>sem descrição</v>
      </c>
    </row>
    <row r="3343" spans="5:11" x14ac:dyDescent="0.25">
      <c r="E3343" s="43"/>
      <c r="J3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3" s="41" t="str">
        <f>Table_products_proforma_view[[#This Row],[name_description]]&amp;IF(Table_products_proforma_view[[#This Row],[Column9]]="1"," (DEPRECATED)","")</f>
        <v>sem descrição</v>
      </c>
    </row>
    <row r="3344" spans="5:11" x14ac:dyDescent="0.25">
      <c r="E3344" s="43"/>
      <c r="J3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4" s="41" t="str">
        <f>Table_products_proforma_view[[#This Row],[name_description]]&amp;IF(Table_products_proforma_view[[#This Row],[Column9]]="1"," (DEPRECATED)","")</f>
        <v>sem descrição</v>
      </c>
    </row>
    <row r="3345" spans="5:11" x14ac:dyDescent="0.25">
      <c r="E3345" s="43"/>
      <c r="J3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5" s="41" t="str">
        <f>Table_products_proforma_view[[#This Row],[name_description]]&amp;IF(Table_products_proforma_view[[#This Row],[Column9]]="1"," (DEPRECATED)","")</f>
        <v>sem descrição</v>
      </c>
    </row>
    <row r="3346" spans="5:11" x14ac:dyDescent="0.25">
      <c r="E3346" s="43"/>
      <c r="J3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6" s="41" t="str">
        <f>Table_products_proforma_view[[#This Row],[name_description]]&amp;IF(Table_products_proforma_view[[#This Row],[Column9]]="1"," (DEPRECATED)","")</f>
        <v>sem descrição</v>
      </c>
    </row>
    <row r="3347" spans="5:11" x14ac:dyDescent="0.25">
      <c r="E3347" s="43"/>
      <c r="J3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7" s="41" t="str">
        <f>Table_products_proforma_view[[#This Row],[name_description]]&amp;IF(Table_products_proforma_view[[#This Row],[Column9]]="1"," (DEPRECATED)","")</f>
        <v>sem descrição</v>
      </c>
    </row>
    <row r="3348" spans="5:11" x14ac:dyDescent="0.25">
      <c r="E3348" s="43"/>
      <c r="J3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8" s="41" t="str">
        <f>Table_products_proforma_view[[#This Row],[name_description]]&amp;IF(Table_products_proforma_view[[#This Row],[Column9]]="1"," (DEPRECATED)","")</f>
        <v>sem descrição</v>
      </c>
    </row>
    <row r="3349" spans="5:11" x14ac:dyDescent="0.25">
      <c r="E3349" s="43"/>
      <c r="J3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49" s="41" t="str">
        <f>Table_products_proforma_view[[#This Row],[name_description]]&amp;IF(Table_products_proforma_view[[#This Row],[Column9]]="1"," (DEPRECATED)","")</f>
        <v>sem descrição</v>
      </c>
    </row>
    <row r="3350" spans="5:11" x14ac:dyDescent="0.25">
      <c r="E3350" s="43"/>
      <c r="J3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0" s="41" t="str">
        <f>Table_products_proforma_view[[#This Row],[name_description]]&amp;IF(Table_products_proforma_view[[#This Row],[Column9]]="1"," (DEPRECATED)","")</f>
        <v>sem descrição</v>
      </c>
    </row>
    <row r="3351" spans="5:11" x14ac:dyDescent="0.25">
      <c r="E3351" s="43"/>
      <c r="J3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1" s="41" t="str">
        <f>Table_products_proforma_view[[#This Row],[name_description]]&amp;IF(Table_products_proforma_view[[#This Row],[Column9]]="1"," (DEPRECATED)","")</f>
        <v>sem descrição</v>
      </c>
    </row>
    <row r="3352" spans="5:11" x14ac:dyDescent="0.25">
      <c r="E3352" s="43"/>
      <c r="J3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2" s="41" t="str">
        <f>Table_products_proforma_view[[#This Row],[name_description]]&amp;IF(Table_products_proforma_view[[#This Row],[Column9]]="1"," (DEPRECATED)","")</f>
        <v>sem descrição</v>
      </c>
    </row>
    <row r="3353" spans="5:11" x14ac:dyDescent="0.25">
      <c r="E3353" s="43"/>
      <c r="J3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3" s="41" t="str">
        <f>Table_products_proforma_view[[#This Row],[name_description]]&amp;IF(Table_products_proforma_view[[#This Row],[Column9]]="1"," (DEPRECATED)","")</f>
        <v>sem descrição</v>
      </c>
    </row>
    <row r="3354" spans="5:11" x14ac:dyDescent="0.25">
      <c r="E3354" s="43"/>
      <c r="J3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4" s="41" t="str">
        <f>Table_products_proforma_view[[#This Row],[name_description]]&amp;IF(Table_products_proforma_view[[#This Row],[Column9]]="1"," (DEPRECATED)","")</f>
        <v>sem descrição</v>
      </c>
    </row>
    <row r="3355" spans="5:11" x14ac:dyDescent="0.25">
      <c r="E3355" s="43"/>
      <c r="J3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5" s="41" t="str">
        <f>Table_products_proforma_view[[#This Row],[name_description]]&amp;IF(Table_products_proforma_view[[#This Row],[Column9]]="1"," (DEPRECATED)","")</f>
        <v>sem descrição</v>
      </c>
    </row>
    <row r="3356" spans="5:11" x14ac:dyDescent="0.25">
      <c r="E3356" s="43"/>
      <c r="J3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6" s="41" t="str">
        <f>Table_products_proforma_view[[#This Row],[name_description]]&amp;IF(Table_products_proforma_view[[#This Row],[Column9]]="1"," (DEPRECATED)","")</f>
        <v>sem descrição</v>
      </c>
    </row>
    <row r="3357" spans="5:11" x14ac:dyDescent="0.25">
      <c r="E3357" s="43"/>
      <c r="J3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7" s="41" t="str">
        <f>Table_products_proforma_view[[#This Row],[name_description]]&amp;IF(Table_products_proforma_view[[#This Row],[Column9]]="1"," (DEPRECATED)","")</f>
        <v>sem descrição</v>
      </c>
    </row>
    <row r="3358" spans="5:11" x14ac:dyDescent="0.25">
      <c r="E3358" s="43"/>
      <c r="J3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8" s="41" t="str">
        <f>Table_products_proforma_view[[#This Row],[name_description]]&amp;IF(Table_products_proforma_view[[#This Row],[Column9]]="1"," (DEPRECATED)","")</f>
        <v>sem descrição</v>
      </c>
    </row>
    <row r="3359" spans="5:11" x14ac:dyDescent="0.25">
      <c r="E3359" s="43"/>
      <c r="J3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59" s="41" t="str">
        <f>Table_products_proforma_view[[#This Row],[name_description]]&amp;IF(Table_products_proforma_view[[#This Row],[Column9]]="1"," (DEPRECATED)","")</f>
        <v>sem descrição</v>
      </c>
    </row>
    <row r="3360" spans="5:11" x14ac:dyDescent="0.25">
      <c r="E3360" s="43"/>
      <c r="J3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0" s="41" t="str">
        <f>Table_products_proforma_view[[#This Row],[name_description]]&amp;IF(Table_products_proforma_view[[#This Row],[Column9]]="1"," (DEPRECATED)","")</f>
        <v>sem descrição</v>
      </c>
    </row>
    <row r="3361" spans="5:11" x14ac:dyDescent="0.25">
      <c r="E3361" s="43"/>
      <c r="J3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1" s="41" t="str">
        <f>Table_products_proforma_view[[#This Row],[name_description]]&amp;IF(Table_products_proforma_view[[#This Row],[Column9]]="1"," (DEPRECATED)","")</f>
        <v>sem descrição</v>
      </c>
    </row>
    <row r="3362" spans="5:11" x14ac:dyDescent="0.25">
      <c r="E3362" s="43"/>
      <c r="J3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2" s="41" t="str">
        <f>Table_products_proforma_view[[#This Row],[name_description]]&amp;IF(Table_products_proforma_view[[#This Row],[Column9]]="1"," (DEPRECATED)","")</f>
        <v>sem descrição</v>
      </c>
    </row>
    <row r="3363" spans="5:11" x14ac:dyDescent="0.25">
      <c r="E3363" s="43"/>
      <c r="J3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3" s="41" t="str">
        <f>Table_products_proforma_view[[#This Row],[name_description]]&amp;IF(Table_products_proforma_view[[#This Row],[Column9]]="1"," (DEPRECATED)","")</f>
        <v>sem descrição</v>
      </c>
    </row>
    <row r="3364" spans="5:11" x14ac:dyDescent="0.25">
      <c r="E3364" s="43"/>
      <c r="J3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4" s="41" t="str">
        <f>Table_products_proforma_view[[#This Row],[name_description]]&amp;IF(Table_products_proforma_view[[#This Row],[Column9]]="1"," (DEPRECATED)","")</f>
        <v>sem descrição</v>
      </c>
    </row>
    <row r="3365" spans="5:11" x14ac:dyDescent="0.25">
      <c r="E3365" s="43"/>
      <c r="J3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5" s="41" t="str">
        <f>Table_products_proforma_view[[#This Row],[name_description]]&amp;IF(Table_products_proforma_view[[#This Row],[Column9]]="1"," (DEPRECATED)","")</f>
        <v>sem descrição</v>
      </c>
    </row>
    <row r="3366" spans="5:11" x14ac:dyDescent="0.25">
      <c r="E3366" s="43"/>
      <c r="J3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6" s="41" t="str">
        <f>Table_products_proforma_view[[#This Row],[name_description]]&amp;IF(Table_products_proforma_view[[#This Row],[Column9]]="1"," (DEPRECATED)","")</f>
        <v>sem descrição</v>
      </c>
    </row>
    <row r="3367" spans="5:11" x14ac:dyDescent="0.25">
      <c r="E3367" s="43"/>
      <c r="J3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7" s="41" t="str">
        <f>Table_products_proforma_view[[#This Row],[name_description]]&amp;IF(Table_products_proforma_view[[#This Row],[Column9]]="1"," (DEPRECATED)","")</f>
        <v>sem descrição</v>
      </c>
    </row>
    <row r="3368" spans="5:11" x14ac:dyDescent="0.25">
      <c r="E3368" s="43"/>
      <c r="J3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8" s="41" t="str">
        <f>Table_products_proforma_view[[#This Row],[name_description]]&amp;IF(Table_products_proforma_view[[#This Row],[Column9]]="1"," (DEPRECATED)","")</f>
        <v>sem descrição</v>
      </c>
    </row>
    <row r="3369" spans="5:11" x14ac:dyDescent="0.25">
      <c r="E3369" s="43"/>
      <c r="J3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69" s="41" t="str">
        <f>Table_products_proforma_view[[#This Row],[name_description]]&amp;IF(Table_products_proforma_view[[#This Row],[Column9]]="1"," (DEPRECATED)","")</f>
        <v>sem descrição</v>
      </c>
    </row>
    <row r="3370" spans="5:11" x14ac:dyDescent="0.25">
      <c r="E3370" s="43"/>
      <c r="J3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0" s="41" t="str">
        <f>Table_products_proforma_view[[#This Row],[name_description]]&amp;IF(Table_products_proforma_view[[#This Row],[Column9]]="1"," (DEPRECATED)","")</f>
        <v>sem descrição</v>
      </c>
    </row>
    <row r="3371" spans="5:11" x14ac:dyDescent="0.25">
      <c r="E3371" s="43"/>
      <c r="J3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1" s="41" t="str">
        <f>Table_products_proforma_view[[#This Row],[name_description]]&amp;IF(Table_products_proforma_view[[#This Row],[Column9]]="1"," (DEPRECATED)","")</f>
        <v>sem descrição</v>
      </c>
    </row>
    <row r="3372" spans="5:11" x14ac:dyDescent="0.25">
      <c r="E3372" s="43"/>
      <c r="J3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2" s="41" t="str">
        <f>Table_products_proforma_view[[#This Row],[name_description]]&amp;IF(Table_products_proforma_view[[#This Row],[Column9]]="1"," (DEPRECATED)","")</f>
        <v>sem descrição</v>
      </c>
    </row>
    <row r="3373" spans="5:11" x14ac:dyDescent="0.25">
      <c r="E3373" s="43"/>
      <c r="J3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3" s="41" t="str">
        <f>Table_products_proforma_view[[#This Row],[name_description]]&amp;IF(Table_products_proforma_view[[#This Row],[Column9]]="1"," (DEPRECATED)","")</f>
        <v>sem descrição</v>
      </c>
    </row>
    <row r="3374" spans="5:11" x14ac:dyDescent="0.25">
      <c r="E3374" s="43"/>
      <c r="J3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4" s="41" t="str">
        <f>Table_products_proforma_view[[#This Row],[name_description]]&amp;IF(Table_products_proforma_view[[#This Row],[Column9]]="1"," (DEPRECATED)","")</f>
        <v>sem descrição</v>
      </c>
    </row>
    <row r="3375" spans="5:11" x14ac:dyDescent="0.25">
      <c r="E3375" s="43"/>
      <c r="J3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5" s="41" t="str">
        <f>Table_products_proforma_view[[#This Row],[name_description]]&amp;IF(Table_products_proforma_view[[#This Row],[Column9]]="1"," (DEPRECATED)","")</f>
        <v>sem descrição</v>
      </c>
    </row>
    <row r="3376" spans="5:11" x14ac:dyDescent="0.25">
      <c r="E3376" s="43"/>
      <c r="J3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6" s="41" t="str">
        <f>Table_products_proforma_view[[#This Row],[name_description]]&amp;IF(Table_products_proforma_view[[#This Row],[Column9]]="1"," (DEPRECATED)","")</f>
        <v>sem descrição</v>
      </c>
    </row>
    <row r="3377" spans="5:11" x14ac:dyDescent="0.25">
      <c r="E3377" s="43"/>
      <c r="J3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7" s="41" t="str">
        <f>Table_products_proforma_view[[#This Row],[name_description]]&amp;IF(Table_products_proforma_view[[#This Row],[Column9]]="1"," (DEPRECATED)","")</f>
        <v>sem descrição</v>
      </c>
    </row>
    <row r="3378" spans="5:11" x14ac:dyDescent="0.25">
      <c r="E3378" s="43"/>
      <c r="J3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8" s="41" t="str">
        <f>Table_products_proforma_view[[#This Row],[name_description]]&amp;IF(Table_products_proforma_view[[#This Row],[Column9]]="1"," (DEPRECATED)","")</f>
        <v>sem descrição</v>
      </c>
    </row>
    <row r="3379" spans="5:11" x14ac:dyDescent="0.25">
      <c r="E3379" s="43"/>
      <c r="J3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79" s="41" t="str">
        <f>Table_products_proforma_view[[#This Row],[name_description]]&amp;IF(Table_products_proforma_view[[#This Row],[Column9]]="1"," (DEPRECATED)","")</f>
        <v>sem descrição</v>
      </c>
    </row>
    <row r="3380" spans="5:11" x14ac:dyDescent="0.25">
      <c r="E3380" s="43"/>
      <c r="J3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0" s="41" t="str">
        <f>Table_products_proforma_view[[#This Row],[name_description]]&amp;IF(Table_products_proforma_view[[#This Row],[Column9]]="1"," (DEPRECATED)","")</f>
        <v>sem descrição</v>
      </c>
    </row>
    <row r="3381" spans="5:11" x14ac:dyDescent="0.25">
      <c r="E3381" s="43"/>
      <c r="J3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1" s="41" t="str">
        <f>Table_products_proforma_view[[#This Row],[name_description]]&amp;IF(Table_products_proforma_view[[#This Row],[Column9]]="1"," (DEPRECATED)","")</f>
        <v>sem descrição</v>
      </c>
    </row>
    <row r="3382" spans="5:11" x14ac:dyDescent="0.25">
      <c r="E3382" s="43"/>
      <c r="J3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2" s="41" t="str">
        <f>Table_products_proforma_view[[#This Row],[name_description]]&amp;IF(Table_products_proforma_view[[#This Row],[Column9]]="1"," (DEPRECATED)","")</f>
        <v>sem descrição</v>
      </c>
    </row>
    <row r="3383" spans="5:11" x14ac:dyDescent="0.25">
      <c r="E3383" s="43"/>
      <c r="J3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3" s="41" t="str">
        <f>Table_products_proforma_view[[#This Row],[name_description]]&amp;IF(Table_products_proforma_view[[#This Row],[Column9]]="1"," (DEPRECATED)","")</f>
        <v>sem descrição</v>
      </c>
    </row>
    <row r="3384" spans="5:11" x14ac:dyDescent="0.25">
      <c r="E3384" s="43"/>
      <c r="J3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4" s="41" t="str">
        <f>Table_products_proforma_view[[#This Row],[name_description]]&amp;IF(Table_products_proforma_view[[#This Row],[Column9]]="1"," (DEPRECATED)","")</f>
        <v>sem descrição</v>
      </c>
    </row>
    <row r="3385" spans="5:11" x14ac:dyDescent="0.25">
      <c r="E3385" s="43"/>
      <c r="J3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5" s="41" t="str">
        <f>Table_products_proforma_view[[#This Row],[name_description]]&amp;IF(Table_products_proforma_view[[#This Row],[Column9]]="1"," (DEPRECATED)","")</f>
        <v>sem descrição</v>
      </c>
    </row>
    <row r="3386" spans="5:11" x14ac:dyDescent="0.25">
      <c r="E3386" s="43"/>
      <c r="J3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6" s="41" t="str">
        <f>Table_products_proforma_view[[#This Row],[name_description]]&amp;IF(Table_products_proforma_view[[#This Row],[Column9]]="1"," (DEPRECATED)","")</f>
        <v>sem descrição</v>
      </c>
    </row>
    <row r="3387" spans="5:11" x14ac:dyDescent="0.25">
      <c r="E3387" s="43"/>
      <c r="J3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7" s="41" t="str">
        <f>Table_products_proforma_view[[#This Row],[name_description]]&amp;IF(Table_products_proforma_view[[#This Row],[Column9]]="1"," (DEPRECATED)","")</f>
        <v>sem descrição</v>
      </c>
    </row>
    <row r="3388" spans="5:11" x14ac:dyDescent="0.25">
      <c r="E3388" s="43"/>
      <c r="J3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8" s="41" t="str">
        <f>Table_products_proforma_view[[#This Row],[name_description]]&amp;IF(Table_products_proforma_view[[#This Row],[Column9]]="1"," (DEPRECATED)","")</f>
        <v>sem descrição</v>
      </c>
    </row>
    <row r="3389" spans="5:11" x14ac:dyDescent="0.25">
      <c r="E3389" s="43"/>
      <c r="J3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89" s="41" t="str">
        <f>Table_products_proforma_view[[#This Row],[name_description]]&amp;IF(Table_products_proforma_view[[#This Row],[Column9]]="1"," (DEPRECATED)","")</f>
        <v>sem descrição</v>
      </c>
    </row>
    <row r="3390" spans="5:11" x14ac:dyDescent="0.25">
      <c r="E3390" s="43"/>
      <c r="J3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0" s="41" t="str">
        <f>Table_products_proforma_view[[#This Row],[name_description]]&amp;IF(Table_products_proforma_view[[#This Row],[Column9]]="1"," (DEPRECATED)","")</f>
        <v>sem descrição</v>
      </c>
    </row>
    <row r="3391" spans="5:11" x14ac:dyDescent="0.25">
      <c r="E3391" s="43"/>
      <c r="J3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1" s="41" t="str">
        <f>Table_products_proforma_view[[#This Row],[name_description]]&amp;IF(Table_products_proforma_view[[#This Row],[Column9]]="1"," (DEPRECATED)","")</f>
        <v>sem descrição</v>
      </c>
    </row>
    <row r="3392" spans="5:11" x14ac:dyDescent="0.25">
      <c r="E3392" s="43"/>
      <c r="J3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2" s="41" t="str">
        <f>Table_products_proforma_view[[#This Row],[name_description]]&amp;IF(Table_products_proforma_view[[#This Row],[Column9]]="1"," (DEPRECATED)","")</f>
        <v>sem descrição</v>
      </c>
    </row>
    <row r="3393" spans="5:11" x14ac:dyDescent="0.25">
      <c r="E3393" s="43"/>
      <c r="J3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3" s="41" t="str">
        <f>Table_products_proforma_view[[#This Row],[name_description]]&amp;IF(Table_products_proforma_view[[#This Row],[Column9]]="1"," (DEPRECATED)","")</f>
        <v>sem descrição</v>
      </c>
    </row>
    <row r="3394" spans="5:11" x14ac:dyDescent="0.25">
      <c r="E3394" s="43"/>
      <c r="J3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4" s="41" t="str">
        <f>Table_products_proforma_view[[#This Row],[name_description]]&amp;IF(Table_products_proforma_view[[#This Row],[Column9]]="1"," (DEPRECATED)","")</f>
        <v>sem descrição</v>
      </c>
    </row>
    <row r="3395" spans="5:11" x14ac:dyDescent="0.25">
      <c r="E3395" s="43"/>
      <c r="J3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5" s="41" t="str">
        <f>Table_products_proforma_view[[#This Row],[name_description]]&amp;IF(Table_products_proforma_view[[#This Row],[Column9]]="1"," (DEPRECATED)","")</f>
        <v>sem descrição</v>
      </c>
    </row>
    <row r="3396" spans="5:11" x14ac:dyDescent="0.25">
      <c r="E3396" s="43"/>
      <c r="J3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6" s="41" t="str">
        <f>Table_products_proforma_view[[#This Row],[name_description]]&amp;IF(Table_products_proforma_view[[#This Row],[Column9]]="1"," (DEPRECATED)","")</f>
        <v>sem descrição</v>
      </c>
    </row>
    <row r="3397" spans="5:11" x14ac:dyDescent="0.25">
      <c r="E3397" s="43"/>
      <c r="J3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7" s="41" t="str">
        <f>Table_products_proforma_view[[#This Row],[name_description]]&amp;IF(Table_products_proforma_view[[#This Row],[Column9]]="1"," (DEPRECATED)","")</f>
        <v>sem descrição</v>
      </c>
    </row>
    <row r="3398" spans="5:11" x14ac:dyDescent="0.25">
      <c r="E3398" s="43"/>
      <c r="J3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8" s="41" t="str">
        <f>Table_products_proforma_view[[#This Row],[name_description]]&amp;IF(Table_products_proforma_view[[#This Row],[Column9]]="1"," (DEPRECATED)","")</f>
        <v>sem descrição</v>
      </c>
    </row>
    <row r="3399" spans="5:11" x14ac:dyDescent="0.25">
      <c r="E3399" s="43"/>
      <c r="J3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399" s="41" t="str">
        <f>Table_products_proforma_view[[#This Row],[name_description]]&amp;IF(Table_products_proforma_view[[#This Row],[Column9]]="1"," (DEPRECATED)","")</f>
        <v>sem descrição</v>
      </c>
    </row>
    <row r="3400" spans="5:11" x14ac:dyDescent="0.25">
      <c r="E3400" s="43"/>
      <c r="J3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0" s="41" t="str">
        <f>Table_products_proforma_view[[#This Row],[name_description]]&amp;IF(Table_products_proforma_view[[#This Row],[Column9]]="1"," (DEPRECATED)","")</f>
        <v>sem descrição</v>
      </c>
    </row>
    <row r="3401" spans="5:11" x14ac:dyDescent="0.25">
      <c r="E3401" s="43"/>
      <c r="J3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1" s="41" t="str">
        <f>Table_products_proforma_view[[#This Row],[name_description]]&amp;IF(Table_products_proforma_view[[#This Row],[Column9]]="1"," (DEPRECATED)","")</f>
        <v>sem descrição</v>
      </c>
    </row>
    <row r="3402" spans="5:11" x14ac:dyDescent="0.25">
      <c r="E3402" s="43"/>
      <c r="J3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2" s="41" t="str">
        <f>Table_products_proforma_view[[#This Row],[name_description]]&amp;IF(Table_products_proforma_view[[#This Row],[Column9]]="1"," (DEPRECATED)","")</f>
        <v>sem descrição</v>
      </c>
    </row>
    <row r="3403" spans="5:11" x14ac:dyDescent="0.25">
      <c r="E3403" s="43"/>
      <c r="J3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3" s="41" t="str">
        <f>Table_products_proforma_view[[#This Row],[name_description]]&amp;IF(Table_products_proforma_view[[#This Row],[Column9]]="1"," (DEPRECATED)","")</f>
        <v>sem descrição</v>
      </c>
    </row>
    <row r="3404" spans="5:11" x14ac:dyDescent="0.25">
      <c r="E3404" s="43"/>
      <c r="J3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4" s="41" t="str">
        <f>Table_products_proforma_view[[#This Row],[name_description]]&amp;IF(Table_products_proforma_view[[#This Row],[Column9]]="1"," (DEPRECATED)","")</f>
        <v>sem descrição</v>
      </c>
    </row>
    <row r="3405" spans="5:11" x14ac:dyDescent="0.25">
      <c r="E3405" s="43"/>
      <c r="J3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5" s="41" t="str">
        <f>Table_products_proforma_view[[#This Row],[name_description]]&amp;IF(Table_products_proforma_view[[#This Row],[Column9]]="1"," (DEPRECATED)","")</f>
        <v>sem descrição</v>
      </c>
    </row>
    <row r="3406" spans="5:11" x14ac:dyDescent="0.25">
      <c r="E3406" s="43"/>
      <c r="J3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6" s="41" t="str">
        <f>Table_products_proforma_view[[#This Row],[name_description]]&amp;IF(Table_products_proforma_view[[#This Row],[Column9]]="1"," (DEPRECATED)","")</f>
        <v>sem descrição</v>
      </c>
    </row>
    <row r="3407" spans="5:11" x14ac:dyDescent="0.25">
      <c r="E3407" s="43"/>
      <c r="J3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7" s="41" t="str">
        <f>Table_products_proforma_view[[#This Row],[name_description]]&amp;IF(Table_products_proforma_view[[#This Row],[Column9]]="1"," (DEPRECATED)","")</f>
        <v>sem descrição</v>
      </c>
    </row>
    <row r="3408" spans="5:11" x14ac:dyDescent="0.25">
      <c r="E3408" s="43"/>
      <c r="J3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8" s="41" t="str">
        <f>Table_products_proforma_view[[#This Row],[name_description]]&amp;IF(Table_products_proforma_view[[#This Row],[Column9]]="1"," (DEPRECATED)","")</f>
        <v>sem descrição</v>
      </c>
    </row>
    <row r="3409" spans="5:11" x14ac:dyDescent="0.25">
      <c r="E3409" s="43"/>
      <c r="J3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09" s="41" t="str">
        <f>Table_products_proforma_view[[#This Row],[name_description]]&amp;IF(Table_products_proforma_view[[#This Row],[Column9]]="1"," (DEPRECATED)","")</f>
        <v>sem descrição</v>
      </c>
    </row>
    <row r="3410" spans="5:11" x14ac:dyDescent="0.25">
      <c r="E3410" s="43"/>
      <c r="J3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0" s="41" t="str">
        <f>Table_products_proforma_view[[#This Row],[name_description]]&amp;IF(Table_products_proforma_view[[#This Row],[Column9]]="1"," (DEPRECATED)","")</f>
        <v>sem descrição</v>
      </c>
    </row>
    <row r="3411" spans="5:11" x14ac:dyDescent="0.25">
      <c r="E3411" s="43"/>
      <c r="J3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1" s="41" t="str">
        <f>Table_products_proforma_view[[#This Row],[name_description]]&amp;IF(Table_products_proforma_view[[#This Row],[Column9]]="1"," (DEPRECATED)","")</f>
        <v>sem descrição</v>
      </c>
    </row>
    <row r="3412" spans="5:11" x14ac:dyDescent="0.25">
      <c r="E3412" s="43"/>
      <c r="J3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2" s="41" t="str">
        <f>Table_products_proforma_view[[#This Row],[name_description]]&amp;IF(Table_products_proforma_view[[#This Row],[Column9]]="1"," (DEPRECATED)","")</f>
        <v>sem descrição</v>
      </c>
    </row>
    <row r="3413" spans="5:11" x14ac:dyDescent="0.25">
      <c r="E3413" s="43"/>
      <c r="J3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3" s="41" t="str">
        <f>Table_products_proforma_view[[#This Row],[name_description]]&amp;IF(Table_products_proforma_view[[#This Row],[Column9]]="1"," (DEPRECATED)","")</f>
        <v>sem descrição</v>
      </c>
    </row>
    <row r="3414" spans="5:11" x14ac:dyDescent="0.25">
      <c r="E3414" s="43"/>
      <c r="J3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4" s="41" t="str">
        <f>Table_products_proforma_view[[#This Row],[name_description]]&amp;IF(Table_products_proforma_view[[#This Row],[Column9]]="1"," (DEPRECATED)","")</f>
        <v>sem descrição</v>
      </c>
    </row>
    <row r="3415" spans="5:11" x14ac:dyDescent="0.25">
      <c r="E3415" s="43"/>
      <c r="J3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5" s="41" t="str">
        <f>Table_products_proforma_view[[#This Row],[name_description]]&amp;IF(Table_products_proforma_view[[#This Row],[Column9]]="1"," (DEPRECATED)","")</f>
        <v>sem descrição</v>
      </c>
    </row>
    <row r="3416" spans="5:11" x14ac:dyDescent="0.25">
      <c r="E3416" s="43"/>
      <c r="J3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6" s="41" t="str">
        <f>Table_products_proforma_view[[#This Row],[name_description]]&amp;IF(Table_products_proforma_view[[#This Row],[Column9]]="1"," (DEPRECATED)","")</f>
        <v>sem descrição</v>
      </c>
    </row>
    <row r="3417" spans="5:11" x14ac:dyDescent="0.25">
      <c r="E3417" s="43"/>
      <c r="J3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7" s="41" t="str">
        <f>Table_products_proforma_view[[#This Row],[name_description]]&amp;IF(Table_products_proforma_view[[#This Row],[Column9]]="1"," (DEPRECATED)","")</f>
        <v>sem descrição</v>
      </c>
    </row>
    <row r="3418" spans="5:11" x14ac:dyDescent="0.25">
      <c r="E3418" s="43"/>
      <c r="J3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8" s="41" t="str">
        <f>Table_products_proforma_view[[#This Row],[name_description]]&amp;IF(Table_products_proforma_view[[#This Row],[Column9]]="1"," (DEPRECATED)","")</f>
        <v>sem descrição</v>
      </c>
    </row>
    <row r="3419" spans="5:11" x14ac:dyDescent="0.25">
      <c r="E3419" s="43"/>
      <c r="J3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19" s="41" t="str">
        <f>Table_products_proforma_view[[#This Row],[name_description]]&amp;IF(Table_products_proforma_view[[#This Row],[Column9]]="1"," (DEPRECATED)","")</f>
        <v>sem descrição</v>
      </c>
    </row>
    <row r="3420" spans="5:11" x14ac:dyDescent="0.25">
      <c r="E3420" s="43"/>
      <c r="J3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0" s="41" t="str">
        <f>Table_products_proforma_view[[#This Row],[name_description]]&amp;IF(Table_products_proforma_view[[#This Row],[Column9]]="1"," (DEPRECATED)","")</f>
        <v>sem descrição</v>
      </c>
    </row>
    <row r="3421" spans="5:11" x14ac:dyDescent="0.25">
      <c r="E3421" s="43"/>
      <c r="J3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1" s="41" t="str">
        <f>Table_products_proforma_view[[#This Row],[name_description]]&amp;IF(Table_products_proforma_view[[#This Row],[Column9]]="1"," (DEPRECATED)","")</f>
        <v>sem descrição</v>
      </c>
    </row>
    <row r="3422" spans="5:11" x14ac:dyDescent="0.25">
      <c r="E3422" s="43"/>
      <c r="J3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2" s="41" t="str">
        <f>Table_products_proforma_view[[#This Row],[name_description]]&amp;IF(Table_products_proforma_view[[#This Row],[Column9]]="1"," (DEPRECATED)","")</f>
        <v>sem descrição</v>
      </c>
    </row>
    <row r="3423" spans="5:11" x14ac:dyDescent="0.25">
      <c r="E3423" s="43"/>
      <c r="J3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3" s="41" t="str">
        <f>Table_products_proforma_view[[#This Row],[name_description]]&amp;IF(Table_products_proforma_view[[#This Row],[Column9]]="1"," (DEPRECATED)","")</f>
        <v>sem descrição</v>
      </c>
    </row>
    <row r="3424" spans="5:11" x14ac:dyDescent="0.25">
      <c r="E3424" s="43"/>
      <c r="J3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4" s="41" t="str">
        <f>Table_products_proforma_view[[#This Row],[name_description]]&amp;IF(Table_products_proforma_view[[#This Row],[Column9]]="1"," (DEPRECATED)","")</f>
        <v>sem descrição</v>
      </c>
    </row>
    <row r="3425" spans="5:11" x14ac:dyDescent="0.25">
      <c r="E3425" s="43"/>
      <c r="J3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5" s="41" t="str">
        <f>Table_products_proforma_view[[#This Row],[name_description]]&amp;IF(Table_products_proforma_view[[#This Row],[Column9]]="1"," (DEPRECATED)","")</f>
        <v>sem descrição</v>
      </c>
    </row>
    <row r="3426" spans="5:11" x14ac:dyDescent="0.25">
      <c r="E3426" s="43"/>
      <c r="J3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6" s="41" t="str">
        <f>Table_products_proforma_view[[#This Row],[name_description]]&amp;IF(Table_products_proforma_view[[#This Row],[Column9]]="1"," (DEPRECATED)","")</f>
        <v>sem descrição</v>
      </c>
    </row>
    <row r="3427" spans="5:11" x14ac:dyDescent="0.25">
      <c r="E3427" s="43"/>
      <c r="J3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7" s="41" t="str">
        <f>Table_products_proforma_view[[#This Row],[name_description]]&amp;IF(Table_products_proforma_view[[#This Row],[Column9]]="1"," (DEPRECATED)","")</f>
        <v>sem descrição</v>
      </c>
    </row>
    <row r="3428" spans="5:11" x14ac:dyDescent="0.25">
      <c r="E3428" s="43"/>
      <c r="J3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8" s="41" t="str">
        <f>Table_products_proforma_view[[#This Row],[name_description]]&amp;IF(Table_products_proforma_view[[#This Row],[Column9]]="1"," (DEPRECATED)","")</f>
        <v>sem descrição</v>
      </c>
    </row>
    <row r="3429" spans="5:11" x14ac:dyDescent="0.25">
      <c r="E3429" s="43"/>
      <c r="J3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29" s="41" t="str">
        <f>Table_products_proforma_view[[#This Row],[name_description]]&amp;IF(Table_products_proforma_view[[#This Row],[Column9]]="1"," (DEPRECATED)","")</f>
        <v>sem descrição</v>
      </c>
    </row>
    <row r="3430" spans="5:11" x14ac:dyDescent="0.25">
      <c r="E3430" s="43"/>
      <c r="J3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0" s="41" t="str">
        <f>Table_products_proforma_view[[#This Row],[name_description]]&amp;IF(Table_products_proforma_view[[#This Row],[Column9]]="1"," (DEPRECATED)","")</f>
        <v>sem descrição</v>
      </c>
    </row>
    <row r="3431" spans="5:11" x14ac:dyDescent="0.25">
      <c r="E3431" s="43"/>
      <c r="J3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1" s="41" t="str">
        <f>Table_products_proforma_view[[#This Row],[name_description]]&amp;IF(Table_products_proforma_view[[#This Row],[Column9]]="1"," (DEPRECATED)","")</f>
        <v>sem descrição</v>
      </c>
    </row>
    <row r="3432" spans="5:11" x14ac:dyDescent="0.25">
      <c r="E3432" s="43"/>
      <c r="J3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2" s="41" t="str">
        <f>Table_products_proforma_view[[#This Row],[name_description]]&amp;IF(Table_products_proforma_view[[#This Row],[Column9]]="1"," (DEPRECATED)","")</f>
        <v>sem descrição</v>
      </c>
    </row>
    <row r="3433" spans="5:11" x14ac:dyDescent="0.25">
      <c r="E3433" s="43"/>
      <c r="J3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3" s="41" t="str">
        <f>Table_products_proforma_view[[#This Row],[name_description]]&amp;IF(Table_products_proforma_view[[#This Row],[Column9]]="1"," (DEPRECATED)","")</f>
        <v>sem descrição</v>
      </c>
    </row>
    <row r="3434" spans="5:11" x14ac:dyDescent="0.25">
      <c r="E3434" s="43"/>
      <c r="J3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4" s="41" t="str">
        <f>Table_products_proforma_view[[#This Row],[name_description]]&amp;IF(Table_products_proforma_view[[#This Row],[Column9]]="1"," (DEPRECATED)","")</f>
        <v>sem descrição</v>
      </c>
    </row>
    <row r="3435" spans="5:11" x14ac:dyDescent="0.25">
      <c r="E3435" s="43"/>
      <c r="J3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5" s="41" t="str">
        <f>Table_products_proforma_view[[#This Row],[name_description]]&amp;IF(Table_products_proforma_view[[#This Row],[Column9]]="1"," (DEPRECATED)","")</f>
        <v>sem descrição</v>
      </c>
    </row>
    <row r="3436" spans="5:11" x14ac:dyDescent="0.25">
      <c r="E3436" s="43"/>
      <c r="J3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6" s="41" t="str">
        <f>Table_products_proforma_view[[#This Row],[name_description]]&amp;IF(Table_products_proforma_view[[#This Row],[Column9]]="1"," (DEPRECATED)","")</f>
        <v>sem descrição</v>
      </c>
    </row>
    <row r="3437" spans="5:11" x14ac:dyDescent="0.25">
      <c r="E3437" s="43"/>
      <c r="J3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7" s="41" t="str">
        <f>Table_products_proforma_view[[#This Row],[name_description]]&amp;IF(Table_products_proforma_view[[#This Row],[Column9]]="1"," (DEPRECATED)","")</f>
        <v>sem descrição</v>
      </c>
    </row>
    <row r="3438" spans="5:11" x14ac:dyDescent="0.25">
      <c r="E3438" s="43"/>
      <c r="J3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8" s="41" t="str">
        <f>Table_products_proforma_view[[#This Row],[name_description]]&amp;IF(Table_products_proforma_view[[#This Row],[Column9]]="1"," (DEPRECATED)","")</f>
        <v>sem descrição</v>
      </c>
    </row>
    <row r="3439" spans="5:11" x14ac:dyDescent="0.25">
      <c r="E3439" s="43"/>
      <c r="J3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39" s="41" t="str">
        <f>Table_products_proforma_view[[#This Row],[name_description]]&amp;IF(Table_products_proforma_view[[#This Row],[Column9]]="1"," (DEPRECATED)","")</f>
        <v>sem descrição</v>
      </c>
    </row>
    <row r="3440" spans="5:11" x14ac:dyDescent="0.25">
      <c r="E3440" s="43"/>
      <c r="J3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0" s="41" t="str">
        <f>Table_products_proforma_view[[#This Row],[name_description]]&amp;IF(Table_products_proforma_view[[#This Row],[Column9]]="1"," (DEPRECATED)","")</f>
        <v>sem descrição</v>
      </c>
    </row>
    <row r="3441" spans="5:11" x14ac:dyDescent="0.25">
      <c r="E3441" s="43"/>
      <c r="J3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1" s="41" t="str">
        <f>Table_products_proforma_view[[#This Row],[name_description]]&amp;IF(Table_products_proforma_view[[#This Row],[Column9]]="1"," (DEPRECATED)","")</f>
        <v>sem descrição</v>
      </c>
    </row>
    <row r="3442" spans="5:11" x14ac:dyDescent="0.25">
      <c r="E3442" s="43"/>
      <c r="J3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2" s="41" t="str">
        <f>Table_products_proforma_view[[#This Row],[name_description]]&amp;IF(Table_products_proforma_view[[#This Row],[Column9]]="1"," (DEPRECATED)","")</f>
        <v>sem descrição</v>
      </c>
    </row>
    <row r="3443" spans="5:11" x14ac:dyDescent="0.25">
      <c r="E3443" s="43"/>
      <c r="J3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3" s="41" t="str">
        <f>Table_products_proforma_view[[#This Row],[name_description]]&amp;IF(Table_products_proforma_view[[#This Row],[Column9]]="1"," (DEPRECATED)","")</f>
        <v>sem descrição</v>
      </c>
    </row>
    <row r="3444" spans="5:11" x14ac:dyDescent="0.25">
      <c r="E3444" s="43"/>
      <c r="J3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4" s="41" t="str">
        <f>Table_products_proforma_view[[#This Row],[name_description]]&amp;IF(Table_products_proforma_view[[#This Row],[Column9]]="1"," (DEPRECATED)","")</f>
        <v>sem descrição</v>
      </c>
    </row>
    <row r="3445" spans="5:11" x14ac:dyDescent="0.25">
      <c r="E3445" s="43"/>
      <c r="J3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5" s="41" t="str">
        <f>Table_products_proforma_view[[#This Row],[name_description]]&amp;IF(Table_products_proforma_view[[#This Row],[Column9]]="1"," (DEPRECATED)","")</f>
        <v>sem descrição</v>
      </c>
    </row>
    <row r="3446" spans="5:11" x14ac:dyDescent="0.25">
      <c r="E3446" s="43"/>
      <c r="J3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6" s="41" t="str">
        <f>Table_products_proforma_view[[#This Row],[name_description]]&amp;IF(Table_products_proforma_view[[#This Row],[Column9]]="1"," (DEPRECATED)","")</f>
        <v>sem descrição</v>
      </c>
    </row>
    <row r="3447" spans="5:11" x14ac:dyDescent="0.25">
      <c r="E3447" s="43"/>
      <c r="J3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7" s="41" t="str">
        <f>Table_products_proforma_view[[#This Row],[name_description]]&amp;IF(Table_products_proforma_view[[#This Row],[Column9]]="1"," (DEPRECATED)","")</f>
        <v>sem descrição</v>
      </c>
    </row>
    <row r="3448" spans="5:11" x14ac:dyDescent="0.25">
      <c r="E3448" s="43"/>
      <c r="J3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8" s="41" t="str">
        <f>Table_products_proforma_view[[#This Row],[name_description]]&amp;IF(Table_products_proforma_view[[#This Row],[Column9]]="1"," (DEPRECATED)","")</f>
        <v>sem descrição</v>
      </c>
    </row>
    <row r="3449" spans="5:11" x14ac:dyDescent="0.25">
      <c r="E3449" s="43"/>
      <c r="J3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49" s="41" t="str">
        <f>Table_products_proforma_view[[#This Row],[name_description]]&amp;IF(Table_products_proforma_view[[#This Row],[Column9]]="1"," (DEPRECATED)","")</f>
        <v>sem descrição</v>
      </c>
    </row>
    <row r="3450" spans="5:11" x14ac:dyDescent="0.25">
      <c r="E3450" s="43"/>
      <c r="J3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0" s="41" t="str">
        <f>Table_products_proforma_view[[#This Row],[name_description]]&amp;IF(Table_products_proforma_view[[#This Row],[Column9]]="1"," (DEPRECATED)","")</f>
        <v>sem descrição</v>
      </c>
    </row>
    <row r="3451" spans="5:11" x14ac:dyDescent="0.25">
      <c r="E3451" s="43"/>
      <c r="J3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1" s="41" t="str">
        <f>Table_products_proforma_view[[#This Row],[name_description]]&amp;IF(Table_products_proforma_view[[#This Row],[Column9]]="1"," (DEPRECATED)","")</f>
        <v>sem descrição</v>
      </c>
    </row>
    <row r="3452" spans="5:11" x14ac:dyDescent="0.25">
      <c r="E3452" s="43"/>
      <c r="J3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2" s="41" t="str">
        <f>Table_products_proforma_view[[#This Row],[name_description]]&amp;IF(Table_products_proforma_view[[#This Row],[Column9]]="1"," (DEPRECATED)","")</f>
        <v>sem descrição</v>
      </c>
    </row>
    <row r="3453" spans="5:11" x14ac:dyDescent="0.25">
      <c r="E3453" s="43"/>
      <c r="J3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3" s="41" t="str">
        <f>Table_products_proforma_view[[#This Row],[name_description]]&amp;IF(Table_products_proforma_view[[#This Row],[Column9]]="1"," (DEPRECATED)","")</f>
        <v>sem descrição</v>
      </c>
    </row>
    <row r="3454" spans="5:11" x14ac:dyDescent="0.25">
      <c r="E3454" s="43"/>
      <c r="J3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4" s="41" t="str">
        <f>Table_products_proforma_view[[#This Row],[name_description]]&amp;IF(Table_products_proforma_view[[#This Row],[Column9]]="1"," (DEPRECATED)","")</f>
        <v>sem descrição</v>
      </c>
    </row>
    <row r="3455" spans="5:11" x14ac:dyDescent="0.25">
      <c r="E3455" s="43"/>
      <c r="J3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5" s="41" t="str">
        <f>Table_products_proforma_view[[#This Row],[name_description]]&amp;IF(Table_products_proforma_view[[#This Row],[Column9]]="1"," (DEPRECATED)","")</f>
        <v>sem descrição</v>
      </c>
    </row>
    <row r="3456" spans="5:11" x14ac:dyDescent="0.25">
      <c r="E3456" s="43"/>
      <c r="J3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6" s="41" t="str">
        <f>Table_products_proforma_view[[#This Row],[name_description]]&amp;IF(Table_products_proforma_view[[#This Row],[Column9]]="1"," (DEPRECATED)","")</f>
        <v>sem descrição</v>
      </c>
    </row>
    <row r="3457" spans="5:11" x14ac:dyDescent="0.25">
      <c r="E3457" s="43"/>
      <c r="J3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7" s="41" t="str">
        <f>Table_products_proforma_view[[#This Row],[name_description]]&amp;IF(Table_products_proforma_view[[#This Row],[Column9]]="1"," (DEPRECATED)","")</f>
        <v>sem descrição</v>
      </c>
    </row>
    <row r="3458" spans="5:11" x14ac:dyDescent="0.25">
      <c r="E3458" s="43"/>
      <c r="J3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8" s="41" t="str">
        <f>Table_products_proforma_view[[#This Row],[name_description]]&amp;IF(Table_products_proforma_view[[#This Row],[Column9]]="1"," (DEPRECATED)","")</f>
        <v>sem descrição</v>
      </c>
    </row>
    <row r="3459" spans="5:11" x14ac:dyDescent="0.25">
      <c r="E3459" s="43"/>
      <c r="J3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59" s="41" t="str">
        <f>Table_products_proforma_view[[#This Row],[name_description]]&amp;IF(Table_products_proforma_view[[#This Row],[Column9]]="1"," (DEPRECATED)","")</f>
        <v>sem descrição</v>
      </c>
    </row>
    <row r="3460" spans="5:11" x14ac:dyDescent="0.25">
      <c r="E3460" s="43"/>
      <c r="J3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0" s="41" t="str">
        <f>Table_products_proforma_view[[#This Row],[name_description]]&amp;IF(Table_products_proforma_view[[#This Row],[Column9]]="1"," (DEPRECATED)","")</f>
        <v>sem descrição</v>
      </c>
    </row>
    <row r="3461" spans="5:11" x14ac:dyDescent="0.25">
      <c r="E3461" s="43"/>
      <c r="J3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1" s="41" t="str">
        <f>Table_products_proforma_view[[#This Row],[name_description]]&amp;IF(Table_products_proforma_view[[#This Row],[Column9]]="1"," (DEPRECATED)","")</f>
        <v>sem descrição</v>
      </c>
    </row>
    <row r="3462" spans="5:11" x14ac:dyDescent="0.25">
      <c r="E3462" s="43"/>
      <c r="J3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2" s="41" t="str">
        <f>Table_products_proforma_view[[#This Row],[name_description]]&amp;IF(Table_products_proforma_view[[#This Row],[Column9]]="1"," (DEPRECATED)","")</f>
        <v>sem descrição</v>
      </c>
    </row>
    <row r="3463" spans="5:11" x14ac:dyDescent="0.25">
      <c r="E3463" s="43"/>
      <c r="J3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3" s="41" t="str">
        <f>Table_products_proforma_view[[#This Row],[name_description]]&amp;IF(Table_products_proforma_view[[#This Row],[Column9]]="1"," (DEPRECATED)","")</f>
        <v>sem descrição</v>
      </c>
    </row>
    <row r="3464" spans="5:11" x14ac:dyDescent="0.25">
      <c r="E3464" s="43"/>
      <c r="J3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4" s="41" t="str">
        <f>Table_products_proforma_view[[#This Row],[name_description]]&amp;IF(Table_products_proforma_view[[#This Row],[Column9]]="1"," (DEPRECATED)","")</f>
        <v>sem descrição</v>
      </c>
    </row>
    <row r="3465" spans="5:11" x14ac:dyDescent="0.25">
      <c r="E3465" s="43"/>
      <c r="J3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5" s="41" t="str">
        <f>Table_products_proforma_view[[#This Row],[name_description]]&amp;IF(Table_products_proforma_view[[#This Row],[Column9]]="1"," (DEPRECATED)","")</f>
        <v>sem descrição</v>
      </c>
    </row>
    <row r="3466" spans="5:11" x14ac:dyDescent="0.25">
      <c r="E3466" s="43"/>
      <c r="J3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6" s="41" t="str">
        <f>Table_products_proforma_view[[#This Row],[name_description]]&amp;IF(Table_products_proforma_view[[#This Row],[Column9]]="1"," (DEPRECATED)","")</f>
        <v>sem descrição</v>
      </c>
    </row>
    <row r="3467" spans="5:11" x14ac:dyDescent="0.25">
      <c r="E3467" s="43"/>
      <c r="J3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7" s="41" t="str">
        <f>Table_products_proforma_view[[#This Row],[name_description]]&amp;IF(Table_products_proforma_view[[#This Row],[Column9]]="1"," (DEPRECATED)","")</f>
        <v>sem descrição</v>
      </c>
    </row>
    <row r="3468" spans="5:11" x14ac:dyDescent="0.25">
      <c r="E3468" s="43"/>
      <c r="J3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8" s="41" t="str">
        <f>Table_products_proforma_view[[#This Row],[name_description]]&amp;IF(Table_products_proforma_view[[#This Row],[Column9]]="1"," (DEPRECATED)","")</f>
        <v>sem descrição</v>
      </c>
    </row>
    <row r="3469" spans="5:11" x14ac:dyDescent="0.25">
      <c r="E3469" s="43"/>
      <c r="J3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69" s="41" t="str">
        <f>Table_products_proforma_view[[#This Row],[name_description]]&amp;IF(Table_products_proforma_view[[#This Row],[Column9]]="1"," (DEPRECATED)","")</f>
        <v>sem descrição</v>
      </c>
    </row>
    <row r="3470" spans="5:11" x14ac:dyDescent="0.25">
      <c r="E3470" s="43"/>
      <c r="J3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0" s="41" t="str">
        <f>Table_products_proforma_view[[#This Row],[name_description]]&amp;IF(Table_products_proforma_view[[#This Row],[Column9]]="1"," (DEPRECATED)","")</f>
        <v>sem descrição</v>
      </c>
    </row>
    <row r="3471" spans="5:11" x14ac:dyDescent="0.25">
      <c r="E3471" s="43"/>
      <c r="J3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1" s="41" t="str">
        <f>Table_products_proforma_view[[#This Row],[name_description]]&amp;IF(Table_products_proforma_view[[#This Row],[Column9]]="1"," (DEPRECATED)","")</f>
        <v>sem descrição</v>
      </c>
    </row>
    <row r="3472" spans="5:11" x14ac:dyDescent="0.25">
      <c r="E3472" s="43"/>
      <c r="J3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2" s="41" t="str">
        <f>Table_products_proforma_view[[#This Row],[name_description]]&amp;IF(Table_products_proforma_view[[#This Row],[Column9]]="1"," (DEPRECATED)","")</f>
        <v>sem descrição</v>
      </c>
    </row>
    <row r="3473" spans="5:11" x14ac:dyDescent="0.25">
      <c r="E3473" s="43"/>
      <c r="J3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3" s="41" t="str">
        <f>Table_products_proforma_view[[#This Row],[name_description]]&amp;IF(Table_products_proforma_view[[#This Row],[Column9]]="1"," (DEPRECATED)","")</f>
        <v>sem descrição</v>
      </c>
    </row>
    <row r="3474" spans="5:11" x14ac:dyDescent="0.25">
      <c r="E3474" s="43"/>
      <c r="J3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4" s="41" t="str">
        <f>Table_products_proforma_view[[#This Row],[name_description]]&amp;IF(Table_products_proforma_view[[#This Row],[Column9]]="1"," (DEPRECATED)","")</f>
        <v>sem descrição</v>
      </c>
    </row>
    <row r="3475" spans="5:11" x14ac:dyDescent="0.25">
      <c r="E3475" s="43"/>
      <c r="J3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5" s="41" t="str">
        <f>Table_products_proforma_view[[#This Row],[name_description]]&amp;IF(Table_products_proforma_view[[#This Row],[Column9]]="1"," (DEPRECATED)","")</f>
        <v>sem descrição</v>
      </c>
    </row>
    <row r="3476" spans="5:11" x14ac:dyDescent="0.25">
      <c r="E3476" s="43"/>
      <c r="J3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6" s="41" t="str">
        <f>Table_products_proforma_view[[#This Row],[name_description]]&amp;IF(Table_products_proforma_view[[#This Row],[Column9]]="1"," (DEPRECATED)","")</f>
        <v>sem descrição</v>
      </c>
    </row>
    <row r="3477" spans="5:11" x14ac:dyDescent="0.25">
      <c r="E3477" s="43"/>
      <c r="J3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7" s="41" t="str">
        <f>Table_products_proforma_view[[#This Row],[name_description]]&amp;IF(Table_products_proforma_view[[#This Row],[Column9]]="1"," (DEPRECATED)","")</f>
        <v>sem descrição</v>
      </c>
    </row>
    <row r="3478" spans="5:11" x14ac:dyDescent="0.25">
      <c r="E3478" s="43"/>
      <c r="J3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8" s="41" t="str">
        <f>Table_products_proforma_view[[#This Row],[name_description]]&amp;IF(Table_products_proforma_view[[#This Row],[Column9]]="1"," (DEPRECATED)","")</f>
        <v>sem descrição</v>
      </c>
    </row>
    <row r="3479" spans="5:11" x14ac:dyDescent="0.25">
      <c r="E3479" s="43"/>
      <c r="J3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79" s="41" t="str">
        <f>Table_products_proforma_view[[#This Row],[name_description]]&amp;IF(Table_products_proforma_view[[#This Row],[Column9]]="1"," (DEPRECATED)","")</f>
        <v>sem descrição</v>
      </c>
    </row>
    <row r="3480" spans="5:11" x14ac:dyDescent="0.25">
      <c r="E3480" s="43"/>
      <c r="J3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0" s="41" t="str">
        <f>Table_products_proforma_view[[#This Row],[name_description]]&amp;IF(Table_products_proforma_view[[#This Row],[Column9]]="1"," (DEPRECATED)","")</f>
        <v>sem descrição</v>
      </c>
    </row>
    <row r="3481" spans="5:11" x14ac:dyDescent="0.25">
      <c r="E3481" s="43"/>
      <c r="J3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1" s="41" t="str">
        <f>Table_products_proforma_view[[#This Row],[name_description]]&amp;IF(Table_products_proforma_view[[#This Row],[Column9]]="1"," (DEPRECATED)","")</f>
        <v>sem descrição</v>
      </c>
    </row>
    <row r="3482" spans="5:11" x14ac:dyDescent="0.25">
      <c r="E3482" s="43"/>
      <c r="J3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2" s="41" t="str">
        <f>Table_products_proforma_view[[#This Row],[name_description]]&amp;IF(Table_products_proforma_view[[#This Row],[Column9]]="1"," (DEPRECATED)","")</f>
        <v>sem descrição</v>
      </c>
    </row>
    <row r="3483" spans="5:11" x14ac:dyDescent="0.25">
      <c r="E3483" s="43"/>
      <c r="J3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3" s="41" t="str">
        <f>Table_products_proforma_view[[#This Row],[name_description]]&amp;IF(Table_products_proforma_view[[#This Row],[Column9]]="1"," (DEPRECATED)","")</f>
        <v>sem descrição</v>
      </c>
    </row>
    <row r="3484" spans="5:11" x14ac:dyDescent="0.25">
      <c r="E3484" s="43"/>
      <c r="J3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4" s="41" t="str">
        <f>Table_products_proforma_view[[#This Row],[name_description]]&amp;IF(Table_products_proforma_view[[#This Row],[Column9]]="1"," (DEPRECATED)","")</f>
        <v>sem descrição</v>
      </c>
    </row>
    <row r="3485" spans="5:11" x14ac:dyDescent="0.25">
      <c r="E3485" s="43"/>
      <c r="J3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5" s="41" t="str">
        <f>Table_products_proforma_view[[#This Row],[name_description]]&amp;IF(Table_products_proforma_view[[#This Row],[Column9]]="1"," (DEPRECATED)","")</f>
        <v>sem descrição</v>
      </c>
    </row>
    <row r="3486" spans="5:11" x14ac:dyDescent="0.25">
      <c r="E3486" s="43"/>
      <c r="J3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6" s="41" t="str">
        <f>Table_products_proforma_view[[#This Row],[name_description]]&amp;IF(Table_products_proforma_view[[#This Row],[Column9]]="1"," (DEPRECATED)","")</f>
        <v>sem descrição</v>
      </c>
    </row>
    <row r="3487" spans="5:11" x14ac:dyDescent="0.25">
      <c r="E3487" s="43"/>
      <c r="J3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7" s="41" t="str">
        <f>Table_products_proforma_view[[#This Row],[name_description]]&amp;IF(Table_products_proforma_view[[#This Row],[Column9]]="1"," (DEPRECATED)","")</f>
        <v>sem descrição</v>
      </c>
    </row>
    <row r="3488" spans="5:11" x14ac:dyDescent="0.25">
      <c r="E3488" s="43"/>
      <c r="J3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8" s="41" t="str">
        <f>Table_products_proforma_view[[#This Row],[name_description]]&amp;IF(Table_products_proforma_view[[#This Row],[Column9]]="1"," (DEPRECATED)","")</f>
        <v>sem descrição</v>
      </c>
    </row>
    <row r="3489" spans="5:11" x14ac:dyDescent="0.25">
      <c r="E3489" s="43"/>
      <c r="J3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89" s="41" t="str">
        <f>Table_products_proforma_view[[#This Row],[name_description]]&amp;IF(Table_products_proforma_view[[#This Row],[Column9]]="1"," (DEPRECATED)","")</f>
        <v>sem descrição</v>
      </c>
    </row>
    <row r="3490" spans="5:11" x14ac:dyDescent="0.25">
      <c r="E3490" s="43"/>
      <c r="J3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0" s="41" t="str">
        <f>Table_products_proforma_view[[#This Row],[name_description]]&amp;IF(Table_products_proforma_view[[#This Row],[Column9]]="1"," (DEPRECATED)","")</f>
        <v>sem descrição</v>
      </c>
    </row>
    <row r="3491" spans="5:11" x14ac:dyDescent="0.25">
      <c r="E3491" s="43"/>
      <c r="J3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1" s="41" t="str">
        <f>Table_products_proforma_view[[#This Row],[name_description]]&amp;IF(Table_products_proforma_view[[#This Row],[Column9]]="1"," (DEPRECATED)","")</f>
        <v>sem descrição</v>
      </c>
    </row>
    <row r="3492" spans="5:11" x14ac:dyDescent="0.25">
      <c r="E3492" s="43"/>
      <c r="J3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2" s="41" t="str">
        <f>Table_products_proforma_view[[#This Row],[name_description]]&amp;IF(Table_products_proforma_view[[#This Row],[Column9]]="1"," (DEPRECATED)","")</f>
        <v>sem descrição</v>
      </c>
    </row>
    <row r="3493" spans="5:11" x14ac:dyDescent="0.25">
      <c r="E3493" s="43"/>
      <c r="J3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3" s="41" t="str">
        <f>Table_products_proforma_view[[#This Row],[name_description]]&amp;IF(Table_products_proforma_view[[#This Row],[Column9]]="1"," (DEPRECATED)","")</f>
        <v>sem descrição</v>
      </c>
    </row>
    <row r="3494" spans="5:11" x14ac:dyDescent="0.25">
      <c r="E3494" s="43"/>
      <c r="J3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4" s="41" t="str">
        <f>Table_products_proforma_view[[#This Row],[name_description]]&amp;IF(Table_products_proforma_view[[#This Row],[Column9]]="1"," (DEPRECATED)","")</f>
        <v>sem descrição</v>
      </c>
    </row>
    <row r="3495" spans="5:11" x14ac:dyDescent="0.25">
      <c r="E3495" s="43"/>
      <c r="J3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5" s="41" t="str">
        <f>Table_products_proforma_view[[#This Row],[name_description]]&amp;IF(Table_products_proforma_view[[#This Row],[Column9]]="1"," (DEPRECATED)","")</f>
        <v>sem descrição</v>
      </c>
    </row>
    <row r="3496" spans="5:11" x14ac:dyDescent="0.25">
      <c r="E3496" s="43"/>
      <c r="J3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6" s="41" t="str">
        <f>Table_products_proforma_view[[#This Row],[name_description]]&amp;IF(Table_products_proforma_view[[#This Row],[Column9]]="1"," (DEPRECATED)","")</f>
        <v>sem descrição</v>
      </c>
    </row>
    <row r="3497" spans="5:11" x14ac:dyDescent="0.25">
      <c r="E3497" s="43"/>
      <c r="J3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7" s="41" t="str">
        <f>Table_products_proforma_view[[#This Row],[name_description]]&amp;IF(Table_products_proforma_view[[#This Row],[Column9]]="1"," (DEPRECATED)","")</f>
        <v>sem descrição</v>
      </c>
    </row>
    <row r="3498" spans="5:11" x14ac:dyDescent="0.25">
      <c r="E3498" s="43"/>
      <c r="J3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8" s="41" t="str">
        <f>Table_products_proforma_view[[#This Row],[name_description]]&amp;IF(Table_products_proforma_view[[#This Row],[Column9]]="1"," (DEPRECATED)","")</f>
        <v>sem descrição</v>
      </c>
    </row>
    <row r="3499" spans="5:11" x14ac:dyDescent="0.25">
      <c r="E3499" s="43"/>
      <c r="J3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499" s="41" t="str">
        <f>Table_products_proforma_view[[#This Row],[name_description]]&amp;IF(Table_products_proforma_view[[#This Row],[Column9]]="1"," (DEPRECATED)","")</f>
        <v>sem descrição</v>
      </c>
    </row>
    <row r="3500" spans="5:11" x14ac:dyDescent="0.25">
      <c r="E3500" s="43"/>
      <c r="J3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0" s="41" t="str">
        <f>Table_products_proforma_view[[#This Row],[name_description]]&amp;IF(Table_products_proforma_view[[#This Row],[Column9]]="1"," (DEPRECATED)","")</f>
        <v>sem descrição</v>
      </c>
    </row>
    <row r="3501" spans="5:11" x14ac:dyDescent="0.25">
      <c r="E3501" s="43"/>
      <c r="J3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1" s="41" t="str">
        <f>Table_products_proforma_view[[#This Row],[name_description]]&amp;IF(Table_products_proforma_view[[#This Row],[Column9]]="1"," (DEPRECATED)","")</f>
        <v>sem descrição</v>
      </c>
    </row>
    <row r="3502" spans="5:11" x14ac:dyDescent="0.25">
      <c r="E3502" s="43"/>
      <c r="J3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2" s="41" t="str">
        <f>Table_products_proforma_view[[#This Row],[name_description]]&amp;IF(Table_products_proforma_view[[#This Row],[Column9]]="1"," (DEPRECATED)","")</f>
        <v>sem descrição</v>
      </c>
    </row>
    <row r="3503" spans="5:11" x14ac:dyDescent="0.25">
      <c r="E3503" s="43"/>
      <c r="J3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3" s="41" t="str">
        <f>Table_products_proforma_view[[#This Row],[name_description]]&amp;IF(Table_products_proforma_view[[#This Row],[Column9]]="1"," (DEPRECATED)","")</f>
        <v>sem descrição</v>
      </c>
    </row>
    <row r="3504" spans="5:11" x14ac:dyDescent="0.25">
      <c r="E3504" s="43"/>
      <c r="J3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4" s="41" t="str">
        <f>Table_products_proforma_view[[#This Row],[name_description]]&amp;IF(Table_products_proforma_view[[#This Row],[Column9]]="1"," (DEPRECATED)","")</f>
        <v>sem descrição</v>
      </c>
    </row>
    <row r="3505" spans="5:11" x14ac:dyDescent="0.25">
      <c r="E3505" s="43"/>
      <c r="J3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5" s="41" t="str">
        <f>Table_products_proforma_view[[#This Row],[name_description]]&amp;IF(Table_products_proforma_view[[#This Row],[Column9]]="1"," (DEPRECATED)","")</f>
        <v>sem descrição</v>
      </c>
    </row>
    <row r="3506" spans="5:11" x14ac:dyDescent="0.25">
      <c r="E3506" s="43"/>
      <c r="J3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6" s="41" t="str">
        <f>Table_products_proforma_view[[#This Row],[name_description]]&amp;IF(Table_products_proforma_view[[#This Row],[Column9]]="1"," (DEPRECATED)","")</f>
        <v>sem descrição</v>
      </c>
    </row>
    <row r="3507" spans="5:11" x14ac:dyDescent="0.25">
      <c r="E3507" s="43"/>
      <c r="J3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7" s="41" t="str">
        <f>Table_products_proforma_view[[#This Row],[name_description]]&amp;IF(Table_products_proforma_view[[#This Row],[Column9]]="1"," (DEPRECATED)","")</f>
        <v>sem descrição</v>
      </c>
    </row>
    <row r="3508" spans="5:11" x14ac:dyDescent="0.25">
      <c r="E3508" s="43"/>
      <c r="J3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8" s="41" t="str">
        <f>Table_products_proforma_view[[#This Row],[name_description]]&amp;IF(Table_products_proforma_view[[#This Row],[Column9]]="1"," (DEPRECATED)","")</f>
        <v>sem descrição</v>
      </c>
    </row>
    <row r="3509" spans="5:11" x14ac:dyDescent="0.25">
      <c r="E3509" s="43"/>
      <c r="J3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09" s="41" t="str">
        <f>Table_products_proforma_view[[#This Row],[name_description]]&amp;IF(Table_products_proforma_view[[#This Row],[Column9]]="1"," (DEPRECATED)","")</f>
        <v>sem descrição</v>
      </c>
    </row>
    <row r="3510" spans="5:11" x14ac:dyDescent="0.25">
      <c r="E3510" s="43"/>
      <c r="J3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0" s="41" t="str">
        <f>Table_products_proforma_view[[#This Row],[name_description]]&amp;IF(Table_products_proforma_view[[#This Row],[Column9]]="1"," (DEPRECATED)","")</f>
        <v>sem descrição</v>
      </c>
    </row>
    <row r="3511" spans="5:11" x14ac:dyDescent="0.25">
      <c r="E3511" s="43"/>
      <c r="J3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1" s="41" t="str">
        <f>Table_products_proforma_view[[#This Row],[name_description]]&amp;IF(Table_products_proforma_view[[#This Row],[Column9]]="1"," (DEPRECATED)","")</f>
        <v>sem descrição</v>
      </c>
    </row>
    <row r="3512" spans="5:11" x14ac:dyDescent="0.25">
      <c r="E3512" s="43"/>
      <c r="J3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2" s="41" t="str">
        <f>Table_products_proforma_view[[#This Row],[name_description]]&amp;IF(Table_products_proforma_view[[#This Row],[Column9]]="1"," (DEPRECATED)","")</f>
        <v>sem descrição</v>
      </c>
    </row>
    <row r="3513" spans="5:11" x14ac:dyDescent="0.25">
      <c r="E3513" s="43"/>
      <c r="J3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3" s="41" t="str">
        <f>Table_products_proforma_view[[#This Row],[name_description]]&amp;IF(Table_products_proforma_view[[#This Row],[Column9]]="1"," (DEPRECATED)","")</f>
        <v>sem descrição</v>
      </c>
    </row>
    <row r="3514" spans="5:11" x14ac:dyDescent="0.25">
      <c r="E3514" s="43"/>
      <c r="J3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4" s="41" t="str">
        <f>Table_products_proforma_view[[#This Row],[name_description]]&amp;IF(Table_products_proforma_view[[#This Row],[Column9]]="1"," (DEPRECATED)","")</f>
        <v>sem descrição</v>
      </c>
    </row>
    <row r="3515" spans="5:11" x14ac:dyDescent="0.25">
      <c r="E3515" s="43"/>
      <c r="J3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5" s="41" t="str">
        <f>Table_products_proforma_view[[#This Row],[name_description]]&amp;IF(Table_products_proforma_view[[#This Row],[Column9]]="1"," (DEPRECATED)","")</f>
        <v>sem descrição</v>
      </c>
    </row>
    <row r="3516" spans="5:11" x14ac:dyDescent="0.25">
      <c r="E3516" s="43"/>
      <c r="J3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6" s="41" t="str">
        <f>Table_products_proforma_view[[#This Row],[name_description]]&amp;IF(Table_products_proforma_view[[#This Row],[Column9]]="1"," (DEPRECATED)","")</f>
        <v>sem descrição</v>
      </c>
    </row>
    <row r="3517" spans="5:11" x14ac:dyDescent="0.25">
      <c r="E3517" s="43"/>
      <c r="J3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7" s="41" t="str">
        <f>Table_products_proforma_view[[#This Row],[name_description]]&amp;IF(Table_products_proforma_view[[#This Row],[Column9]]="1"," (DEPRECATED)","")</f>
        <v>sem descrição</v>
      </c>
    </row>
    <row r="3518" spans="5:11" x14ac:dyDescent="0.25">
      <c r="E3518" s="43"/>
      <c r="J3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8" s="41" t="str">
        <f>Table_products_proforma_view[[#This Row],[name_description]]&amp;IF(Table_products_proforma_view[[#This Row],[Column9]]="1"," (DEPRECATED)","")</f>
        <v>sem descrição</v>
      </c>
    </row>
    <row r="3519" spans="5:11" x14ac:dyDescent="0.25">
      <c r="E3519" s="43"/>
      <c r="J3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19" s="41" t="str">
        <f>Table_products_proforma_view[[#This Row],[name_description]]&amp;IF(Table_products_proforma_view[[#This Row],[Column9]]="1"," (DEPRECATED)","")</f>
        <v>sem descrição</v>
      </c>
    </row>
    <row r="3520" spans="5:11" x14ac:dyDescent="0.25">
      <c r="E3520" s="43"/>
      <c r="J3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0" s="41" t="str">
        <f>Table_products_proforma_view[[#This Row],[name_description]]&amp;IF(Table_products_proforma_view[[#This Row],[Column9]]="1"," (DEPRECATED)","")</f>
        <v>sem descrição</v>
      </c>
    </row>
    <row r="3521" spans="5:11" x14ac:dyDescent="0.25">
      <c r="E3521" s="43"/>
      <c r="J3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1" s="41" t="str">
        <f>Table_products_proforma_view[[#This Row],[name_description]]&amp;IF(Table_products_proforma_view[[#This Row],[Column9]]="1"," (DEPRECATED)","")</f>
        <v>sem descrição</v>
      </c>
    </row>
    <row r="3522" spans="5:11" x14ac:dyDescent="0.25">
      <c r="E3522" s="43"/>
      <c r="J3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2" s="41" t="str">
        <f>Table_products_proforma_view[[#This Row],[name_description]]&amp;IF(Table_products_proforma_view[[#This Row],[Column9]]="1"," (DEPRECATED)","")</f>
        <v>sem descrição</v>
      </c>
    </row>
    <row r="3523" spans="5:11" x14ac:dyDescent="0.25">
      <c r="E3523" s="43"/>
      <c r="J3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3" s="41" t="str">
        <f>Table_products_proforma_view[[#This Row],[name_description]]&amp;IF(Table_products_proforma_view[[#This Row],[Column9]]="1"," (DEPRECATED)","")</f>
        <v>sem descrição</v>
      </c>
    </row>
    <row r="3524" spans="5:11" x14ac:dyDescent="0.25">
      <c r="E3524" s="43"/>
      <c r="J3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4" s="41" t="str">
        <f>Table_products_proforma_view[[#This Row],[name_description]]&amp;IF(Table_products_proforma_view[[#This Row],[Column9]]="1"," (DEPRECATED)","")</f>
        <v>sem descrição</v>
      </c>
    </row>
    <row r="3525" spans="5:11" x14ac:dyDescent="0.25">
      <c r="E3525" s="43"/>
      <c r="J3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5" s="41" t="str">
        <f>Table_products_proforma_view[[#This Row],[name_description]]&amp;IF(Table_products_proforma_view[[#This Row],[Column9]]="1"," (DEPRECATED)","")</f>
        <v>sem descrição</v>
      </c>
    </row>
    <row r="3526" spans="5:11" x14ac:dyDescent="0.25">
      <c r="E3526" s="43"/>
      <c r="J3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6" s="41" t="str">
        <f>Table_products_proforma_view[[#This Row],[name_description]]&amp;IF(Table_products_proforma_view[[#This Row],[Column9]]="1"," (DEPRECATED)","")</f>
        <v>sem descrição</v>
      </c>
    </row>
    <row r="3527" spans="5:11" x14ac:dyDescent="0.25">
      <c r="E3527" s="43"/>
      <c r="J3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7" s="41" t="str">
        <f>Table_products_proforma_view[[#This Row],[name_description]]&amp;IF(Table_products_proforma_view[[#This Row],[Column9]]="1"," (DEPRECATED)","")</f>
        <v>sem descrição</v>
      </c>
    </row>
    <row r="3528" spans="5:11" x14ac:dyDescent="0.25">
      <c r="E3528" s="43"/>
      <c r="J3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8" s="41" t="str">
        <f>Table_products_proforma_view[[#This Row],[name_description]]&amp;IF(Table_products_proforma_view[[#This Row],[Column9]]="1"," (DEPRECATED)","")</f>
        <v>sem descrição</v>
      </c>
    </row>
    <row r="3529" spans="5:11" x14ac:dyDescent="0.25">
      <c r="E3529" s="43"/>
      <c r="J3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29" s="41" t="str">
        <f>Table_products_proforma_view[[#This Row],[name_description]]&amp;IF(Table_products_proforma_view[[#This Row],[Column9]]="1"," (DEPRECATED)","")</f>
        <v>sem descrição</v>
      </c>
    </row>
    <row r="3530" spans="5:11" x14ac:dyDescent="0.25">
      <c r="E3530" s="43"/>
      <c r="J3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0" s="41" t="str">
        <f>Table_products_proforma_view[[#This Row],[name_description]]&amp;IF(Table_products_proforma_view[[#This Row],[Column9]]="1"," (DEPRECATED)","")</f>
        <v>sem descrição</v>
      </c>
    </row>
    <row r="3531" spans="5:11" x14ac:dyDescent="0.25">
      <c r="E3531" s="43"/>
      <c r="J3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1" s="41" t="str">
        <f>Table_products_proforma_view[[#This Row],[name_description]]&amp;IF(Table_products_proforma_view[[#This Row],[Column9]]="1"," (DEPRECATED)","")</f>
        <v>sem descrição</v>
      </c>
    </row>
    <row r="3532" spans="5:11" x14ac:dyDescent="0.25">
      <c r="E3532" s="43"/>
      <c r="J3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2" s="41" t="str">
        <f>Table_products_proforma_view[[#This Row],[name_description]]&amp;IF(Table_products_proforma_view[[#This Row],[Column9]]="1"," (DEPRECATED)","")</f>
        <v>sem descrição</v>
      </c>
    </row>
    <row r="3533" spans="5:11" x14ac:dyDescent="0.25">
      <c r="E3533" s="43"/>
      <c r="J3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3" s="41" t="str">
        <f>Table_products_proforma_view[[#This Row],[name_description]]&amp;IF(Table_products_proforma_view[[#This Row],[Column9]]="1"," (DEPRECATED)","")</f>
        <v>sem descrição</v>
      </c>
    </row>
    <row r="3534" spans="5:11" x14ac:dyDescent="0.25">
      <c r="E3534" s="43"/>
      <c r="J3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4" s="41" t="str">
        <f>Table_products_proforma_view[[#This Row],[name_description]]&amp;IF(Table_products_proforma_view[[#This Row],[Column9]]="1"," (DEPRECATED)","")</f>
        <v>sem descrição</v>
      </c>
    </row>
    <row r="3535" spans="5:11" x14ac:dyDescent="0.25">
      <c r="E3535" s="43"/>
      <c r="J3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5" s="41" t="str">
        <f>Table_products_proforma_view[[#This Row],[name_description]]&amp;IF(Table_products_proforma_view[[#This Row],[Column9]]="1"," (DEPRECATED)","")</f>
        <v>sem descrição</v>
      </c>
    </row>
    <row r="3536" spans="5:11" x14ac:dyDescent="0.25">
      <c r="E3536" s="43"/>
      <c r="J3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6" s="41" t="str">
        <f>Table_products_proforma_view[[#This Row],[name_description]]&amp;IF(Table_products_proforma_view[[#This Row],[Column9]]="1"," (DEPRECATED)","")</f>
        <v>sem descrição</v>
      </c>
    </row>
    <row r="3537" spans="5:11" x14ac:dyDescent="0.25">
      <c r="E3537" s="43"/>
      <c r="J3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7" s="41" t="str">
        <f>Table_products_proforma_view[[#This Row],[name_description]]&amp;IF(Table_products_proforma_view[[#This Row],[Column9]]="1"," (DEPRECATED)","")</f>
        <v>sem descrição</v>
      </c>
    </row>
    <row r="3538" spans="5:11" x14ac:dyDescent="0.25">
      <c r="E3538" s="43"/>
      <c r="J3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8" s="41" t="str">
        <f>Table_products_proforma_view[[#This Row],[name_description]]&amp;IF(Table_products_proforma_view[[#This Row],[Column9]]="1"," (DEPRECATED)","")</f>
        <v>sem descrição</v>
      </c>
    </row>
    <row r="3539" spans="5:11" x14ac:dyDescent="0.25">
      <c r="E3539" s="43"/>
      <c r="J3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39" s="41" t="str">
        <f>Table_products_proforma_view[[#This Row],[name_description]]&amp;IF(Table_products_proforma_view[[#This Row],[Column9]]="1"," (DEPRECATED)","")</f>
        <v>sem descrição</v>
      </c>
    </row>
    <row r="3540" spans="5:11" x14ac:dyDescent="0.25">
      <c r="E3540" s="43"/>
      <c r="J3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0" s="41" t="str">
        <f>Table_products_proforma_view[[#This Row],[name_description]]&amp;IF(Table_products_proforma_view[[#This Row],[Column9]]="1"," (DEPRECATED)","")</f>
        <v>sem descrição</v>
      </c>
    </row>
    <row r="3541" spans="5:11" x14ac:dyDescent="0.25">
      <c r="E3541" s="43"/>
      <c r="J3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1" s="41" t="str">
        <f>Table_products_proforma_view[[#This Row],[name_description]]&amp;IF(Table_products_proforma_view[[#This Row],[Column9]]="1"," (DEPRECATED)","")</f>
        <v>sem descrição</v>
      </c>
    </row>
    <row r="3542" spans="5:11" x14ac:dyDescent="0.25">
      <c r="E3542" s="43"/>
      <c r="J3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2" s="41" t="str">
        <f>Table_products_proforma_view[[#This Row],[name_description]]&amp;IF(Table_products_proforma_view[[#This Row],[Column9]]="1"," (DEPRECATED)","")</f>
        <v>sem descrição</v>
      </c>
    </row>
    <row r="3543" spans="5:11" x14ac:dyDescent="0.25">
      <c r="E3543" s="43"/>
      <c r="J3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3" s="41" t="str">
        <f>Table_products_proforma_view[[#This Row],[name_description]]&amp;IF(Table_products_proforma_view[[#This Row],[Column9]]="1"," (DEPRECATED)","")</f>
        <v>sem descrição</v>
      </c>
    </row>
    <row r="3544" spans="5:11" x14ac:dyDescent="0.25">
      <c r="E3544" s="43"/>
      <c r="J3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4" s="41" t="str">
        <f>Table_products_proforma_view[[#This Row],[name_description]]&amp;IF(Table_products_proforma_view[[#This Row],[Column9]]="1"," (DEPRECATED)","")</f>
        <v>sem descrição</v>
      </c>
    </row>
    <row r="3545" spans="5:11" x14ac:dyDescent="0.25">
      <c r="E3545" s="43"/>
      <c r="J3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5" s="41" t="str">
        <f>Table_products_proforma_view[[#This Row],[name_description]]&amp;IF(Table_products_proforma_view[[#This Row],[Column9]]="1"," (DEPRECATED)","")</f>
        <v>sem descrição</v>
      </c>
    </row>
    <row r="3546" spans="5:11" x14ac:dyDescent="0.25">
      <c r="E3546" s="43"/>
      <c r="J3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6" s="41" t="str">
        <f>Table_products_proforma_view[[#This Row],[name_description]]&amp;IF(Table_products_proforma_view[[#This Row],[Column9]]="1"," (DEPRECATED)","")</f>
        <v>sem descrição</v>
      </c>
    </row>
    <row r="3547" spans="5:11" x14ac:dyDescent="0.25">
      <c r="E3547" s="43"/>
      <c r="J3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7" s="41" t="str">
        <f>Table_products_proforma_view[[#This Row],[name_description]]&amp;IF(Table_products_proforma_view[[#This Row],[Column9]]="1"," (DEPRECATED)","")</f>
        <v>sem descrição</v>
      </c>
    </row>
    <row r="3548" spans="5:11" x14ac:dyDescent="0.25">
      <c r="E3548" s="43"/>
      <c r="J3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8" s="41" t="str">
        <f>Table_products_proforma_view[[#This Row],[name_description]]&amp;IF(Table_products_proforma_view[[#This Row],[Column9]]="1"," (DEPRECATED)","")</f>
        <v>sem descrição</v>
      </c>
    </row>
    <row r="3549" spans="5:11" x14ac:dyDescent="0.25">
      <c r="E3549" s="43"/>
      <c r="J3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49" s="41" t="str">
        <f>Table_products_proforma_view[[#This Row],[name_description]]&amp;IF(Table_products_proforma_view[[#This Row],[Column9]]="1"," (DEPRECATED)","")</f>
        <v>sem descrição</v>
      </c>
    </row>
    <row r="3550" spans="5:11" x14ac:dyDescent="0.25">
      <c r="E3550" s="43"/>
      <c r="J3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0" s="41" t="str">
        <f>Table_products_proforma_view[[#This Row],[name_description]]&amp;IF(Table_products_proforma_view[[#This Row],[Column9]]="1"," (DEPRECATED)","")</f>
        <v>sem descrição</v>
      </c>
    </row>
    <row r="3551" spans="5:11" x14ac:dyDescent="0.25">
      <c r="E3551" s="43"/>
      <c r="J3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1" s="41" t="str">
        <f>Table_products_proforma_view[[#This Row],[name_description]]&amp;IF(Table_products_proforma_view[[#This Row],[Column9]]="1"," (DEPRECATED)","")</f>
        <v>sem descrição</v>
      </c>
    </row>
    <row r="3552" spans="5:11" x14ac:dyDescent="0.25">
      <c r="E3552" s="43"/>
      <c r="J3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2" s="41" t="str">
        <f>Table_products_proforma_view[[#This Row],[name_description]]&amp;IF(Table_products_proforma_view[[#This Row],[Column9]]="1"," (DEPRECATED)","")</f>
        <v>sem descrição</v>
      </c>
    </row>
    <row r="3553" spans="5:11" x14ac:dyDescent="0.25">
      <c r="E3553" s="43"/>
      <c r="J3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3" s="41" t="str">
        <f>Table_products_proforma_view[[#This Row],[name_description]]&amp;IF(Table_products_proforma_view[[#This Row],[Column9]]="1"," (DEPRECATED)","")</f>
        <v>sem descrição</v>
      </c>
    </row>
    <row r="3554" spans="5:11" x14ac:dyDescent="0.25">
      <c r="E3554" s="43"/>
      <c r="J3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4" s="41" t="str">
        <f>Table_products_proforma_view[[#This Row],[name_description]]&amp;IF(Table_products_proforma_view[[#This Row],[Column9]]="1"," (DEPRECATED)","")</f>
        <v>sem descrição</v>
      </c>
    </row>
    <row r="3555" spans="5:11" x14ac:dyDescent="0.25">
      <c r="E3555" s="43"/>
      <c r="J3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5" s="41" t="str">
        <f>Table_products_proforma_view[[#This Row],[name_description]]&amp;IF(Table_products_proforma_view[[#This Row],[Column9]]="1"," (DEPRECATED)","")</f>
        <v>sem descrição</v>
      </c>
    </row>
    <row r="3556" spans="5:11" x14ac:dyDescent="0.25">
      <c r="E3556" s="43"/>
      <c r="J3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6" s="41" t="str">
        <f>Table_products_proforma_view[[#This Row],[name_description]]&amp;IF(Table_products_proforma_view[[#This Row],[Column9]]="1"," (DEPRECATED)","")</f>
        <v>sem descrição</v>
      </c>
    </row>
    <row r="3557" spans="5:11" x14ac:dyDescent="0.25">
      <c r="E3557" s="43"/>
      <c r="J3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7" s="41" t="str">
        <f>Table_products_proforma_view[[#This Row],[name_description]]&amp;IF(Table_products_proforma_view[[#This Row],[Column9]]="1"," (DEPRECATED)","")</f>
        <v>sem descrição</v>
      </c>
    </row>
    <row r="3558" spans="5:11" x14ac:dyDescent="0.25">
      <c r="E3558" s="43"/>
      <c r="J3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8" s="41" t="str">
        <f>Table_products_proforma_view[[#This Row],[name_description]]&amp;IF(Table_products_proforma_view[[#This Row],[Column9]]="1"," (DEPRECATED)","")</f>
        <v>sem descrição</v>
      </c>
    </row>
    <row r="3559" spans="5:11" x14ac:dyDescent="0.25">
      <c r="E3559" s="43"/>
      <c r="J3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59" s="41" t="str">
        <f>Table_products_proforma_view[[#This Row],[name_description]]&amp;IF(Table_products_proforma_view[[#This Row],[Column9]]="1"," (DEPRECATED)","")</f>
        <v>sem descrição</v>
      </c>
    </row>
    <row r="3560" spans="5:11" x14ac:dyDescent="0.25">
      <c r="E3560" s="43"/>
      <c r="J3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0" s="41" t="str">
        <f>Table_products_proforma_view[[#This Row],[name_description]]&amp;IF(Table_products_proforma_view[[#This Row],[Column9]]="1"," (DEPRECATED)","")</f>
        <v>sem descrição</v>
      </c>
    </row>
    <row r="3561" spans="5:11" x14ac:dyDescent="0.25">
      <c r="E3561" s="43"/>
      <c r="J3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1" s="41" t="str">
        <f>Table_products_proforma_view[[#This Row],[name_description]]&amp;IF(Table_products_proforma_view[[#This Row],[Column9]]="1"," (DEPRECATED)","")</f>
        <v>sem descrição</v>
      </c>
    </row>
    <row r="3562" spans="5:11" x14ac:dyDescent="0.25">
      <c r="E3562" s="43"/>
      <c r="J3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2" s="41" t="str">
        <f>Table_products_proforma_view[[#This Row],[name_description]]&amp;IF(Table_products_proforma_view[[#This Row],[Column9]]="1"," (DEPRECATED)","")</f>
        <v>sem descrição</v>
      </c>
    </row>
    <row r="3563" spans="5:11" x14ac:dyDescent="0.25">
      <c r="E3563" s="43"/>
      <c r="J3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3" s="41" t="str">
        <f>Table_products_proforma_view[[#This Row],[name_description]]&amp;IF(Table_products_proforma_view[[#This Row],[Column9]]="1"," (DEPRECATED)","")</f>
        <v>sem descrição</v>
      </c>
    </row>
    <row r="3564" spans="5:11" x14ac:dyDescent="0.25">
      <c r="E3564" s="43"/>
      <c r="J3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4" s="41" t="str">
        <f>Table_products_proforma_view[[#This Row],[name_description]]&amp;IF(Table_products_proforma_view[[#This Row],[Column9]]="1"," (DEPRECATED)","")</f>
        <v>sem descrição</v>
      </c>
    </row>
    <row r="3565" spans="5:11" x14ac:dyDescent="0.25">
      <c r="E3565" s="43"/>
      <c r="J3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5" s="41" t="str">
        <f>Table_products_proforma_view[[#This Row],[name_description]]&amp;IF(Table_products_proforma_view[[#This Row],[Column9]]="1"," (DEPRECATED)","")</f>
        <v>sem descrição</v>
      </c>
    </row>
    <row r="3566" spans="5:11" x14ac:dyDescent="0.25">
      <c r="E3566" s="43"/>
      <c r="J3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6" s="41" t="str">
        <f>Table_products_proforma_view[[#This Row],[name_description]]&amp;IF(Table_products_proforma_view[[#This Row],[Column9]]="1"," (DEPRECATED)","")</f>
        <v>sem descrição</v>
      </c>
    </row>
    <row r="3567" spans="5:11" x14ac:dyDescent="0.25">
      <c r="E3567" s="43"/>
      <c r="J3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7" s="41" t="str">
        <f>Table_products_proforma_view[[#This Row],[name_description]]&amp;IF(Table_products_proforma_view[[#This Row],[Column9]]="1"," (DEPRECATED)","")</f>
        <v>sem descrição</v>
      </c>
    </row>
    <row r="3568" spans="5:11" x14ac:dyDescent="0.25">
      <c r="E3568" s="43"/>
      <c r="J3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8" s="41" t="str">
        <f>Table_products_proforma_view[[#This Row],[name_description]]&amp;IF(Table_products_proforma_view[[#This Row],[Column9]]="1"," (DEPRECATED)","")</f>
        <v>sem descrição</v>
      </c>
    </row>
    <row r="3569" spans="5:11" x14ac:dyDescent="0.25">
      <c r="E3569" s="43"/>
      <c r="J3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69" s="41" t="str">
        <f>Table_products_proforma_view[[#This Row],[name_description]]&amp;IF(Table_products_proforma_view[[#This Row],[Column9]]="1"," (DEPRECATED)","")</f>
        <v>sem descrição</v>
      </c>
    </row>
    <row r="3570" spans="5:11" x14ac:dyDescent="0.25">
      <c r="E3570" s="43"/>
      <c r="J3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0" s="41" t="str">
        <f>Table_products_proforma_view[[#This Row],[name_description]]&amp;IF(Table_products_proforma_view[[#This Row],[Column9]]="1"," (DEPRECATED)","")</f>
        <v>sem descrição</v>
      </c>
    </row>
    <row r="3571" spans="5:11" x14ac:dyDescent="0.25">
      <c r="E3571" s="43"/>
      <c r="J3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1" s="41" t="str">
        <f>Table_products_proforma_view[[#This Row],[name_description]]&amp;IF(Table_products_proforma_view[[#This Row],[Column9]]="1"," (DEPRECATED)","")</f>
        <v>sem descrição</v>
      </c>
    </row>
    <row r="3572" spans="5:11" x14ac:dyDescent="0.25">
      <c r="E3572" s="43"/>
      <c r="J3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2" s="41" t="str">
        <f>Table_products_proforma_view[[#This Row],[name_description]]&amp;IF(Table_products_proforma_view[[#This Row],[Column9]]="1"," (DEPRECATED)","")</f>
        <v>sem descrição</v>
      </c>
    </row>
    <row r="3573" spans="5:11" x14ac:dyDescent="0.25">
      <c r="E3573" s="43"/>
      <c r="J3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3" s="41" t="str">
        <f>Table_products_proforma_view[[#This Row],[name_description]]&amp;IF(Table_products_proforma_view[[#This Row],[Column9]]="1"," (DEPRECATED)","")</f>
        <v>sem descrição</v>
      </c>
    </row>
    <row r="3574" spans="5:11" x14ac:dyDescent="0.25">
      <c r="E3574" s="43"/>
      <c r="J3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4" s="41" t="str">
        <f>Table_products_proforma_view[[#This Row],[name_description]]&amp;IF(Table_products_proforma_view[[#This Row],[Column9]]="1"," (DEPRECATED)","")</f>
        <v>sem descrição</v>
      </c>
    </row>
    <row r="3575" spans="5:11" x14ac:dyDescent="0.25">
      <c r="E3575" s="43"/>
      <c r="J3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5" s="41" t="str">
        <f>Table_products_proforma_view[[#This Row],[name_description]]&amp;IF(Table_products_proforma_view[[#This Row],[Column9]]="1"," (DEPRECATED)","")</f>
        <v>sem descrição</v>
      </c>
    </row>
    <row r="3576" spans="5:11" x14ac:dyDescent="0.25">
      <c r="E3576" s="43"/>
      <c r="J3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6" s="41" t="str">
        <f>Table_products_proforma_view[[#This Row],[name_description]]&amp;IF(Table_products_proforma_view[[#This Row],[Column9]]="1"," (DEPRECATED)","")</f>
        <v>sem descrição</v>
      </c>
    </row>
    <row r="3577" spans="5:11" x14ac:dyDescent="0.25">
      <c r="E3577" s="43"/>
      <c r="J3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7" s="41" t="str">
        <f>Table_products_proforma_view[[#This Row],[name_description]]&amp;IF(Table_products_proforma_view[[#This Row],[Column9]]="1"," (DEPRECATED)","")</f>
        <v>sem descrição</v>
      </c>
    </row>
    <row r="3578" spans="5:11" x14ac:dyDescent="0.25">
      <c r="E3578" s="43"/>
      <c r="J3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8" s="41" t="str">
        <f>Table_products_proforma_view[[#This Row],[name_description]]&amp;IF(Table_products_proforma_view[[#This Row],[Column9]]="1"," (DEPRECATED)","")</f>
        <v>sem descrição</v>
      </c>
    </row>
    <row r="3579" spans="5:11" x14ac:dyDescent="0.25">
      <c r="E3579" s="43"/>
      <c r="J3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79" s="41" t="str">
        <f>Table_products_proforma_view[[#This Row],[name_description]]&amp;IF(Table_products_proforma_view[[#This Row],[Column9]]="1"," (DEPRECATED)","")</f>
        <v>sem descrição</v>
      </c>
    </row>
    <row r="3580" spans="5:11" x14ac:dyDescent="0.25">
      <c r="E3580" s="43"/>
      <c r="J3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0" s="41" t="str">
        <f>Table_products_proforma_view[[#This Row],[name_description]]&amp;IF(Table_products_proforma_view[[#This Row],[Column9]]="1"," (DEPRECATED)","")</f>
        <v>sem descrição</v>
      </c>
    </row>
    <row r="3581" spans="5:11" x14ac:dyDescent="0.25">
      <c r="E3581" s="43"/>
      <c r="J3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1" s="41" t="str">
        <f>Table_products_proforma_view[[#This Row],[name_description]]&amp;IF(Table_products_proforma_view[[#This Row],[Column9]]="1"," (DEPRECATED)","")</f>
        <v>sem descrição</v>
      </c>
    </row>
    <row r="3582" spans="5:11" x14ac:dyDescent="0.25">
      <c r="E3582" s="43"/>
      <c r="J3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2" s="41" t="str">
        <f>Table_products_proforma_view[[#This Row],[name_description]]&amp;IF(Table_products_proforma_view[[#This Row],[Column9]]="1"," (DEPRECATED)","")</f>
        <v>sem descrição</v>
      </c>
    </row>
    <row r="3583" spans="5:11" x14ac:dyDescent="0.25">
      <c r="E3583" s="43"/>
      <c r="J3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3" s="41" t="str">
        <f>Table_products_proforma_view[[#This Row],[name_description]]&amp;IF(Table_products_proforma_view[[#This Row],[Column9]]="1"," (DEPRECATED)","")</f>
        <v>sem descrição</v>
      </c>
    </row>
    <row r="3584" spans="5:11" x14ac:dyDescent="0.25">
      <c r="E3584" s="43"/>
      <c r="J3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4" s="41" t="str">
        <f>Table_products_proforma_view[[#This Row],[name_description]]&amp;IF(Table_products_proforma_view[[#This Row],[Column9]]="1"," (DEPRECATED)","")</f>
        <v>sem descrição</v>
      </c>
    </row>
    <row r="3585" spans="5:11" x14ac:dyDescent="0.25">
      <c r="E3585" s="43"/>
      <c r="J3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5" s="41" t="str">
        <f>Table_products_proforma_view[[#This Row],[name_description]]&amp;IF(Table_products_proforma_view[[#This Row],[Column9]]="1"," (DEPRECATED)","")</f>
        <v>sem descrição</v>
      </c>
    </row>
    <row r="3586" spans="5:11" x14ac:dyDescent="0.25">
      <c r="E3586" s="43"/>
      <c r="J3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6" s="41" t="str">
        <f>Table_products_proforma_view[[#This Row],[name_description]]&amp;IF(Table_products_proforma_view[[#This Row],[Column9]]="1"," (DEPRECATED)","")</f>
        <v>sem descrição</v>
      </c>
    </row>
    <row r="3587" spans="5:11" x14ac:dyDescent="0.25">
      <c r="E3587" s="43"/>
      <c r="J3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7" s="41" t="str">
        <f>Table_products_proforma_view[[#This Row],[name_description]]&amp;IF(Table_products_proforma_view[[#This Row],[Column9]]="1"," (DEPRECATED)","")</f>
        <v>sem descrição</v>
      </c>
    </row>
    <row r="3588" spans="5:11" x14ac:dyDescent="0.25">
      <c r="E3588" s="43"/>
      <c r="J3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8" s="41" t="str">
        <f>Table_products_proforma_view[[#This Row],[name_description]]&amp;IF(Table_products_proforma_view[[#This Row],[Column9]]="1"," (DEPRECATED)","")</f>
        <v>sem descrição</v>
      </c>
    </row>
    <row r="3589" spans="5:11" x14ac:dyDescent="0.25">
      <c r="E3589" s="43"/>
      <c r="J3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89" s="41" t="str">
        <f>Table_products_proforma_view[[#This Row],[name_description]]&amp;IF(Table_products_proforma_view[[#This Row],[Column9]]="1"," (DEPRECATED)","")</f>
        <v>sem descrição</v>
      </c>
    </row>
    <row r="3590" spans="5:11" x14ac:dyDescent="0.25">
      <c r="E3590" s="43"/>
      <c r="J3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0" s="41" t="str">
        <f>Table_products_proforma_view[[#This Row],[name_description]]&amp;IF(Table_products_proforma_view[[#This Row],[Column9]]="1"," (DEPRECATED)","")</f>
        <v>sem descrição</v>
      </c>
    </row>
    <row r="3591" spans="5:11" x14ac:dyDescent="0.25">
      <c r="E3591" s="43"/>
      <c r="J3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1" s="41" t="str">
        <f>Table_products_proforma_view[[#This Row],[name_description]]&amp;IF(Table_products_proforma_view[[#This Row],[Column9]]="1"," (DEPRECATED)","")</f>
        <v>sem descrição</v>
      </c>
    </row>
    <row r="3592" spans="5:11" x14ac:dyDescent="0.25">
      <c r="E3592" s="43"/>
      <c r="J3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2" s="41" t="str">
        <f>Table_products_proforma_view[[#This Row],[name_description]]&amp;IF(Table_products_proforma_view[[#This Row],[Column9]]="1"," (DEPRECATED)","")</f>
        <v>sem descrição</v>
      </c>
    </row>
    <row r="3593" spans="5:11" x14ac:dyDescent="0.25">
      <c r="E3593" s="43"/>
      <c r="J3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3" s="41" t="str">
        <f>Table_products_proforma_view[[#This Row],[name_description]]&amp;IF(Table_products_proforma_view[[#This Row],[Column9]]="1"," (DEPRECATED)","")</f>
        <v>sem descrição</v>
      </c>
    </row>
    <row r="3594" spans="5:11" x14ac:dyDescent="0.25">
      <c r="E3594" s="43"/>
      <c r="J3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4" s="41" t="str">
        <f>Table_products_proforma_view[[#This Row],[name_description]]&amp;IF(Table_products_proforma_view[[#This Row],[Column9]]="1"," (DEPRECATED)","")</f>
        <v>sem descrição</v>
      </c>
    </row>
    <row r="3595" spans="5:11" x14ac:dyDescent="0.25">
      <c r="E3595" s="43"/>
      <c r="J3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5" s="41" t="str">
        <f>Table_products_proforma_view[[#This Row],[name_description]]&amp;IF(Table_products_proforma_view[[#This Row],[Column9]]="1"," (DEPRECATED)","")</f>
        <v>sem descrição</v>
      </c>
    </row>
    <row r="3596" spans="5:11" x14ac:dyDescent="0.25">
      <c r="E3596" s="43"/>
      <c r="J3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6" s="41" t="str">
        <f>Table_products_proforma_view[[#This Row],[name_description]]&amp;IF(Table_products_proforma_view[[#This Row],[Column9]]="1"," (DEPRECATED)","")</f>
        <v>sem descrição</v>
      </c>
    </row>
    <row r="3597" spans="5:11" x14ac:dyDescent="0.25">
      <c r="E3597" s="43"/>
      <c r="J3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7" s="41" t="str">
        <f>Table_products_proforma_view[[#This Row],[name_description]]&amp;IF(Table_products_proforma_view[[#This Row],[Column9]]="1"," (DEPRECATED)","")</f>
        <v>sem descrição</v>
      </c>
    </row>
    <row r="3598" spans="5:11" x14ac:dyDescent="0.25">
      <c r="E3598" s="43"/>
      <c r="J3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8" s="41" t="str">
        <f>Table_products_proforma_view[[#This Row],[name_description]]&amp;IF(Table_products_proforma_view[[#This Row],[Column9]]="1"," (DEPRECATED)","")</f>
        <v>sem descrição</v>
      </c>
    </row>
    <row r="3599" spans="5:11" x14ac:dyDescent="0.25">
      <c r="E3599" s="43"/>
      <c r="J3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599" s="41" t="str">
        <f>Table_products_proforma_view[[#This Row],[name_description]]&amp;IF(Table_products_proforma_view[[#This Row],[Column9]]="1"," (DEPRECATED)","")</f>
        <v>sem descrição</v>
      </c>
    </row>
    <row r="3600" spans="5:11" x14ac:dyDescent="0.25">
      <c r="E3600" s="43"/>
      <c r="J3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0" s="41" t="str">
        <f>Table_products_proforma_view[[#This Row],[name_description]]&amp;IF(Table_products_proforma_view[[#This Row],[Column9]]="1"," (DEPRECATED)","")</f>
        <v>sem descrição</v>
      </c>
    </row>
    <row r="3601" spans="5:11" x14ac:dyDescent="0.25">
      <c r="E3601" s="43"/>
      <c r="J3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1" s="41" t="str">
        <f>Table_products_proforma_view[[#This Row],[name_description]]&amp;IF(Table_products_proforma_view[[#This Row],[Column9]]="1"," (DEPRECATED)","")</f>
        <v>sem descrição</v>
      </c>
    </row>
    <row r="3602" spans="5:11" x14ac:dyDescent="0.25">
      <c r="E3602" s="43"/>
      <c r="J3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2" s="41" t="str">
        <f>Table_products_proforma_view[[#This Row],[name_description]]&amp;IF(Table_products_proforma_view[[#This Row],[Column9]]="1"," (DEPRECATED)","")</f>
        <v>sem descrição</v>
      </c>
    </row>
    <row r="3603" spans="5:11" x14ac:dyDescent="0.25">
      <c r="E3603" s="43"/>
      <c r="J3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3" s="41" t="str">
        <f>Table_products_proforma_view[[#This Row],[name_description]]&amp;IF(Table_products_proforma_view[[#This Row],[Column9]]="1"," (DEPRECATED)","")</f>
        <v>sem descrição</v>
      </c>
    </row>
    <row r="3604" spans="5:11" x14ac:dyDescent="0.25">
      <c r="E3604" s="43"/>
      <c r="J3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4" s="41" t="str">
        <f>Table_products_proforma_view[[#This Row],[name_description]]&amp;IF(Table_products_proforma_view[[#This Row],[Column9]]="1"," (DEPRECATED)","")</f>
        <v>sem descrição</v>
      </c>
    </row>
    <row r="3605" spans="5:11" x14ac:dyDescent="0.25">
      <c r="E3605" s="43"/>
      <c r="J3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5" s="41" t="str">
        <f>Table_products_proforma_view[[#This Row],[name_description]]&amp;IF(Table_products_proforma_view[[#This Row],[Column9]]="1"," (DEPRECATED)","")</f>
        <v>sem descrição</v>
      </c>
    </row>
    <row r="3606" spans="5:11" x14ac:dyDescent="0.25">
      <c r="E3606" s="43"/>
      <c r="J3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6" s="41" t="str">
        <f>Table_products_proforma_view[[#This Row],[name_description]]&amp;IF(Table_products_proforma_view[[#This Row],[Column9]]="1"," (DEPRECATED)","")</f>
        <v>sem descrição</v>
      </c>
    </row>
    <row r="3607" spans="5:11" x14ac:dyDescent="0.25">
      <c r="E3607" s="43"/>
      <c r="J3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7" s="41" t="str">
        <f>Table_products_proforma_view[[#This Row],[name_description]]&amp;IF(Table_products_proforma_view[[#This Row],[Column9]]="1"," (DEPRECATED)","")</f>
        <v>sem descrição</v>
      </c>
    </row>
    <row r="3608" spans="5:11" x14ac:dyDescent="0.25">
      <c r="E3608" s="43"/>
      <c r="J3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8" s="41" t="str">
        <f>Table_products_proforma_view[[#This Row],[name_description]]&amp;IF(Table_products_proforma_view[[#This Row],[Column9]]="1"," (DEPRECATED)","")</f>
        <v>sem descrição</v>
      </c>
    </row>
    <row r="3609" spans="5:11" x14ac:dyDescent="0.25">
      <c r="E3609" s="43"/>
      <c r="J3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09" s="41" t="str">
        <f>Table_products_proforma_view[[#This Row],[name_description]]&amp;IF(Table_products_proforma_view[[#This Row],[Column9]]="1"," (DEPRECATED)","")</f>
        <v>sem descrição</v>
      </c>
    </row>
    <row r="3610" spans="5:11" x14ac:dyDescent="0.25">
      <c r="E3610" s="43"/>
      <c r="J3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0" s="41" t="str">
        <f>Table_products_proforma_view[[#This Row],[name_description]]&amp;IF(Table_products_proforma_view[[#This Row],[Column9]]="1"," (DEPRECATED)","")</f>
        <v>sem descrição</v>
      </c>
    </row>
    <row r="3611" spans="5:11" x14ac:dyDescent="0.25">
      <c r="E3611" s="43"/>
      <c r="J3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1" s="41" t="str">
        <f>Table_products_proforma_view[[#This Row],[name_description]]&amp;IF(Table_products_proforma_view[[#This Row],[Column9]]="1"," (DEPRECATED)","")</f>
        <v>sem descrição</v>
      </c>
    </row>
    <row r="3612" spans="5:11" x14ac:dyDescent="0.25">
      <c r="E3612" s="43"/>
      <c r="J3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2" s="41" t="str">
        <f>Table_products_proforma_view[[#This Row],[name_description]]&amp;IF(Table_products_proforma_view[[#This Row],[Column9]]="1"," (DEPRECATED)","")</f>
        <v>sem descrição</v>
      </c>
    </row>
    <row r="3613" spans="5:11" x14ac:dyDescent="0.25">
      <c r="E3613" s="43"/>
      <c r="J3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3" s="41" t="str">
        <f>Table_products_proforma_view[[#This Row],[name_description]]&amp;IF(Table_products_proforma_view[[#This Row],[Column9]]="1"," (DEPRECATED)","")</f>
        <v>sem descrição</v>
      </c>
    </row>
    <row r="3614" spans="5:11" x14ac:dyDescent="0.25">
      <c r="E3614" s="43"/>
      <c r="J3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4" s="41" t="str">
        <f>Table_products_proforma_view[[#This Row],[name_description]]&amp;IF(Table_products_proforma_view[[#This Row],[Column9]]="1"," (DEPRECATED)","")</f>
        <v>sem descrição</v>
      </c>
    </row>
    <row r="3615" spans="5:11" x14ac:dyDescent="0.25">
      <c r="E3615" s="43"/>
      <c r="J3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5" s="41" t="str">
        <f>Table_products_proforma_view[[#This Row],[name_description]]&amp;IF(Table_products_proforma_view[[#This Row],[Column9]]="1"," (DEPRECATED)","")</f>
        <v>sem descrição</v>
      </c>
    </row>
    <row r="3616" spans="5:11" x14ac:dyDescent="0.25">
      <c r="E3616" s="43"/>
      <c r="J3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6" s="41" t="str">
        <f>Table_products_proforma_view[[#This Row],[name_description]]&amp;IF(Table_products_proforma_view[[#This Row],[Column9]]="1"," (DEPRECATED)","")</f>
        <v>sem descrição</v>
      </c>
    </row>
    <row r="3617" spans="5:11" x14ac:dyDescent="0.25">
      <c r="E3617" s="43"/>
      <c r="J3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7" s="41" t="str">
        <f>Table_products_proforma_view[[#This Row],[name_description]]&amp;IF(Table_products_proforma_view[[#This Row],[Column9]]="1"," (DEPRECATED)","")</f>
        <v>sem descrição</v>
      </c>
    </row>
    <row r="3618" spans="5:11" x14ac:dyDescent="0.25">
      <c r="E3618" s="43"/>
      <c r="J3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8" s="41" t="str">
        <f>Table_products_proforma_view[[#This Row],[name_description]]&amp;IF(Table_products_proforma_view[[#This Row],[Column9]]="1"," (DEPRECATED)","")</f>
        <v>sem descrição</v>
      </c>
    </row>
    <row r="3619" spans="5:11" x14ac:dyDescent="0.25">
      <c r="E3619" s="43"/>
      <c r="J3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19" s="41" t="str">
        <f>Table_products_proforma_view[[#This Row],[name_description]]&amp;IF(Table_products_proforma_view[[#This Row],[Column9]]="1"," (DEPRECATED)","")</f>
        <v>sem descrição</v>
      </c>
    </row>
    <row r="3620" spans="5:11" x14ac:dyDescent="0.25">
      <c r="E3620" s="43"/>
      <c r="J3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0" s="41" t="str">
        <f>Table_products_proforma_view[[#This Row],[name_description]]&amp;IF(Table_products_proforma_view[[#This Row],[Column9]]="1"," (DEPRECATED)","")</f>
        <v>sem descrição</v>
      </c>
    </row>
    <row r="3621" spans="5:11" x14ac:dyDescent="0.25">
      <c r="E3621" s="43"/>
      <c r="J3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1" s="41" t="str">
        <f>Table_products_proforma_view[[#This Row],[name_description]]&amp;IF(Table_products_proforma_view[[#This Row],[Column9]]="1"," (DEPRECATED)","")</f>
        <v>sem descrição</v>
      </c>
    </row>
    <row r="3622" spans="5:11" x14ac:dyDescent="0.25">
      <c r="E3622" s="43"/>
      <c r="J3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2" s="41" t="str">
        <f>Table_products_proforma_view[[#This Row],[name_description]]&amp;IF(Table_products_proforma_view[[#This Row],[Column9]]="1"," (DEPRECATED)","")</f>
        <v>sem descrição</v>
      </c>
    </row>
    <row r="3623" spans="5:11" x14ac:dyDescent="0.25">
      <c r="E3623" s="43"/>
      <c r="J3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3" s="41" t="str">
        <f>Table_products_proforma_view[[#This Row],[name_description]]&amp;IF(Table_products_proforma_view[[#This Row],[Column9]]="1"," (DEPRECATED)","")</f>
        <v>sem descrição</v>
      </c>
    </row>
    <row r="3624" spans="5:11" x14ac:dyDescent="0.25">
      <c r="E3624" s="43"/>
      <c r="J3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4" s="41" t="str">
        <f>Table_products_proforma_view[[#This Row],[name_description]]&amp;IF(Table_products_proforma_view[[#This Row],[Column9]]="1"," (DEPRECATED)","")</f>
        <v>sem descrição</v>
      </c>
    </row>
    <row r="3625" spans="5:11" x14ac:dyDescent="0.25">
      <c r="E3625" s="43"/>
      <c r="J3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5" s="41" t="str">
        <f>Table_products_proforma_view[[#This Row],[name_description]]&amp;IF(Table_products_proforma_view[[#This Row],[Column9]]="1"," (DEPRECATED)","")</f>
        <v>sem descrição</v>
      </c>
    </row>
    <row r="3626" spans="5:11" x14ac:dyDescent="0.25">
      <c r="E3626" s="43"/>
      <c r="J3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6" s="41" t="str">
        <f>Table_products_proforma_view[[#This Row],[name_description]]&amp;IF(Table_products_proforma_view[[#This Row],[Column9]]="1"," (DEPRECATED)","")</f>
        <v>sem descrição</v>
      </c>
    </row>
    <row r="3627" spans="5:11" x14ac:dyDescent="0.25">
      <c r="E3627" s="43"/>
      <c r="J3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7" s="41" t="str">
        <f>Table_products_proforma_view[[#This Row],[name_description]]&amp;IF(Table_products_proforma_view[[#This Row],[Column9]]="1"," (DEPRECATED)","")</f>
        <v>sem descrição</v>
      </c>
    </row>
    <row r="3628" spans="5:11" x14ac:dyDescent="0.25">
      <c r="E3628" s="43"/>
      <c r="J3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8" s="41" t="str">
        <f>Table_products_proforma_view[[#This Row],[name_description]]&amp;IF(Table_products_proforma_view[[#This Row],[Column9]]="1"," (DEPRECATED)","")</f>
        <v>sem descrição</v>
      </c>
    </row>
    <row r="3629" spans="5:11" x14ac:dyDescent="0.25">
      <c r="E3629" s="43"/>
      <c r="J3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29" s="41" t="str">
        <f>Table_products_proforma_view[[#This Row],[name_description]]&amp;IF(Table_products_proforma_view[[#This Row],[Column9]]="1"," (DEPRECATED)","")</f>
        <v>sem descrição</v>
      </c>
    </row>
    <row r="3630" spans="5:11" x14ac:dyDescent="0.25">
      <c r="E3630" s="43"/>
      <c r="J3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0" s="41" t="str">
        <f>Table_products_proforma_view[[#This Row],[name_description]]&amp;IF(Table_products_proforma_view[[#This Row],[Column9]]="1"," (DEPRECATED)","")</f>
        <v>sem descrição</v>
      </c>
    </row>
    <row r="3631" spans="5:11" x14ac:dyDescent="0.25">
      <c r="E3631" s="43"/>
      <c r="J3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1" s="41" t="str">
        <f>Table_products_proforma_view[[#This Row],[name_description]]&amp;IF(Table_products_proforma_view[[#This Row],[Column9]]="1"," (DEPRECATED)","")</f>
        <v>sem descrição</v>
      </c>
    </row>
    <row r="3632" spans="5:11" x14ac:dyDescent="0.25">
      <c r="E3632" s="43"/>
      <c r="J3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2" s="41" t="str">
        <f>Table_products_proforma_view[[#This Row],[name_description]]&amp;IF(Table_products_proforma_view[[#This Row],[Column9]]="1"," (DEPRECATED)","")</f>
        <v>sem descrição</v>
      </c>
    </row>
    <row r="3633" spans="5:11" x14ac:dyDescent="0.25">
      <c r="E3633" s="43"/>
      <c r="J3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3" s="41" t="str">
        <f>Table_products_proforma_view[[#This Row],[name_description]]&amp;IF(Table_products_proforma_view[[#This Row],[Column9]]="1"," (DEPRECATED)","")</f>
        <v>sem descrição</v>
      </c>
    </row>
    <row r="3634" spans="5:11" x14ac:dyDescent="0.25">
      <c r="E3634" s="43"/>
      <c r="J3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4" s="41" t="str">
        <f>Table_products_proforma_view[[#This Row],[name_description]]&amp;IF(Table_products_proforma_view[[#This Row],[Column9]]="1"," (DEPRECATED)","")</f>
        <v>sem descrição</v>
      </c>
    </row>
    <row r="3635" spans="5:11" x14ac:dyDescent="0.25">
      <c r="E3635" s="43"/>
      <c r="J3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5" s="41" t="str">
        <f>Table_products_proforma_view[[#This Row],[name_description]]&amp;IF(Table_products_proforma_view[[#This Row],[Column9]]="1"," (DEPRECATED)","")</f>
        <v>sem descrição</v>
      </c>
    </row>
    <row r="3636" spans="5:11" x14ac:dyDescent="0.25">
      <c r="E3636" s="43"/>
      <c r="J3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6" s="41" t="str">
        <f>Table_products_proforma_view[[#This Row],[name_description]]&amp;IF(Table_products_proforma_view[[#This Row],[Column9]]="1"," (DEPRECATED)","")</f>
        <v>sem descrição</v>
      </c>
    </row>
    <row r="3637" spans="5:11" x14ac:dyDescent="0.25">
      <c r="E3637" s="43"/>
      <c r="J3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7" s="41" t="str">
        <f>Table_products_proforma_view[[#This Row],[name_description]]&amp;IF(Table_products_proforma_view[[#This Row],[Column9]]="1"," (DEPRECATED)","")</f>
        <v>sem descrição</v>
      </c>
    </row>
    <row r="3638" spans="5:11" x14ac:dyDescent="0.25">
      <c r="E3638" s="43"/>
      <c r="J3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8" s="41" t="str">
        <f>Table_products_proforma_view[[#This Row],[name_description]]&amp;IF(Table_products_proforma_view[[#This Row],[Column9]]="1"," (DEPRECATED)","")</f>
        <v>sem descrição</v>
      </c>
    </row>
    <row r="3639" spans="5:11" x14ac:dyDescent="0.25">
      <c r="E3639" s="43"/>
      <c r="J3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39" s="41" t="str">
        <f>Table_products_proforma_view[[#This Row],[name_description]]&amp;IF(Table_products_proforma_view[[#This Row],[Column9]]="1"," (DEPRECATED)","")</f>
        <v>sem descrição</v>
      </c>
    </row>
    <row r="3640" spans="5:11" x14ac:dyDescent="0.25">
      <c r="E3640" s="43"/>
      <c r="J3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0" s="41" t="str">
        <f>Table_products_proforma_view[[#This Row],[name_description]]&amp;IF(Table_products_proforma_view[[#This Row],[Column9]]="1"," (DEPRECATED)","")</f>
        <v>sem descrição</v>
      </c>
    </row>
    <row r="3641" spans="5:11" x14ac:dyDescent="0.25">
      <c r="E3641" s="43"/>
      <c r="J3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1" s="41" t="str">
        <f>Table_products_proforma_view[[#This Row],[name_description]]&amp;IF(Table_products_proforma_view[[#This Row],[Column9]]="1"," (DEPRECATED)","")</f>
        <v>sem descrição</v>
      </c>
    </row>
    <row r="3642" spans="5:11" x14ac:dyDescent="0.25">
      <c r="E3642" s="43"/>
      <c r="J3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2" s="41" t="str">
        <f>Table_products_proforma_view[[#This Row],[name_description]]&amp;IF(Table_products_proforma_view[[#This Row],[Column9]]="1"," (DEPRECATED)","")</f>
        <v>sem descrição</v>
      </c>
    </row>
    <row r="3643" spans="5:11" x14ac:dyDescent="0.25">
      <c r="E3643" s="43"/>
      <c r="J3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3" s="41" t="str">
        <f>Table_products_proforma_view[[#This Row],[name_description]]&amp;IF(Table_products_proforma_view[[#This Row],[Column9]]="1"," (DEPRECATED)","")</f>
        <v>sem descrição</v>
      </c>
    </row>
    <row r="3644" spans="5:11" x14ac:dyDescent="0.25">
      <c r="E3644" s="43"/>
      <c r="J3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4" s="41" t="str">
        <f>Table_products_proforma_view[[#This Row],[name_description]]&amp;IF(Table_products_proforma_view[[#This Row],[Column9]]="1"," (DEPRECATED)","")</f>
        <v>sem descrição</v>
      </c>
    </row>
    <row r="3645" spans="5:11" x14ac:dyDescent="0.25">
      <c r="E3645" s="43"/>
      <c r="J3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5" s="41" t="str">
        <f>Table_products_proforma_view[[#This Row],[name_description]]&amp;IF(Table_products_proforma_view[[#This Row],[Column9]]="1"," (DEPRECATED)","")</f>
        <v>sem descrição</v>
      </c>
    </row>
    <row r="3646" spans="5:11" x14ac:dyDescent="0.25">
      <c r="E3646" s="43"/>
      <c r="J3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6" s="41" t="str">
        <f>Table_products_proforma_view[[#This Row],[name_description]]&amp;IF(Table_products_proforma_view[[#This Row],[Column9]]="1"," (DEPRECATED)","")</f>
        <v>sem descrição</v>
      </c>
    </row>
    <row r="3647" spans="5:11" x14ac:dyDescent="0.25">
      <c r="E3647" s="43"/>
      <c r="J3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7" s="41" t="str">
        <f>Table_products_proforma_view[[#This Row],[name_description]]&amp;IF(Table_products_proforma_view[[#This Row],[Column9]]="1"," (DEPRECATED)","")</f>
        <v>sem descrição</v>
      </c>
    </row>
    <row r="3648" spans="5:11" x14ac:dyDescent="0.25">
      <c r="E3648" s="43"/>
      <c r="J3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8" s="41" t="str">
        <f>Table_products_proforma_view[[#This Row],[name_description]]&amp;IF(Table_products_proforma_view[[#This Row],[Column9]]="1"," (DEPRECATED)","")</f>
        <v>sem descrição</v>
      </c>
    </row>
    <row r="3649" spans="5:11" x14ac:dyDescent="0.25">
      <c r="E3649" s="43"/>
      <c r="J3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49" s="41" t="str">
        <f>Table_products_proforma_view[[#This Row],[name_description]]&amp;IF(Table_products_proforma_view[[#This Row],[Column9]]="1"," (DEPRECATED)","")</f>
        <v>sem descrição</v>
      </c>
    </row>
    <row r="3650" spans="5:11" x14ac:dyDescent="0.25">
      <c r="E3650" s="43"/>
      <c r="J3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0" s="41" t="str">
        <f>Table_products_proforma_view[[#This Row],[name_description]]&amp;IF(Table_products_proforma_view[[#This Row],[Column9]]="1"," (DEPRECATED)","")</f>
        <v>sem descrição</v>
      </c>
    </row>
    <row r="3651" spans="5:11" x14ac:dyDescent="0.25">
      <c r="E3651" s="43"/>
      <c r="J3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1" s="41" t="str">
        <f>Table_products_proforma_view[[#This Row],[name_description]]&amp;IF(Table_products_proforma_view[[#This Row],[Column9]]="1"," (DEPRECATED)","")</f>
        <v>sem descrição</v>
      </c>
    </row>
    <row r="3652" spans="5:11" x14ac:dyDescent="0.25">
      <c r="E3652" s="43"/>
      <c r="J3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2" s="41" t="str">
        <f>Table_products_proforma_view[[#This Row],[name_description]]&amp;IF(Table_products_proforma_view[[#This Row],[Column9]]="1"," (DEPRECATED)","")</f>
        <v>sem descrição</v>
      </c>
    </row>
    <row r="3653" spans="5:11" x14ac:dyDescent="0.25">
      <c r="E3653" s="43"/>
      <c r="J3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3" s="41" t="str">
        <f>Table_products_proforma_view[[#This Row],[name_description]]&amp;IF(Table_products_proforma_view[[#This Row],[Column9]]="1"," (DEPRECATED)","")</f>
        <v>sem descrição</v>
      </c>
    </row>
    <row r="3654" spans="5:11" x14ac:dyDescent="0.25">
      <c r="E3654" s="43"/>
      <c r="J3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4" s="41" t="str">
        <f>Table_products_proforma_view[[#This Row],[name_description]]&amp;IF(Table_products_proforma_view[[#This Row],[Column9]]="1"," (DEPRECATED)","")</f>
        <v>sem descrição</v>
      </c>
    </row>
    <row r="3655" spans="5:11" x14ac:dyDescent="0.25">
      <c r="E3655" s="43"/>
      <c r="J3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5" s="41" t="str">
        <f>Table_products_proforma_view[[#This Row],[name_description]]&amp;IF(Table_products_proforma_view[[#This Row],[Column9]]="1"," (DEPRECATED)","")</f>
        <v>sem descrição</v>
      </c>
    </row>
    <row r="3656" spans="5:11" x14ac:dyDescent="0.25">
      <c r="E3656" s="43"/>
      <c r="J3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6" s="41" t="str">
        <f>Table_products_proforma_view[[#This Row],[name_description]]&amp;IF(Table_products_proforma_view[[#This Row],[Column9]]="1"," (DEPRECATED)","")</f>
        <v>sem descrição</v>
      </c>
    </row>
    <row r="3657" spans="5:11" x14ac:dyDescent="0.25">
      <c r="E3657" s="43"/>
      <c r="J3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7" s="41" t="str">
        <f>Table_products_proforma_view[[#This Row],[name_description]]&amp;IF(Table_products_proforma_view[[#This Row],[Column9]]="1"," (DEPRECATED)","")</f>
        <v>sem descrição</v>
      </c>
    </row>
    <row r="3658" spans="5:11" x14ac:dyDescent="0.25">
      <c r="E3658" s="43"/>
      <c r="J3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8" s="41" t="str">
        <f>Table_products_proforma_view[[#This Row],[name_description]]&amp;IF(Table_products_proforma_view[[#This Row],[Column9]]="1"," (DEPRECATED)","")</f>
        <v>sem descrição</v>
      </c>
    </row>
    <row r="3659" spans="5:11" x14ac:dyDescent="0.25">
      <c r="E3659" s="43"/>
      <c r="J3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59" s="41" t="str">
        <f>Table_products_proforma_view[[#This Row],[name_description]]&amp;IF(Table_products_proforma_view[[#This Row],[Column9]]="1"," (DEPRECATED)","")</f>
        <v>sem descrição</v>
      </c>
    </row>
    <row r="3660" spans="5:11" x14ac:dyDescent="0.25">
      <c r="E3660" s="43"/>
      <c r="J3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0" s="41" t="str">
        <f>Table_products_proforma_view[[#This Row],[name_description]]&amp;IF(Table_products_proforma_view[[#This Row],[Column9]]="1"," (DEPRECATED)","")</f>
        <v>sem descrição</v>
      </c>
    </row>
    <row r="3661" spans="5:11" x14ac:dyDescent="0.25">
      <c r="E3661" s="43"/>
      <c r="J3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1" s="41" t="str">
        <f>Table_products_proforma_view[[#This Row],[name_description]]&amp;IF(Table_products_proforma_view[[#This Row],[Column9]]="1"," (DEPRECATED)","")</f>
        <v>sem descrição</v>
      </c>
    </row>
    <row r="3662" spans="5:11" x14ac:dyDescent="0.25">
      <c r="E3662" s="43"/>
      <c r="J3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2" s="41" t="str">
        <f>Table_products_proforma_view[[#This Row],[name_description]]&amp;IF(Table_products_proforma_view[[#This Row],[Column9]]="1"," (DEPRECATED)","")</f>
        <v>sem descrição</v>
      </c>
    </row>
    <row r="3663" spans="5:11" x14ac:dyDescent="0.25">
      <c r="E3663" s="43"/>
      <c r="J3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3" s="41" t="str">
        <f>Table_products_proforma_view[[#This Row],[name_description]]&amp;IF(Table_products_proforma_view[[#This Row],[Column9]]="1"," (DEPRECATED)","")</f>
        <v>sem descrição</v>
      </c>
    </row>
    <row r="3664" spans="5:11" x14ac:dyDescent="0.25">
      <c r="E3664" s="43"/>
      <c r="J3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4" s="41" t="str">
        <f>Table_products_proforma_view[[#This Row],[name_description]]&amp;IF(Table_products_proforma_view[[#This Row],[Column9]]="1"," (DEPRECATED)","")</f>
        <v>sem descrição</v>
      </c>
    </row>
    <row r="3665" spans="5:11" x14ac:dyDescent="0.25">
      <c r="E3665" s="43"/>
      <c r="J3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5" s="41" t="str">
        <f>Table_products_proforma_view[[#This Row],[name_description]]&amp;IF(Table_products_proforma_view[[#This Row],[Column9]]="1"," (DEPRECATED)","")</f>
        <v>sem descrição</v>
      </c>
    </row>
    <row r="3666" spans="5:11" x14ac:dyDescent="0.25">
      <c r="E3666" s="43"/>
      <c r="J3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6" s="41" t="str">
        <f>Table_products_proforma_view[[#This Row],[name_description]]&amp;IF(Table_products_proforma_view[[#This Row],[Column9]]="1"," (DEPRECATED)","")</f>
        <v>sem descrição</v>
      </c>
    </row>
    <row r="3667" spans="5:11" x14ac:dyDescent="0.25">
      <c r="E3667" s="43"/>
      <c r="J3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7" s="41" t="str">
        <f>Table_products_proforma_view[[#This Row],[name_description]]&amp;IF(Table_products_proforma_view[[#This Row],[Column9]]="1"," (DEPRECATED)","")</f>
        <v>sem descrição</v>
      </c>
    </row>
    <row r="3668" spans="5:11" x14ac:dyDescent="0.25">
      <c r="E3668" s="43"/>
      <c r="J3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8" s="41" t="str">
        <f>Table_products_proforma_view[[#This Row],[name_description]]&amp;IF(Table_products_proforma_view[[#This Row],[Column9]]="1"," (DEPRECATED)","")</f>
        <v>sem descrição</v>
      </c>
    </row>
    <row r="3669" spans="5:11" x14ac:dyDescent="0.25">
      <c r="E3669" s="43"/>
      <c r="J3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69" s="41" t="str">
        <f>Table_products_proforma_view[[#This Row],[name_description]]&amp;IF(Table_products_proforma_view[[#This Row],[Column9]]="1"," (DEPRECATED)","")</f>
        <v>sem descrição</v>
      </c>
    </row>
    <row r="3670" spans="5:11" x14ac:dyDescent="0.25">
      <c r="E3670" s="43"/>
      <c r="J3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0" s="41" t="str">
        <f>Table_products_proforma_view[[#This Row],[name_description]]&amp;IF(Table_products_proforma_view[[#This Row],[Column9]]="1"," (DEPRECATED)","")</f>
        <v>sem descrição</v>
      </c>
    </row>
    <row r="3671" spans="5:11" x14ac:dyDescent="0.25">
      <c r="E3671" s="43"/>
      <c r="J3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1" s="41" t="str">
        <f>Table_products_proforma_view[[#This Row],[name_description]]&amp;IF(Table_products_proforma_view[[#This Row],[Column9]]="1"," (DEPRECATED)","")</f>
        <v>sem descrição</v>
      </c>
    </row>
    <row r="3672" spans="5:11" x14ac:dyDescent="0.25">
      <c r="E3672" s="43"/>
      <c r="J3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2" s="41" t="str">
        <f>Table_products_proforma_view[[#This Row],[name_description]]&amp;IF(Table_products_proforma_view[[#This Row],[Column9]]="1"," (DEPRECATED)","")</f>
        <v>sem descrição</v>
      </c>
    </row>
    <row r="3673" spans="5:11" x14ac:dyDescent="0.25">
      <c r="E3673" s="43"/>
      <c r="J3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3" s="41" t="str">
        <f>Table_products_proforma_view[[#This Row],[name_description]]&amp;IF(Table_products_proforma_view[[#This Row],[Column9]]="1"," (DEPRECATED)","")</f>
        <v>sem descrição</v>
      </c>
    </row>
    <row r="3674" spans="5:11" x14ac:dyDescent="0.25">
      <c r="E3674" s="43"/>
      <c r="J3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4" s="41" t="str">
        <f>Table_products_proforma_view[[#This Row],[name_description]]&amp;IF(Table_products_proforma_view[[#This Row],[Column9]]="1"," (DEPRECATED)","")</f>
        <v>sem descrição</v>
      </c>
    </row>
    <row r="3675" spans="5:11" x14ac:dyDescent="0.25">
      <c r="E3675" s="43"/>
      <c r="J3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5" s="41" t="str">
        <f>Table_products_proforma_view[[#This Row],[name_description]]&amp;IF(Table_products_proforma_view[[#This Row],[Column9]]="1"," (DEPRECATED)","")</f>
        <v>sem descrição</v>
      </c>
    </row>
    <row r="3676" spans="5:11" x14ac:dyDescent="0.25">
      <c r="E3676" s="43"/>
      <c r="J3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6" s="41" t="str">
        <f>Table_products_proforma_view[[#This Row],[name_description]]&amp;IF(Table_products_proforma_view[[#This Row],[Column9]]="1"," (DEPRECATED)","")</f>
        <v>sem descrição</v>
      </c>
    </row>
    <row r="3677" spans="5:11" x14ac:dyDescent="0.25">
      <c r="E3677" s="43"/>
      <c r="J3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7" s="41" t="str">
        <f>Table_products_proforma_view[[#This Row],[name_description]]&amp;IF(Table_products_proforma_view[[#This Row],[Column9]]="1"," (DEPRECATED)","")</f>
        <v>sem descrição</v>
      </c>
    </row>
    <row r="3678" spans="5:11" x14ac:dyDescent="0.25">
      <c r="E3678" s="43"/>
      <c r="J3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8" s="41" t="str">
        <f>Table_products_proforma_view[[#This Row],[name_description]]&amp;IF(Table_products_proforma_view[[#This Row],[Column9]]="1"," (DEPRECATED)","")</f>
        <v>sem descrição</v>
      </c>
    </row>
    <row r="3679" spans="5:11" x14ac:dyDescent="0.25">
      <c r="E3679" s="43"/>
      <c r="J3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79" s="41" t="str">
        <f>Table_products_proforma_view[[#This Row],[name_description]]&amp;IF(Table_products_proforma_view[[#This Row],[Column9]]="1"," (DEPRECATED)","")</f>
        <v>sem descrição</v>
      </c>
    </row>
    <row r="3680" spans="5:11" x14ac:dyDescent="0.25">
      <c r="E3680" s="43"/>
      <c r="J3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0" s="41" t="str">
        <f>Table_products_proforma_view[[#This Row],[name_description]]&amp;IF(Table_products_proforma_view[[#This Row],[Column9]]="1"," (DEPRECATED)","")</f>
        <v>sem descrição</v>
      </c>
    </row>
    <row r="3681" spans="5:11" x14ac:dyDescent="0.25">
      <c r="E3681" s="43"/>
      <c r="J3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1" s="41" t="str">
        <f>Table_products_proforma_view[[#This Row],[name_description]]&amp;IF(Table_products_proforma_view[[#This Row],[Column9]]="1"," (DEPRECATED)","")</f>
        <v>sem descrição</v>
      </c>
    </row>
    <row r="3682" spans="5:11" x14ac:dyDescent="0.25">
      <c r="E3682" s="43"/>
      <c r="J3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2" s="41" t="str">
        <f>Table_products_proforma_view[[#This Row],[name_description]]&amp;IF(Table_products_proforma_view[[#This Row],[Column9]]="1"," (DEPRECATED)","")</f>
        <v>sem descrição</v>
      </c>
    </row>
    <row r="3683" spans="5:11" x14ac:dyDescent="0.25">
      <c r="E3683" s="43"/>
      <c r="J3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3" s="41" t="str">
        <f>Table_products_proforma_view[[#This Row],[name_description]]&amp;IF(Table_products_proforma_view[[#This Row],[Column9]]="1"," (DEPRECATED)","")</f>
        <v>sem descrição</v>
      </c>
    </row>
    <row r="3684" spans="5:11" x14ac:dyDescent="0.25">
      <c r="E3684" s="43"/>
      <c r="J3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4" s="41" t="str">
        <f>Table_products_proforma_view[[#This Row],[name_description]]&amp;IF(Table_products_proforma_view[[#This Row],[Column9]]="1"," (DEPRECATED)","")</f>
        <v>sem descrição</v>
      </c>
    </row>
    <row r="3685" spans="5:11" x14ac:dyDescent="0.25">
      <c r="E3685" s="43"/>
      <c r="J3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5" s="41" t="str">
        <f>Table_products_proforma_view[[#This Row],[name_description]]&amp;IF(Table_products_proforma_view[[#This Row],[Column9]]="1"," (DEPRECATED)","")</f>
        <v>sem descrição</v>
      </c>
    </row>
    <row r="3686" spans="5:11" x14ac:dyDescent="0.25">
      <c r="E3686" s="43"/>
      <c r="J3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6" s="41" t="str">
        <f>Table_products_proforma_view[[#This Row],[name_description]]&amp;IF(Table_products_proforma_view[[#This Row],[Column9]]="1"," (DEPRECATED)","")</f>
        <v>sem descrição</v>
      </c>
    </row>
    <row r="3687" spans="5:11" x14ac:dyDescent="0.25">
      <c r="E3687" s="43"/>
      <c r="J3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7" s="41" t="str">
        <f>Table_products_proforma_view[[#This Row],[name_description]]&amp;IF(Table_products_proforma_view[[#This Row],[Column9]]="1"," (DEPRECATED)","")</f>
        <v>sem descrição</v>
      </c>
    </row>
    <row r="3688" spans="5:11" x14ac:dyDescent="0.25">
      <c r="E3688" s="43"/>
      <c r="J3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8" s="41" t="str">
        <f>Table_products_proforma_view[[#This Row],[name_description]]&amp;IF(Table_products_proforma_view[[#This Row],[Column9]]="1"," (DEPRECATED)","")</f>
        <v>sem descrição</v>
      </c>
    </row>
    <row r="3689" spans="5:11" x14ac:dyDescent="0.25">
      <c r="E3689" s="43"/>
      <c r="J3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89" s="41" t="str">
        <f>Table_products_proforma_view[[#This Row],[name_description]]&amp;IF(Table_products_proforma_view[[#This Row],[Column9]]="1"," (DEPRECATED)","")</f>
        <v>sem descrição</v>
      </c>
    </row>
    <row r="3690" spans="5:11" x14ac:dyDescent="0.25">
      <c r="E3690" s="43"/>
      <c r="J3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0" s="41" t="str">
        <f>Table_products_proforma_view[[#This Row],[name_description]]&amp;IF(Table_products_proforma_view[[#This Row],[Column9]]="1"," (DEPRECATED)","")</f>
        <v>sem descrição</v>
      </c>
    </row>
    <row r="3691" spans="5:11" x14ac:dyDescent="0.25">
      <c r="E3691" s="43"/>
      <c r="J3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1" s="41" t="str">
        <f>Table_products_proforma_view[[#This Row],[name_description]]&amp;IF(Table_products_proforma_view[[#This Row],[Column9]]="1"," (DEPRECATED)","")</f>
        <v>sem descrição</v>
      </c>
    </row>
    <row r="3692" spans="5:11" x14ac:dyDescent="0.25">
      <c r="E3692" s="43"/>
      <c r="J3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2" s="41" t="str">
        <f>Table_products_proforma_view[[#This Row],[name_description]]&amp;IF(Table_products_proforma_view[[#This Row],[Column9]]="1"," (DEPRECATED)","")</f>
        <v>sem descrição</v>
      </c>
    </row>
    <row r="3693" spans="5:11" x14ac:dyDescent="0.25">
      <c r="E3693" s="43"/>
      <c r="J3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3" s="41" t="str">
        <f>Table_products_proforma_view[[#This Row],[name_description]]&amp;IF(Table_products_proforma_view[[#This Row],[Column9]]="1"," (DEPRECATED)","")</f>
        <v>sem descrição</v>
      </c>
    </row>
    <row r="3694" spans="5:11" x14ac:dyDescent="0.25">
      <c r="E3694" s="43"/>
      <c r="J3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4" s="41" t="str">
        <f>Table_products_proforma_view[[#This Row],[name_description]]&amp;IF(Table_products_proforma_view[[#This Row],[Column9]]="1"," (DEPRECATED)","")</f>
        <v>sem descrição</v>
      </c>
    </row>
    <row r="3695" spans="5:11" x14ac:dyDescent="0.25">
      <c r="E3695" s="43"/>
      <c r="J3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5" s="41" t="str">
        <f>Table_products_proforma_view[[#This Row],[name_description]]&amp;IF(Table_products_proforma_view[[#This Row],[Column9]]="1"," (DEPRECATED)","")</f>
        <v>sem descrição</v>
      </c>
    </row>
    <row r="3696" spans="5:11" x14ac:dyDescent="0.25">
      <c r="E3696" s="43"/>
      <c r="J3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6" s="41" t="str">
        <f>Table_products_proforma_view[[#This Row],[name_description]]&amp;IF(Table_products_proforma_view[[#This Row],[Column9]]="1"," (DEPRECATED)","")</f>
        <v>sem descrição</v>
      </c>
    </row>
    <row r="3697" spans="5:11" x14ac:dyDescent="0.25">
      <c r="E3697" s="43"/>
      <c r="J3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7" s="41" t="str">
        <f>Table_products_proforma_view[[#This Row],[name_description]]&amp;IF(Table_products_proforma_view[[#This Row],[Column9]]="1"," (DEPRECATED)","")</f>
        <v>sem descrição</v>
      </c>
    </row>
    <row r="3698" spans="5:11" x14ac:dyDescent="0.25">
      <c r="E3698" s="43"/>
      <c r="J3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8" s="41" t="str">
        <f>Table_products_proforma_view[[#This Row],[name_description]]&amp;IF(Table_products_proforma_view[[#This Row],[Column9]]="1"," (DEPRECATED)","")</f>
        <v>sem descrição</v>
      </c>
    </row>
    <row r="3699" spans="5:11" x14ac:dyDescent="0.25">
      <c r="E3699" s="43"/>
      <c r="J3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699" s="41" t="str">
        <f>Table_products_proforma_view[[#This Row],[name_description]]&amp;IF(Table_products_proforma_view[[#This Row],[Column9]]="1"," (DEPRECATED)","")</f>
        <v>sem descrição</v>
      </c>
    </row>
    <row r="3700" spans="5:11" x14ac:dyDescent="0.25">
      <c r="E3700" s="43"/>
      <c r="J3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0" s="41" t="str">
        <f>Table_products_proforma_view[[#This Row],[name_description]]&amp;IF(Table_products_proforma_view[[#This Row],[Column9]]="1"," (DEPRECATED)","")</f>
        <v>sem descrição</v>
      </c>
    </row>
    <row r="3701" spans="5:11" x14ac:dyDescent="0.25">
      <c r="E3701" s="43"/>
      <c r="J3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1" s="41" t="str">
        <f>Table_products_proforma_view[[#This Row],[name_description]]&amp;IF(Table_products_proforma_view[[#This Row],[Column9]]="1"," (DEPRECATED)","")</f>
        <v>sem descrição</v>
      </c>
    </row>
    <row r="3702" spans="5:11" x14ac:dyDescent="0.25">
      <c r="E3702" s="43"/>
      <c r="J3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2" s="41" t="str">
        <f>Table_products_proforma_view[[#This Row],[name_description]]&amp;IF(Table_products_proforma_view[[#This Row],[Column9]]="1"," (DEPRECATED)","")</f>
        <v>sem descrição</v>
      </c>
    </row>
    <row r="3703" spans="5:11" x14ac:dyDescent="0.25">
      <c r="E3703" s="43"/>
      <c r="J3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3" s="41" t="str">
        <f>Table_products_proforma_view[[#This Row],[name_description]]&amp;IF(Table_products_proforma_view[[#This Row],[Column9]]="1"," (DEPRECATED)","")</f>
        <v>sem descrição</v>
      </c>
    </row>
    <row r="3704" spans="5:11" x14ac:dyDescent="0.25">
      <c r="E3704" s="43"/>
      <c r="J3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4" s="41" t="str">
        <f>Table_products_proforma_view[[#This Row],[name_description]]&amp;IF(Table_products_proforma_view[[#This Row],[Column9]]="1"," (DEPRECATED)","")</f>
        <v>sem descrição</v>
      </c>
    </row>
    <row r="3705" spans="5:11" x14ac:dyDescent="0.25">
      <c r="E3705" s="43"/>
      <c r="J3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5" s="41" t="str">
        <f>Table_products_proforma_view[[#This Row],[name_description]]&amp;IF(Table_products_proforma_view[[#This Row],[Column9]]="1"," (DEPRECATED)","")</f>
        <v>sem descrição</v>
      </c>
    </row>
    <row r="3706" spans="5:11" x14ac:dyDescent="0.25">
      <c r="E3706" s="43"/>
      <c r="J3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6" s="41" t="str">
        <f>Table_products_proforma_view[[#This Row],[name_description]]&amp;IF(Table_products_proforma_view[[#This Row],[Column9]]="1"," (DEPRECATED)","")</f>
        <v>sem descrição</v>
      </c>
    </row>
    <row r="3707" spans="5:11" x14ac:dyDescent="0.25">
      <c r="E3707" s="43"/>
      <c r="J3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7" s="41" t="str">
        <f>Table_products_proforma_view[[#This Row],[name_description]]&amp;IF(Table_products_proforma_view[[#This Row],[Column9]]="1"," (DEPRECATED)","")</f>
        <v>sem descrição</v>
      </c>
    </row>
    <row r="3708" spans="5:11" x14ac:dyDescent="0.25">
      <c r="E3708" s="43"/>
      <c r="J3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8" s="41" t="str">
        <f>Table_products_proforma_view[[#This Row],[name_description]]&amp;IF(Table_products_proforma_view[[#This Row],[Column9]]="1"," (DEPRECATED)","")</f>
        <v>sem descrição</v>
      </c>
    </row>
    <row r="3709" spans="5:11" x14ac:dyDescent="0.25">
      <c r="E3709" s="43"/>
      <c r="J3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09" s="41" t="str">
        <f>Table_products_proforma_view[[#This Row],[name_description]]&amp;IF(Table_products_proforma_view[[#This Row],[Column9]]="1"," (DEPRECATED)","")</f>
        <v>sem descrição</v>
      </c>
    </row>
    <row r="3710" spans="5:11" x14ac:dyDescent="0.25">
      <c r="E3710" s="43"/>
      <c r="J3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0" s="41" t="str">
        <f>Table_products_proforma_view[[#This Row],[name_description]]&amp;IF(Table_products_proforma_view[[#This Row],[Column9]]="1"," (DEPRECATED)","")</f>
        <v>sem descrição</v>
      </c>
    </row>
    <row r="3711" spans="5:11" x14ac:dyDescent="0.25">
      <c r="E3711" s="43"/>
      <c r="J3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1" s="41" t="str">
        <f>Table_products_proforma_view[[#This Row],[name_description]]&amp;IF(Table_products_proforma_view[[#This Row],[Column9]]="1"," (DEPRECATED)","")</f>
        <v>sem descrição</v>
      </c>
    </row>
    <row r="3712" spans="5:11" x14ac:dyDescent="0.25">
      <c r="E3712" s="43"/>
      <c r="J3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2" s="41" t="str">
        <f>Table_products_proforma_view[[#This Row],[name_description]]&amp;IF(Table_products_proforma_view[[#This Row],[Column9]]="1"," (DEPRECATED)","")</f>
        <v>sem descrição</v>
      </c>
    </row>
    <row r="3713" spans="5:11" x14ac:dyDescent="0.25">
      <c r="E3713" s="43"/>
      <c r="J3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3" s="41" t="str">
        <f>Table_products_proforma_view[[#This Row],[name_description]]&amp;IF(Table_products_proforma_view[[#This Row],[Column9]]="1"," (DEPRECATED)","")</f>
        <v>sem descrição</v>
      </c>
    </row>
    <row r="3714" spans="5:11" x14ac:dyDescent="0.25">
      <c r="E3714" s="43"/>
      <c r="J3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4" s="41" t="str">
        <f>Table_products_proforma_view[[#This Row],[name_description]]&amp;IF(Table_products_proforma_view[[#This Row],[Column9]]="1"," (DEPRECATED)","")</f>
        <v>sem descrição</v>
      </c>
    </row>
    <row r="3715" spans="5:11" x14ac:dyDescent="0.25">
      <c r="E3715" s="43"/>
      <c r="J3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5" s="41" t="str">
        <f>Table_products_proforma_view[[#This Row],[name_description]]&amp;IF(Table_products_proforma_view[[#This Row],[Column9]]="1"," (DEPRECATED)","")</f>
        <v>sem descrição</v>
      </c>
    </row>
    <row r="3716" spans="5:11" x14ac:dyDescent="0.25">
      <c r="E3716" s="43"/>
      <c r="J3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6" s="41" t="str">
        <f>Table_products_proforma_view[[#This Row],[name_description]]&amp;IF(Table_products_proforma_view[[#This Row],[Column9]]="1"," (DEPRECATED)","")</f>
        <v>sem descrição</v>
      </c>
    </row>
    <row r="3717" spans="5:11" x14ac:dyDescent="0.25">
      <c r="E3717" s="43"/>
      <c r="J3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7" s="41" t="str">
        <f>Table_products_proforma_view[[#This Row],[name_description]]&amp;IF(Table_products_proforma_view[[#This Row],[Column9]]="1"," (DEPRECATED)","")</f>
        <v>sem descrição</v>
      </c>
    </row>
    <row r="3718" spans="5:11" x14ac:dyDescent="0.25">
      <c r="E3718" s="43"/>
      <c r="J3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8" s="41" t="str">
        <f>Table_products_proforma_view[[#This Row],[name_description]]&amp;IF(Table_products_proforma_view[[#This Row],[Column9]]="1"," (DEPRECATED)","")</f>
        <v>sem descrição</v>
      </c>
    </row>
    <row r="3719" spans="5:11" x14ac:dyDescent="0.25">
      <c r="E3719" s="43"/>
      <c r="J3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19" s="41" t="str">
        <f>Table_products_proforma_view[[#This Row],[name_description]]&amp;IF(Table_products_proforma_view[[#This Row],[Column9]]="1"," (DEPRECATED)","")</f>
        <v>sem descrição</v>
      </c>
    </row>
    <row r="3720" spans="5:11" x14ac:dyDescent="0.25">
      <c r="E3720" s="43"/>
      <c r="J3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0" s="41" t="str">
        <f>Table_products_proforma_view[[#This Row],[name_description]]&amp;IF(Table_products_proforma_view[[#This Row],[Column9]]="1"," (DEPRECATED)","")</f>
        <v>sem descrição</v>
      </c>
    </row>
    <row r="3721" spans="5:11" x14ac:dyDescent="0.25">
      <c r="E3721" s="43"/>
      <c r="J3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1" s="41" t="str">
        <f>Table_products_proforma_view[[#This Row],[name_description]]&amp;IF(Table_products_proforma_view[[#This Row],[Column9]]="1"," (DEPRECATED)","")</f>
        <v>sem descrição</v>
      </c>
    </row>
    <row r="3722" spans="5:11" x14ac:dyDescent="0.25">
      <c r="E3722" s="43"/>
      <c r="J3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2" s="41" t="str">
        <f>Table_products_proforma_view[[#This Row],[name_description]]&amp;IF(Table_products_proforma_view[[#This Row],[Column9]]="1"," (DEPRECATED)","")</f>
        <v>sem descrição</v>
      </c>
    </row>
    <row r="3723" spans="5:11" x14ac:dyDescent="0.25">
      <c r="E3723" s="43"/>
      <c r="J3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3" s="41" t="str">
        <f>Table_products_proforma_view[[#This Row],[name_description]]&amp;IF(Table_products_proforma_view[[#This Row],[Column9]]="1"," (DEPRECATED)","")</f>
        <v>sem descrição</v>
      </c>
    </row>
    <row r="3724" spans="5:11" x14ac:dyDescent="0.25">
      <c r="E3724" s="43"/>
      <c r="J3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4" s="41" t="str">
        <f>Table_products_proforma_view[[#This Row],[name_description]]&amp;IF(Table_products_proforma_view[[#This Row],[Column9]]="1"," (DEPRECATED)","")</f>
        <v>sem descrição</v>
      </c>
    </row>
    <row r="3725" spans="5:11" x14ac:dyDescent="0.25">
      <c r="E3725" s="43"/>
      <c r="J3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5" s="41" t="str">
        <f>Table_products_proforma_view[[#This Row],[name_description]]&amp;IF(Table_products_proforma_view[[#This Row],[Column9]]="1"," (DEPRECATED)","")</f>
        <v>sem descrição</v>
      </c>
    </row>
    <row r="3726" spans="5:11" x14ac:dyDescent="0.25">
      <c r="E3726" s="43"/>
      <c r="J3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6" s="41" t="str">
        <f>Table_products_proforma_view[[#This Row],[name_description]]&amp;IF(Table_products_proforma_view[[#This Row],[Column9]]="1"," (DEPRECATED)","")</f>
        <v>sem descrição</v>
      </c>
    </row>
    <row r="3727" spans="5:11" x14ac:dyDescent="0.25">
      <c r="E3727" s="43"/>
      <c r="J3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7" s="41" t="str">
        <f>Table_products_proforma_view[[#This Row],[name_description]]&amp;IF(Table_products_proforma_view[[#This Row],[Column9]]="1"," (DEPRECATED)","")</f>
        <v>sem descrição</v>
      </c>
    </row>
    <row r="3728" spans="5:11" x14ac:dyDescent="0.25">
      <c r="E3728" s="43"/>
      <c r="J3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8" s="41" t="str">
        <f>Table_products_proforma_view[[#This Row],[name_description]]&amp;IF(Table_products_proforma_view[[#This Row],[Column9]]="1"," (DEPRECATED)","")</f>
        <v>sem descrição</v>
      </c>
    </row>
    <row r="3729" spans="5:11" x14ac:dyDescent="0.25">
      <c r="E3729" s="43"/>
      <c r="J3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29" s="41" t="str">
        <f>Table_products_proforma_view[[#This Row],[name_description]]&amp;IF(Table_products_proforma_view[[#This Row],[Column9]]="1"," (DEPRECATED)","")</f>
        <v>sem descrição</v>
      </c>
    </row>
    <row r="3730" spans="5:11" x14ac:dyDescent="0.25">
      <c r="E3730" s="43"/>
      <c r="J3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0" s="41" t="str">
        <f>Table_products_proforma_view[[#This Row],[name_description]]&amp;IF(Table_products_proforma_view[[#This Row],[Column9]]="1"," (DEPRECATED)","")</f>
        <v>sem descrição</v>
      </c>
    </row>
    <row r="3731" spans="5:11" x14ac:dyDescent="0.25">
      <c r="E3731" s="43"/>
      <c r="J3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1" s="41" t="str">
        <f>Table_products_proforma_view[[#This Row],[name_description]]&amp;IF(Table_products_proforma_view[[#This Row],[Column9]]="1"," (DEPRECATED)","")</f>
        <v>sem descrição</v>
      </c>
    </row>
    <row r="3732" spans="5:11" x14ac:dyDescent="0.25">
      <c r="E3732" s="43"/>
      <c r="J3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2" s="41" t="str">
        <f>Table_products_proforma_view[[#This Row],[name_description]]&amp;IF(Table_products_proforma_view[[#This Row],[Column9]]="1"," (DEPRECATED)","")</f>
        <v>sem descrição</v>
      </c>
    </row>
    <row r="3733" spans="5:11" x14ac:dyDescent="0.25">
      <c r="E3733" s="43"/>
      <c r="J3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3" s="41" t="str">
        <f>Table_products_proforma_view[[#This Row],[name_description]]&amp;IF(Table_products_proforma_view[[#This Row],[Column9]]="1"," (DEPRECATED)","")</f>
        <v>sem descrição</v>
      </c>
    </row>
    <row r="3734" spans="5:11" x14ac:dyDescent="0.25">
      <c r="E3734" s="43"/>
      <c r="J3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4" s="41" t="str">
        <f>Table_products_proforma_view[[#This Row],[name_description]]&amp;IF(Table_products_proforma_view[[#This Row],[Column9]]="1"," (DEPRECATED)","")</f>
        <v>sem descrição</v>
      </c>
    </row>
    <row r="3735" spans="5:11" x14ac:dyDescent="0.25">
      <c r="E3735" s="43"/>
      <c r="J3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5" s="41" t="str">
        <f>Table_products_proforma_view[[#This Row],[name_description]]&amp;IF(Table_products_proforma_view[[#This Row],[Column9]]="1"," (DEPRECATED)","")</f>
        <v>sem descrição</v>
      </c>
    </row>
    <row r="3736" spans="5:11" x14ac:dyDescent="0.25">
      <c r="E3736" s="43"/>
      <c r="J3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6" s="41" t="str">
        <f>Table_products_proforma_view[[#This Row],[name_description]]&amp;IF(Table_products_proforma_view[[#This Row],[Column9]]="1"," (DEPRECATED)","")</f>
        <v>sem descrição</v>
      </c>
    </row>
    <row r="3737" spans="5:11" x14ac:dyDescent="0.25">
      <c r="E3737" s="43"/>
      <c r="J3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7" s="41" t="str">
        <f>Table_products_proforma_view[[#This Row],[name_description]]&amp;IF(Table_products_proforma_view[[#This Row],[Column9]]="1"," (DEPRECATED)","")</f>
        <v>sem descrição</v>
      </c>
    </row>
    <row r="3738" spans="5:11" x14ac:dyDescent="0.25">
      <c r="E3738" s="43"/>
      <c r="J3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8" s="41" t="str">
        <f>Table_products_proforma_view[[#This Row],[name_description]]&amp;IF(Table_products_proforma_view[[#This Row],[Column9]]="1"," (DEPRECATED)","")</f>
        <v>sem descrição</v>
      </c>
    </row>
    <row r="3739" spans="5:11" x14ac:dyDescent="0.25">
      <c r="E3739" s="43"/>
      <c r="J3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39" s="41" t="str">
        <f>Table_products_proforma_view[[#This Row],[name_description]]&amp;IF(Table_products_proforma_view[[#This Row],[Column9]]="1"," (DEPRECATED)","")</f>
        <v>sem descrição</v>
      </c>
    </row>
    <row r="3740" spans="5:11" x14ac:dyDescent="0.25">
      <c r="E3740" s="43"/>
      <c r="J3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0" s="41" t="str">
        <f>Table_products_proforma_view[[#This Row],[name_description]]&amp;IF(Table_products_proforma_view[[#This Row],[Column9]]="1"," (DEPRECATED)","")</f>
        <v>sem descrição</v>
      </c>
    </row>
    <row r="3741" spans="5:11" x14ac:dyDescent="0.25">
      <c r="E3741" s="43"/>
      <c r="J3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1" s="41" t="str">
        <f>Table_products_proforma_view[[#This Row],[name_description]]&amp;IF(Table_products_proforma_view[[#This Row],[Column9]]="1"," (DEPRECATED)","")</f>
        <v>sem descrição</v>
      </c>
    </row>
    <row r="3742" spans="5:11" x14ac:dyDescent="0.25">
      <c r="E3742" s="43"/>
      <c r="J3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2" s="41" t="str">
        <f>Table_products_proforma_view[[#This Row],[name_description]]&amp;IF(Table_products_proforma_view[[#This Row],[Column9]]="1"," (DEPRECATED)","")</f>
        <v>sem descrição</v>
      </c>
    </row>
    <row r="3743" spans="5:11" x14ac:dyDescent="0.25">
      <c r="E3743" s="43"/>
      <c r="J3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3" s="41" t="str">
        <f>Table_products_proforma_view[[#This Row],[name_description]]&amp;IF(Table_products_proforma_view[[#This Row],[Column9]]="1"," (DEPRECATED)","")</f>
        <v>sem descrição</v>
      </c>
    </row>
    <row r="3744" spans="5:11" x14ac:dyDescent="0.25">
      <c r="E3744" s="43"/>
      <c r="J3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4" s="41" t="str">
        <f>Table_products_proforma_view[[#This Row],[name_description]]&amp;IF(Table_products_proforma_view[[#This Row],[Column9]]="1"," (DEPRECATED)","")</f>
        <v>sem descrição</v>
      </c>
    </row>
    <row r="3745" spans="5:11" x14ac:dyDescent="0.25">
      <c r="E3745" s="43"/>
      <c r="J3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5" s="41" t="str">
        <f>Table_products_proforma_view[[#This Row],[name_description]]&amp;IF(Table_products_proforma_view[[#This Row],[Column9]]="1"," (DEPRECATED)","")</f>
        <v>sem descrição</v>
      </c>
    </row>
    <row r="3746" spans="5:11" x14ac:dyDescent="0.25">
      <c r="E3746" s="43"/>
      <c r="J3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6" s="41" t="str">
        <f>Table_products_proforma_view[[#This Row],[name_description]]&amp;IF(Table_products_proforma_view[[#This Row],[Column9]]="1"," (DEPRECATED)","")</f>
        <v>sem descrição</v>
      </c>
    </row>
    <row r="3747" spans="5:11" x14ac:dyDescent="0.25">
      <c r="E3747" s="43"/>
      <c r="J3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7" s="41" t="str">
        <f>Table_products_proforma_view[[#This Row],[name_description]]&amp;IF(Table_products_proforma_view[[#This Row],[Column9]]="1"," (DEPRECATED)","")</f>
        <v>sem descrição</v>
      </c>
    </row>
    <row r="3748" spans="5:11" x14ac:dyDescent="0.25">
      <c r="E3748" s="43"/>
      <c r="J3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8" s="41" t="str">
        <f>Table_products_proforma_view[[#This Row],[name_description]]&amp;IF(Table_products_proforma_view[[#This Row],[Column9]]="1"," (DEPRECATED)","")</f>
        <v>sem descrição</v>
      </c>
    </row>
    <row r="3749" spans="5:11" x14ac:dyDescent="0.25">
      <c r="E3749" s="43"/>
      <c r="J3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49" s="41" t="str">
        <f>Table_products_proforma_view[[#This Row],[name_description]]&amp;IF(Table_products_proforma_view[[#This Row],[Column9]]="1"," (DEPRECATED)","")</f>
        <v>sem descrição</v>
      </c>
    </row>
    <row r="3750" spans="5:11" x14ac:dyDescent="0.25">
      <c r="E3750" s="43"/>
      <c r="J3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0" s="41" t="str">
        <f>Table_products_proforma_view[[#This Row],[name_description]]&amp;IF(Table_products_proforma_view[[#This Row],[Column9]]="1"," (DEPRECATED)","")</f>
        <v>sem descrição</v>
      </c>
    </row>
    <row r="3751" spans="5:11" x14ac:dyDescent="0.25">
      <c r="E3751" s="43"/>
      <c r="J3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1" s="41" t="str">
        <f>Table_products_proforma_view[[#This Row],[name_description]]&amp;IF(Table_products_proforma_view[[#This Row],[Column9]]="1"," (DEPRECATED)","")</f>
        <v>sem descrição</v>
      </c>
    </row>
    <row r="3752" spans="5:11" x14ac:dyDescent="0.25">
      <c r="E3752" s="43"/>
      <c r="J3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2" s="41" t="str">
        <f>Table_products_proforma_view[[#This Row],[name_description]]&amp;IF(Table_products_proforma_view[[#This Row],[Column9]]="1"," (DEPRECATED)","")</f>
        <v>sem descrição</v>
      </c>
    </row>
    <row r="3753" spans="5:11" x14ac:dyDescent="0.25">
      <c r="E3753" s="43"/>
      <c r="J3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3" s="41" t="str">
        <f>Table_products_proforma_view[[#This Row],[name_description]]&amp;IF(Table_products_proforma_view[[#This Row],[Column9]]="1"," (DEPRECATED)","")</f>
        <v>sem descrição</v>
      </c>
    </row>
    <row r="3754" spans="5:11" x14ac:dyDescent="0.25">
      <c r="E3754" s="43"/>
      <c r="J3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4" s="41" t="str">
        <f>Table_products_proforma_view[[#This Row],[name_description]]&amp;IF(Table_products_proforma_view[[#This Row],[Column9]]="1"," (DEPRECATED)","")</f>
        <v>sem descrição</v>
      </c>
    </row>
    <row r="3755" spans="5:11" x14ac:dyDescent="0.25">
      <c r="E3755" s="43"/>
      <c r="J3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5" s="41" t="str">
        <f>Table_products_proforma_view[[#This Row],[name_description]]&amp;IF(Table_products_proforma_view[[#This Row],[Column9]]="1"," (DEPRECATED)","")</f>
        <v>sem descrição</v>
      </c>
    </row>
    <row r="3756" spans="5:11" x14ac:dyDescent="0.25">
      <c r="E3756" s="43"/>
      <c r="J3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6" s="41" t="str">
        <f>Table_products_proforma_view[[#This Row],[name_description]]&amp;IF(Table_products_proforma_view[[#This Row],[Column9]]="1"," (DEPRECATED)","")</f>
        <v>sem descrição</v>
      </c>
    </row>
    <row r="3757" spans="5:11" x14ac:dyDescent="0.25">
      <c r="E3757" s="43"/>
      <c r="J3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7" s="41" t="str">
        <f>Table_products_proforma_view[[#This Row],[name_description]]&amp;IF(Table_products_proforma_view[[#This Row],[Column9]]="1"," (DEPRECATED)","")</f>
        <v>sem descrição</v>
      </c>
    </row>
    <row r="3758" spans="5:11" x14ac:dyDescent="0.25">
      <c r="E3758" s="43"/>
      <c r="J3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8" s="41" t="str">
        <f>Table_products_proforma_view[[#This Row],[name_description]]&amp;IF(Table_products_proforma_view[[#This Row],[Column9]]="1"," (DEPRECATED)","")</f>
        <v>sem descrição</v>
      </c>
    </row>
    <row r="3759" spans="5:11" x14ac:dyDescent="0.25">
      <c r="E3759" s="43"/>
      <c r="J3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59" s="41" t="str">
        <f>Table_products_proforma_view[[#This Row],[name_description]]&amp;IF(Table_products_proforma_view[[#This Row],[Column9]]="1"," (DEPRECATED)","")</f>
        <v>sem descrição</v>
      </c>
    </row>
    <row r="3760" spans="5:11" x14ac:dyDescent="0.25">
      <c r="E3760" s="43"/>
      <c r="J3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0" s="41" t="str">
        <f>Table_products_proforma_view[[#This Row],[name_description]]&amp;IF(Table_products_proforma_view[[#This Row],[Column9]]="1"," (DEPRECATED)","")</f>
        <v>sem descrição</v>
      </c>
    </row>
    <row r="3761" spans="5:11" x14ac:dyDescent="0.25">
      <c r="E3761" s="43"/>
      <c r="J3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1" s="41" t="str">
        <f>Table_products_proforma_view[[#This Row],[name_description]]&amp;IF(Table_products_proforma_view[[#This Row],[Column9]]="1"," (DEPRECATED)","")</f>
        <v>sem descrição</v>
      </c>
    </row>
    <row r="3762" spans="5:11" x14ac:dyDescent="0.25">
      <c r="E3762" s="43"/>
      <c r="J3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2" s="41" t="str">
        <f>Table_products_proforma_view[[#This Row],[name_description]]&amp;IF(Table_products_proforma_view[[#This Row],[Column9]]="1"," (DEPRECATED)","")</f>
        <v>sem descrição</v>
      </c>
    </row>
    <row r="3763" spans="5:11" x14ac:dyDescent="0.25">
      <c r="E3763" s="43"/>
      <c r="J3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3" s="41" t="str">
        <f>Table_products_proforma_view[[#This Row],[name_description]]&amp;IF(Table_products_proforma_view[[#This Row],[Column9]]="1"," (DEPRECATED)","")</f>
        <v>sem descrição</v>
      </c>
    </row>
    <row r="3764" spans="5:11" x14ac:dyDescent="0.25">
      <c r="E3764" s="43"/>
      <c r="J3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4" s="41" t="str">
        <f>Table_products_proforma_view[[#This Row],[name_description]]&amp;IF(Table_products_proforma_view[[#This Row],[Column9]]="1"," (DEPRECATED)","")</f>
        <v>sem descrição</v>
      </c>
    </row>
    <row r="3765" spans="5:11" x14ac:dyDescent="0.25">
      <c r="E3765" s="43"/>
      <c r="J3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5" s="41" t="str">
        <f>Table_products_proforma_view[[#This Row],[name_description]]&amp;IF(Table_products_proforma_view[[#This Row],[Column9]]="1"," (DEPRECATED)","")</f>
        <v>sem descrição</v>
      </c>
    </row>
    <row r="3766" spans="5:11" x14ac:dyDescent="0.25">
      <c r="E3766" s="43"/>
      <c r="J3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6" s="41" t="str">
        <f>Table_products_proforma_view[[#This Row],[name_description]]&amp;IF(Table_products_proforma_view[[#This Row],[Column9]]="1"," (DEPRECATED)","")</f>
        <v>sem descrição</v>
      </c>
    </row>
    <row r="3767" spans="5:11" x14ac:dyDescent="0.25">
      <c r="E3767" s="43"/>
      <c r="J3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7" s="41" t="str">
        <f>Table_products_proforma_view[[#This Row],[name_description]]&amp;IF(Table_products_proforma_view[[#This Row],[Column9]]="1"," (DEPRECATED)","")</f>
        <v>sem descrição</v>
      </c>
    </row>
    <row r="3768" spans="5:11" x14ac:dyDescent="0.25">
      <c r="E3768" s="43"/>
      <c r="J3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8" s="41" t="str">
        <f>Table_products_proforma_view[[#This Row],[name_description]]&amp;IF(Table_products_proforma_view[[#This Row],[Column9]]="1"," (DEPRECATED)","")</f>
        <v>sem descrição</v>
      </c>
    </row>
    <row r="3769" spans="5:11" x14ac:dyDescent="0.25">
      <c r="E3769" s="43"/>
      <c r="J3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69" s="41" t="str">
        <f>Table_products_proforma_view[[#This Row],[name_description]]&amp;IF(Table_products_proforma_view[[#This Row],[Column9]]="1"," (DEPRECATED)","")</f>
        <v>sem descrição</v>
      </c>
    </row>
    <row r="3770" spans="5:11" x14ac:dyDescent="0.25">
      <c r="E3770" s="43"/>
      <c r="J3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0" s="41" t="str">
        <f>Table_products_proforma_view[[#This Row],[name_description]]&amp;IF(Table_products_proforma_view[[#This Row],[Column9]]="1"," (DEPRECATED)","")</f>
        <v>sem descrição</v>
      </c>
    </row>
    <row r="3771" spans="5:11" x14ac:dyDescent="0.25">
      <c r="E3771" s="43"/>
      <c r="J3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1" s="41" t="str">
        <f>Table_products_proforma_view[[#This Row],[name_description]]&amp;IF(Table_products_proforma_view[[#This Row],[Column9]]="1"," (DEPRECATED)","")</f>
        <v>sem descrição</v>
      </c>
    </row>
    <row r="3772" spans="5:11" x14ac:dyDescent="0.25">
      <c r="E3772" s="43"/>
      <c r="J3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2" s="41" t="str">
        <f>Table_products_proforma_view[[#This Row],[name_description]]&amp;IF(Table_products_proforma_view[[#This Row],[Column9]]="1"," (DEPRECATED)","")</f>
        <v>sem descrição</v>
      </c>
    </row>
    <row r="3773" spans="5:11" x14ac:dyDescent="0.25">
      <c r="E3773" s="43"/>
      <c r="J3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3" s="41" t="str">
        <f>Table_products_proforma_view[[#This Row],[name_description]]&amp;IF(Table_products_proforma_view[[#This Row],[Column9]]="1"," (DEPRECATED)","")</f>
        <v>sem descrição</v>
      </c>
    </row>
    <row r="3774" spans="5:11" x14ac:dyDescent="0.25">
      <c r="E3774" s="43"/>
      <c r="J3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4" s="41" t="str">
        <f>Table_products_proforma_view[[#This Row],[name_description]]&amp;IF(Table_products_proforma_view[[#This Row],[Column9]]="1"," (DEPRECATED)","")</f>
        <v>sem descrição</v>
      </c>
    </row>
    <row r="3775" spans="5:11" x14ac:dyDescent="0.25">
      <c r="E3775" s="43"/>
      <c r="J3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5" s="41" t="str">
        <f>Table_products_proforma_view[[#This Row],[name_description]]&amp;IF(Table_products_proforma_view[[#This Row],[Column9]]="1"," (DEPRECATED)","")</f>
        <v>sem descrição</v>
      </c>
    </row>
    <row r="3776" spans="5:11" x14ac:dyDescent="0.25">
      <c r="E3776" s="43"/>
      <c r="J3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6" s="41" t="str">
        <f>Table_products_proforma_view[[#This Row],[name_description]]&amp;IF(Table_products_proforma_view[[#This Row],[Column9]]="1"," (DEPRECATED)","")</f>
        <v>sem descrição</v>
      </c>
    </row>
    <row r="3777" spans="5:11" x14ac:dyDescent="0.25">
      <c r="E3777" s="43"/>
      <c r="J3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7" s="41" t="str">
        <f>Table_products_proforma_view[[#This Row],[name_description]]&amp;IF(Table_products_proforma_view[[#This Row],[Column9]]="1"," (DEPRECATED)","")</f>
        <v>sem descrição</v>
      </c>
    </row>
    <row r="3778" spans="5:11" x14ac:dyDescent="0.25">
      <c r="E3778" s="43"/>
      <c r="J3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8" s="41" t="str">
        <f>Table_products_proforma_view[[#This Row],[name_description]]&amp;IF(Table_products_proforma_view[[#This Row],[Column9]]="1"," (DEPRECATED)","")</f>
        <v>sem descrição</v>
      </c>
    </row>
    <row r="3779" spans="5:11" x14ac:dyDescent="0.25">
      <c r="E3779" s="43"/>
      <c r="J3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79" s="41" t="str">
        <f>Table_products_proforma_view[[#This Row],[name_description]]&amp;IF(Table_products_proforma_view[[#This Row],[Column9]]="1"," (DEPRECATED)","")</f>
        <v>sem descrição</v>
      </c>
    </row>
    <row r="3780" spans="5:11" x14ac:dyDescent="0.25">
      <c r="E3780" s="43"/>
      <c r="J3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0" s="41" t="str">
        <f>Table_products_proforma_view[[#This Row],[name_description]]&amp;IF(Table_products_proforma_view[[#This Row],[Column9]]="1"," (DEPRECATED)","")</f>
        <v>sem descrição</v>
      </c>
    </row>
    <row r="3781" spans="5:11" x14ac:dyDescent="0.25">
      <c r="E3781" s="43"/>
      <c r="J3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1" s="41" t="str">
        <f>Table_products_proforma_view[[#This Row],[name_description]]&amp;IF(Table_products_proforma_view[[#This Row],[Column9]]="1"," (DEPRECATED)","")</f>
        <v>sem descrição</v>
      </c>
    </row>
    <row r="3782" spans="5:11" x14ac:dyDescent="0.25">
      <c r="E3782" s="43"/>
      <c r="J3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2" s="41" t="str">
        <f>Table_products_proforma_view[[#This Row],[name_description]]&amp;IF(Table_products_proforma_view[[#This Row],[Column9]]="1"," (DEPRECATED)","")</f>
        <v>sem descrição</v>
      </c>
    </row>
    <row r="3783" spans="5:11" x14ac:dyDescent="0.25">
      <c r="E3783" s="43"/>
      <c r="J3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3" s="41" t="str">
        <f>Table_products_proforma_view[[#This Row],[name_description]]&amp;IF(Table_products_proforma_view[[#This Row],[Column9]]="1"," (DEPRECATED)","")</f>
        <v>sem descrição</v>
      </c>
    </row>
    <row r="3784" spans="5:11" x14ac:dyDescent="0.25">
      <c r="E3784" s="43"/>
      <c r="J3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4" s="41" t="str">
        <f>Table_products_proforma_view[[#This Row],[name_description]]&amp;IF(Table_products_proforma_view[[#This Row],[Column9]]="1"," (DEPRECATED)","")</f>
        <v>sem descrição</v>
      </c>
    </row>
    <row r="3785" spans="5:11" x14ac:dyDescent="0.25">
      <c r="E3785" s="43"/>
      <c r="J3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5" s="41" t="str">
        <f>Table_products_proforma_view[[#This Row],[name_description]]&amp;IF(Table_products_proforma_view[[#This Row],[Column9]]="1"," (DEPRECATED)","")</f>
        <v>sem descrição</v>
      </c>
    </row>
    <row r="3786" spans="5:11" x14ac:dyDescent="0.25">
      <c r="E3786" s="43"/>
      <c r="J3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6" s="41" t="str">
        <f>Table_products_proforma_view[[#This Row],[name_description]]&amp;IF(Table_products_proforma_view[[#This Row],[Column9]]="1"," (DEPRECATED)","")</f>
        <v>sem descrição</v>
      </c>
    </row>
    <row r="3787" spans="5:11" x14ac:dyDescent="0.25">
      <c r="E3787" s="43"/>
      <c r="J3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7" s="41" t="str">
        <f>Table_products_proforma_view[[#This Row],[name_description]]&amp;IF(Table_products_proforma_view[[#This Row],[Column9]]="1"," (DEPRECATED)","")</f>
        <v>sem descrição</v>
      </c>
    </row>
    <row r="3788" spans="5:11" x14ac:dyDescent="0.25">
      <c r="E3788" s="43"/>
      <c r="J3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8" s="41" t="str">
        <f>Table_products_proforma_view[[#This Row],[name_description]]&amp;IF(Table_products_proforma_view[[#This Row],[Column9]]="1"," (DEPRECATED)","")</f>
        <v>sem descrição</v>
      </c>
    </row>
    <row r="3789" spans="5:11" x14ac:dyDescent="0.25">
      <c r="E3789" s="43"/>
      <c r="J3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89" s="41" t="str">
        <f>Table_products_proforma_view[[#This Row],[name_description]]&amp;IF(Table_products_proforma_view[[#This Row],[Column9]]="1"," (DEPRECATED)","")</f>
        <v>sem descrição</v>
      </c>
    </row>
    <row r="3790" spans="5:11" x14ac:dyDescent="0.25">
      <c r="E3790" s="43"/>
      <c r="J3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0" s="41" t="str">
        <f>Table_products_proforma_view[[#This Row],[name_description]]&amp;IF(Table_products_proforma_view[[#This Row],[Column9]]="1"," (DEPRECATED)","")</f>
        <v>sem descrição</v>
      </c>
    </row>
    <row r="3791" spans="5:11" x14ac:dyDescent="0.25">
      <c r="E3791" s="43"/>
      <c r="J3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1" s="41" t="str">
        <f>Table_products_proforma_view[[#This Row],[name_description]]&amp;IF(Table_products_proforma_view[[#This Row],[Column9]]="1"," (DEPRECATED)","")</f>
        <v>sem descrição</v>
      </c>
    </row>
    <row r="3792" spans="5:11" x14ac:dyDescent="0.25">
      <c r="E3792" s="43"/>
      <c r="J3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2" s="41" t="str">
        <f>Table_products_proforma_view[[#This Row],[name_description]]&amp;IF(Table_products_proforma_view[[#This Row],[Column9]]="1"," (DEPRECATED)","")</f>
        <v>sem descrição</v>
      </c>
    </row>
    <row r="3793" spans="5:11" x14ac:dyDescent="0.25">
      <c r="E3793" s="43"/>
      <c r="J3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3" s="41" t="str">
        <f>Table_products_proforma_view[[#This Row],[name_description]]&amp;IF(Table_products_proforma_view[[#This Row],[Column9]]="1"," (DEPRECATED)","")</f>
        <v>sem descrição</v>
      </c>
    </row>
    <row r="3794" spans="5:11" x14ac:dyDescent="0.25">
      <c r="E3794" s="43"/>
      <c r="J3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4" s="41" t="str">
        <f>Table_products_proforma_view[[#This Row],[name_description]]&amp;IF(Table_products_proforma_view[[#This Row],[Column9]]="1"," (DEPRECATED)","")</f>
        <v>sem descrição</v>
      </c>
    </row>
    <row r="3795" spans="5:11" x14ac:dyDescent="0.25">
      <c r="E3795" s="43"/>
      <c r="J3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5" s="41" t="str">
        <f>Table_products_proforma_view[[#This Row],[name_description]]&amp;IF(Table_products_proforma_view[[#This Row],[Column9]]="1"," (DEPRECATED)","")</f>
        <v>sem descrição</v>
      </c>
    </row>
    <row r="3796" spans="5:11" x14ac:dyDescent="0.25">
      <c r="E3796" s="43"/>
      <c r="J3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6" s="41" t="str">
        <f>Table_products_proforma_view[[#This Row],[name_description]]&amp;IF(Table_products_proforma_view[[#This Row],[Column9]]="1"," (DEPRECATED)","")</f>
        <v>sem descrição</v>
      </c>
    </row>
    <row r="3797" spans="5:11" x14ac:dyDescent="0.25">
      <c r="E3797" s="43"/>
      <c r="J3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7" s="41" t="str">
        <f>Table_products_proforma_view[[#This Row],[name_description]]&amp;IF(Table_products_proforma_view[[#This Row],[Column9]]="1"," (DEPRECATED)","")</f>
        <v>sem descrição</v>
      </c>
    </row>
    <row r="3798" spans="5:11" x14ac:dyDescent="0.25">
      <c r="E3798" s="43"/>
      <c r="J3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8" s="41" t="str">
        <f>Table_products_proforma_view[[#This Row],[name_description]]&amp;IF(Table_products_proforma_view[[#This Row],[Column9]]="1"," (DEPRECATED)","")</f>
        <v>sem descrição</v>
      </c>
    </row>
    <row r="3799" spans="5:11" x14ac:dyDescent="0.25">
      <c r="E3799" s="43"/>
      <c r="J3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799" s="41" t="str">
        <f>Table_products_proforma_view[[#This Row],[name_description]]&amp;IF(Table_products_proforma_view[[#This Row],[Column9]]="1"," (DEPRECATED)","")</f>
        <v>sem descrição</v>
      </c>
    </row>
    <row r="3800" spans="5:11" x14ac:dyDescent="0.25">
      <c r="E3800" s="43"/>
      <c r="J3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0" s="41" t="str">
        <f>Table_products_proforma_view[[#This Row],[name_description]]&amp;IF(Table_products_proforma_view[[#This Row],[Column9]]="1"," (DEPRECATED)","")</f>
        <v>sem descrição</v>
      </c>
    </row>
    <row r="3801" spans="5:11" x14ac:dyDescent="0.25">
      <c r="E3801" s="43"/>
      <c r="J3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1" s="41" t="str">
        <f>Table_products_proforma_view[[#This Row],[name_description]]&amp;IF(Table_products_proforma_view[[#This Row],[Column9]]="1"," (DEPRECATED)","")</f>
        <v>sem descrição</v>
      </c>
    </row>
    <row r="3802" spans="5:11" x14ac:dyDescent="0.25">
      <c r="E3802" s="43"/>
      <c r="J3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2" s="41" t="str">
        <f>Table_products_proforma_view[[#This Row],[name_description]]&amp;IF(Table_products_proforma_view[[#This Row],[Column9]]="1"," (DEPRECATED)","")</f>
        <v>sem descrição</v>
      </c>
    </row>
    <row r="3803" spans="5:11" x14ac:dyDescent="0.25">
      <c r="E3803" s="43"/>
      <c r="J3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3" s="41" t="str">
        <f>Table_products_proforma_view[[#This Row],[name_description]]&amp;IF(Table_products_proforma_view[[#This Row],[Column9]]="1"," (DEPRECATED)","")</f>
        <v>sem descrição</v>
      </c>
    </row>
    <row r="3804" spans="5:11" x14ac:dyDescent="0.25">
      <c r="E3804" s="43"/>
      <c r="J3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4" s="41" t="str">
        <f>Table_products_proforma_view[[#This Row],[name_description]]&amp;IF(Table_products_proforma_view[[#This Row],[Column9]]="1"," (DEPRECATED)","")</f>
        <v>sem descrição</v>
      </c>
    </row>
    <row r="3805" spans="5:11" x14ac:dyDescent="0.25">
      <c r="E3805" s="43"/>
      <c r="J3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5" s="41" t="str">
        <f>Table_products_proforma_view[[#This Row],[name_description]]&amp;IF(Table_products_proforma_view[[#This Row],[Column9]]="1"," (DEPRECATED)","")</f>
        <v>sem descrição</v>
      </c>
    </row>
    <row r="3806" spans="5:11" x14ac:dyDescent="0.25">
      <c r="E3806" s="43"/>
      <c r="J3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6" s="41" t="str">
        <f>Table_products_proforma_view[[#This Row],[name_description]]&amp;IF(Table_products_proforma_view[[#This Row],[Column9]]="1"," (DEPRECATED)","")</f>
        <v>sem descrição</v>
      </c>
    </row>
    <row r="3807" spans="5:11" x14ac:dyDescent="0.25">
      <c r="E3807" s="43"/>
      <c r="J3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7" s="41" t="str">
        <f>Table_products_proforma_view[[#This Row],[name_description]]&amp;IF(Table_products_proforma_view[[#This Row],[Column9]]="1"," (DEPRECATED)","")</f>
        <v>sem descrição</v>
      </c>
    </row>
    <row r="3808" spans="5:11" x14ac:dyDescent="0.25">
      <c r="E3808" s="43"/>
      <c r="J3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8" s="41" t="str">
        <f>Table_products_proforma_view[[#This Row],[name_description]]&amp;IF(Table_products_proforma_view[[#This Row],[Column9]]="1"," (DEPRECATED)","")</f>
        <v>sem descrição</v>
      </c>
    </row>
    <row r="3809" spans="5:11" x14ac:dyDescent="0.25">
      <c r="E3809" s="43"/>
      <c r="J3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09" s="41" t="str">
        <f>Table_products_proforma_view[[#This Row],[name_description]]&amp;IF(Table_products_proforma_view[[#This Row],[Column9]]="1"," (DEPRECATED)","")</f>
        <v>sem descrição</v>
      </c>
    </row>
    <row r="3810" spans="5:11" x14ac:dyDescent="0.25">
      <c r="E3810" s="43"/>
      <c r="J3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0" s="41" t="str">
        <f>Table_products_proforma_view[[#This Row],[name_description]]&amp;IF(Table_products_proforma_view[[#This Row],[Column9]]="1"," (DEPRECATED)","")</f>
        <v>sem descrição</v>
      </c>
    </row>
    <row r="3811" spans="5:11" x14ac:dyDescent="0.25">
      <c r="E3811" s="43"/>
      <c r="J3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1" s="41" t="str">
        <f>Table_products_proforma_view[[#This Row],[name_description]]&amp;IF(Table_products_proforma_view[[#This Row],[Column9]]="1"," (DEPRECATED)","")</f>
        <v>sem descrição</v>
      </c>
    </row>
    <row r="3812" spans="5:11" x14ac:dyDescent="0.25">
      <c r="E3812" s="43"/>
      <c r="J3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2" s="41" t="str">
        <f>Table_products_proforma_view[[#This Row],[name_description]]&amp;IF(Table_products_proforma_view[[#This Row],[Column9]]="1"," (DEPRECATED)","")</f>
        <v>sem descrição</v>
      </c>
    </row>
    <row r="3813" spans="5:11" x14ac:dyDescent="0.25">
      <c r="E3813" s="43"/>
      <c r="J3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3" s="41" t="str">
        <f>Table_products_proforma_view[[#This Row],[name_description]]&amp;IF(Table_products_proforma_view[[#This Row],[Column9]]="1"," (DEPRECATED)","")</f>
        <v>sem descrição</v>
      </c>
    </row>
    <row r="3814" spans="5:11" x14ac:dyDescent="0.25">
      <c r="E3814" s="43"/>
      <c r="J3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4" s="41" t="str">
        <f>Table_products_proforma_view[[#This Row],[name_description]]&amp;IF(Table_products_proforma_view[[#This Row],[Column9]]="1"," (DEPRECATED)","")</f>
        <v>sem descrição</v>
      </c>
    </row>
    <row r="3815" spans="5:11" x14ac:dyDescent="0.25">
      <c r="E3815" s="43"/>
      <c r="J3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5" s="41" t="str">
        <f>Table_products_proforma_view[[#This Row],[name_description]]&amp;IF(Table_products_proforma_view[[#This Row],[Column9]]="1"," (DEPRECATED)","")</f>
        <v>sem descrição</v>
      </c>
    </row>
    <row r="3816" spans="5:11" x14ac:dyDescent="0.25">
      <c r="E3816" s="43"/>
      <c r="J3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6" s="41" t="str">
        <f>Table_products_proforma_view[[#This Row],[name_description]]&amp;IF(Table_products_proforma_view[[#This Row],[Column9]]="1"," (DEPRECATED)","")</f>
        <v>sem descrição</v>
      </c>
    </row>
    <row r="3817" spans="5:11" x14ac:dyDescent="0.25">
      <c r="E3817" s="43"/>
      <c r="J3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7" s="41" t="str">
        <f>Table_products_proforma_view[[#This Row],[name_description]]&amp;IF(Table_products_proforma_view[[#This Row],[Column9]]="1"," (DEPRECATED)","")</f>
        <v>sem descrição</v>
      </c>
    </row>
    <row r="3818" spans="5:11" x14ac:dyDescent="0.25">
      <c r="E3818" s="43"/>
      <c r="J3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8" s="41" t="str">
        <f>Table_products_proforma_view[[#This Row],[name_description]]&amp;IF(Table_products_proforma_view[[#This Row],[Column9]]="1"," (DEPRECATED)","")</f>
        <v>sem descrição</v>
      </c>
    </row>
    <row r="3819" spans="5:11" x14ac:dyDescent="0.25">
      <c r="E3819" s="43"/>
      <c r="J3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19" s="41" t="str">
        <f>Table_products_proforma_view[[#This Row],[name_description]]&amp;IF(Table_products_proforma_view[[#This Row],[Column9]]="1"," (DEPRECATED)","")</f>
        <v>sem descrição</v>
      </c>
    </row>
    <row r="3820" spans="5:11" x14ac:dyDescent="0.25">
      <c r="E3820" s="43"/>
      <c r="J3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0" s="41" t="str">
        <f>Table_products_proforma_view[[#This Row],[name_description]]&amp;IF(Table_products_proforma_view[[#This Row],[Column9]]="1"," (DEPRECATED)","")</f>
        <v>sem descrição</v>
      </c>
    </row>
    <row r="3821" spans="5:11" x14ac:dyDescent="0.25">
      <c r="E3821" s="43"/>
      <c r="J3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1" s="41" t="str">
        <f>Table_products_proforma_view[[#This Row],[name_description]]&amp;IF(Table_products_proforma_view[[#This Row],[Column9]]="1"," (DEPRECATED)","")</f>
        <v>sem descrição</v>
      </c>
    </row>
    <row r="3822" spans="5:11" x14ac:dyDescent="0.25">
      <c r="E3822" s="43"/>
      <c r="J3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2" s="41" t="str">
        <f>Table_products_proforma_view[[#This Row],[name_description]]&amp;IF(Table_products_proforma_view[[#This Row],[Column9]]="1"," (DEPRECATED)","")</f>
        <v>sem descrição</v>
      </c>
    </row>
    <row r="3823" spans="5:11" x14ac:dyDescent="0.25">
      <c r="E3823" s="43"/>
      <c r="J3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3" s="41" t="str">
        <f>Table_products_proforma_view[[#This Row],[name_description]]&amp;IF(Table_products_proforma_view[[#This Row],[Column9]]="1"," (DEPRECATED)","")</f>
        <v>sem descrição</v>
      </c>
    </row>
    <row r="3824" spans="5:11" x14ac:dyDescent="0.25">
      <c r="E3824" s="43"/>
      <c r="J3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4" s="41" t="str">
        <f>Table_products_proforma_view[[#This Row],[name_description]]&amp;IF(Table_products_proforma_view[[#This Row],[Column9]]="1"," (DEPRECATED)","")</f>
        <v>sem descrição</v>
      </c>
    </row>
    <row r="3825" spans="5:11" x14ac:dyDescent="0.25">
      <c r="E3825" s="43"/>
      <c r="J3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5" s="41" t="str">
        <f>Table_products_proforma_view[[#This Row],[name_description]]&amp;IF(Table_products_proforma_view[[#This Row],[Column9]]="1"," (DEPRECATED)","")</f>
        <v>sem descrição</v>
      </c>
    </row>
    <row r="3826" spans="5:11" x14ac:dyDescent="0.25">
      <c r="E3826" s="43"/>
      <c r="J3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6" s="41" t="str">
        <f>Table_products_proforma_view[[#This Row],[name_description]]&amp;IF(Table_products_proforma_view[[#This Row],[Column9]]="1"," (DEPRECATED)","")</f>
        <v>sem descrição</v>
      </c>
    </row>
    <row r="3827" spans="5:11" x14ac:dyDescent="0.25">
      <c r="E3827" s="43"/>
      <c r="J3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7" s="41" t="str">
        <f>Table_products_proforma_view[[#This Row],[name_description]]&amp;IF(Table_products_proforma_view[[#This Row],[Column9]]="1"," (DEPRECATED)","")</f>
        <v>sem descrição</v>
      </c>
    </row>
    <row r="3828" spans="5:11" x14ac:dyDescent="0.25">
      <c r="E3828" s="43"/>
      <c r="J3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8" s="41" t="str">
        <f>Table_products_proforma_view[[#This Row],[name_description]]&amp;IF(Table_products_proforma_view[[#This Row],[Column9]]="1"," (DEPRECATED)","")</f>
        <v>sem descrição</v>
      </c>
    </row>
    <row r="3829" spans="5:11" x14ac:dyDescent="0.25">
      <c r="E3829" s="43"/>
      <c r="J3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29" s="41" t="str">
        <f>Table_products_proforma_view[[#This Row],[name_description]]&amp;IF(Table_products_proforma_view[[#This Row],[Column9]]="1"," (DEPRECATED)","")</f>
        <v>sem descrição</v>
      </c>
    </row>
    <row r="3830" spans="5:11" x14ac:dyDescent="0.25">
      <c r="E3830" s="43"/>
      <c r="J3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0" s="41" t="str">
        <f>Table_products_proforma_view[[#This Row],[name_description]]&amp;IF(Table_products_proforma_view[[#This Row],[Column9]]="1"," (DEPRECATED)","")</f>
        <v>sem descrição</v>
      </c>
    </row>
    <row r="3831" spans="5:11" x14ac:dyDescent="0.25">
      <c r="E3831" s="43"/>
      <c r="J3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1" s="41" t="str">
        <f>Table_products_proforma_view[[#This Row],[name_description]]&amp;IF(Table_products_proforma_view[[#This Row],[Column9]]="1"," (DEPRECATED)","")</f>
        <v>sem descrição</v>
      </c>
    </row>
    <row r="3832" spans="5:11" x14ac:dyDescent="0.25">
      <c r="E3832" s="43"/>
      <c r="J3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2" s="41" t="str">
        <f>Table_products_proforma_view[[#This Row],[name_description]]&amp;IF(Table_products_proforma_view[[#This Row],[Column9]]="1"," (DEPRECATED)","")</f>
        <v>sem descrição</v>
      </c>
    </row>
    <row r="3833" spans="5:11" x14ac:dyDescent="0.25">
      <c r="E3833" s="43"/>
      <c r="J3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3" s="41" t="str">
        <f>Table_products_proforma_view[[#This Row],[name_description]]&amp;IF(Table_products_proforma_view[[#This Row],[Column9]]="1"," (DEPRECATED)","")</f>
        <v>sem descrição</v>
      </c>
    </row>
    <row r="3834" spans="5:11" x14ac:dyDescent="0.25">
      <c r="E3834" s="43"/>
      <c r="J3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4" s="41" t="str">
        <f>Table_products_proforma_view[[#This Row],[name_description]]&amp;IF(Table_products_proforma_view[[#This Row],[Column9]]="1"," (DEPRECATED)","")</f>
        <v>sem descrição</v>
      </c>
    </row>
    <row r="3835" spans="5:11" x14ac:dyDescent="0.25">
      <c r="E3835" s="43"/>
      <c r="J3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5" s="41" t="str">
        <f>Table_products_proforma_view[[#This Row],[name_description]]&amp;IF(Table_products_proforma_view[[#This Row],[Column9]]="1"," (DEPRECATED)","")</f>
        <v>sem descrição</v>
      </c>
    </row>
    <row r="3836" spans="5:11" x14ac:dyDescent="0.25">
      <c r="E3836" s="43"/>
      <c r="J3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6" s="41" t="str">
        <f>Table_products_proforma_view[[#This Row],[name_description]]&amp;IF(Table_products_proforma_view[[#This Row],[Column9]]="1"," (DEPRECATED)","")</f>
        <v>sem descrição</v>
      </c>
    </row>
    <row r="3837" spans="5:11" x14ac:dyDescent="0.25">
      <c r="E3837" s="43"/>
      <c r="J3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7" s="41" t="str">
        <f>Table_products_proforma_view[[#This Row],[name_description]]&amp;IF(Table_products_proforma_view[[#This Row],[Column9]]="1"," (DEPRECATED)","")</f>
        <v>sem descrição</v>
      </c>
    </row>
    <row r="3838" spans="5:11" x14ac:dyDescent="0.25">
      <c r="E3838" s="43"/>
      <c r="J3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8" s="41" t="str">
        <f>Table_products_proforma_view[[#This Row],[name_description]]&amp;IF(Table_products_proforma_view[[#This Row],[Column9]]="1"," (DEPRECATED)","")</f>
        <v>sem descrição</v>
      </c>
    </row>
    <row r="3839" spans="5:11" x14ac:dyDescent="0.25">
      <c r="E3839" s="43"/>
      <c r="J3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39" s="41" t="str">
        <f>Table_products_proforma_view[[#This Row],[name_description]]&amp;IF(Table_products_proforma_view[[#This Row],[Column9]]="1"," (DEPRECATED)","")</f>
        <v>sem descrição</v>
      </c>
    </row>
    <row r="3840" spans="5:11" x14ac:dyDescent="0.25">
      <c r="E3840" s="43"/>
      <c r="J3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0" s="41" t="str">
        <f>Table_products_proforma_view[[#This Row],[name_description]]&amp;IF(Table_products_proforma_view[[#This Row],[Column9]]="1"," (DEPRECATED)","")</f>
        <v>sem descrição</v>
      </c>
    </row>
    <row r="3841" spans="5:11" x14ac:dyDescent="0.25">
      <c r="E3841" s="43"/>
      <c r="J3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1" s="41" t="str">
        <f>Table_products_proforma_view[[#This Row],[name_description]]&amp;IF(Table_products_proforma_view[[#This Row],[Column9]]="1"," (DEPRECATED)","")</f>
        <v>sem descrição</v>
      </c>
    </row>
    <row r="3842" spans="5:11" x14ac:dyDescent="0.25">
      <c r="E3842" s="43"/>
      <c r="J3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2" s="41" t="str">
        <f>Table_products_proforma_view[[#This Row],[name_description]]&amp;IF(Table_products_proforma_view[[#This Row],[Column9]]="1"," (DEPRECATED)","")</f>
        <v>sem descrição</v>
      </c>
    </row>
    <row r="3843" spans="5:11" x14ac:dyDescent="0.25">
      <c r="E3843" s="43"/>
      <c r="J3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3" s="41" t="str">
        <f>Table_products_proforma_view[[#This Row],[name_description]]&amp;IF(Table_products_proforma_view[[#This Row],[Column9]]="1"," (DEPRECATED)","")</f>
        <v>sem descrição</v>
      </c>
    </row>
    <row r="3844" spans="5:11" x14ac:dyDescent="0.25">
      <c r="E3844" s="43"/>
      <c r="J3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4" s="41" t="str">
        <f>Table_products_proforma_view[[#This Row],[name_description]]&amp;IF(Table_products_proforma_view[[#This Row],[Column9]]="1"," (DEPRECATED)","")</f>
        <v>sem descrição</v>
      </c>
    </row>
    <row r="3845" spans="5:11" x14ac:dyDescent="0.25">
      <c r="E3845" s="43"/>
      <c r="J3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5" s="41" t="str">
        <f>Table_products_proforma_view[[#This Row],[name_description]]&amp;IF(Table_products_proforma_view[[#This Row],[Column9]]="1"," (DEPRECATED)","")</f>
        <v>sem descrição</v>
      </c>
    </row>
    <row r="3846" spans="5:11" x14ac:dyDescent="0.25">
      <c r="E3846" s="43"/>
      <c r="J3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6" s="41" t="str">
        <f>Table_products_proforma_view[[#This Row],[name_description]]&amp;IF(Table_products_proforma_view[[#This Row],[Column9]]="1"," (DEPRECATED)","")</f>
        <v>sem descrição</v>
      </c>
    </row>
    <row r="3847" spans="5:11" x14ac:dyDescent="0.25">
      <c r="E3847" s="43"/>
      <c r="J3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7" s="41" t="str">
        <f>Table_products_proforma_view[[#This Row],[name_description]]&amp;IF(Table_products_proforma_view[[#This Row],[Column9]]="1"," (DEPRECATED)","")</f>
        <v>sem descrição</v>
      </c>
    </row>
    <row r="3848" spans="5:11" x14ac:dyDescent="0.25">
      <c r="E3848" s="43"/>
      <c r="J3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8" s="41" t="str">
        <f>Table_products_proforma_view[[#This Row],[name_description]]&amp;IF(Table_products_proforma_view[[#This Row],[Column9]]="1"," (DEPRECATED)","")</f>
        <v>sem descrição</v>
      </c>
    </row>
    <row r="3849" spans="5:11" x14ac:dyDescent="0.25">
      <c r="E3849" s="43"/>
      <c r="J3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49" s="41" t="str">
        <f>Table_products_proforma_view[[#This Row],[name_description]]&amp;IF(Table_products_proforma_view[[#This Row],[Column9]]="1"," (DEPRECATED)","")</f>
        <v>sem descrição</v>
      </c>
    </row>
    <row r="3850" spans="5:11" x14ac:dyDescent="0.25">
      <c r="E3850" s="43"/>
      <c r="J3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0" s="41" t="str">
        <f>Table_products_proforma_view[[#This Row],[name_description]]&amp;IF(Table_products_proforma_view[[#This Row],[Column9]]="1"," (DEPRECATED)","")</f>
        <v>sem descrição</v>
      </c>
    </row>
    <row r="3851" spans="5:11" x14ac:dyDescent="0.25">
      <c r="E3851" s="43"/>
      <c r="J3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1" s="41" t="str">
        <f>Table_products_proforma_view[[#This Row],[name_description]]&amp;IF(Table_products_proforma_view[[#This Row],[Column9]]="1"," (DEPRECATED)","")</f>
        <v>sem descrição</v>
      </c>
    </row>
    <row r="3852" spans="5:11" x14ac:dyDescent="0.25">
      <c r="E3852" s="43"/>
      <c r="J3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2" s="41" t="str">
        <f>Table_products_proforma_view[[#This Row],[name_description]]&amp;IF(Table_products_proforma_view[[#This Row],[Column9]]="1"," (DEPRECATED)","")</f>
        <v>sem descrição</v>
      </c>
    </row>
    <row r="3853" spans="5:11" x14ac:dyDescent="0.25">
      <c r="E3853" s="43"/>
      <c r="J3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3" s="41" t="str">
        <f>Table_products_proforma_view[[#This Row],[name_description]]&amp;IF(Table_products_proforma_view[[#This Row],[Column9]]="1"," (DEPRECATED)","")</f>
        <v>sem descrição</v>
      </c>
    </row>
    <row r="3854" spans="5:11" x14ac:dyDescent="0.25">
      <c r="E3854" s="43"/>
      <c r="J3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4" s="41" t="str">
        <f>Table_products_proforma_view[[#This Row],[name_description]]&amp;IF(Table_products_proforma_view[[#This Row],[Column9]]="1"," (DEPRECATED)","")</f>
        <v>sem descrição</v>
      </c>
    </row>
    <row r="3855" spans="5:11" x14ac:dyDescent="0.25">
      <c r="E3855" s="43"/>
      <c r="J3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5" s="41" t="str">
        <f>Table_products_proforma_view[[#This Row],[name_description]]&amp;IF(Table_products_proforma_view[[#This Row],[Column9]]="1"," (DEPRECATED)","")</f>
        <v>sem descrição</v>
      </c>
    </row>
    <row r="3856" spans="5:11" x14ac:dyDescent="0.25">
      <c r="E3856" s="43"/>
      <c r="J3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6" s="41" t="str">
        <f>Table_products_proforma_view[[#This Row],[name_description]]&amp;IF(Table_products_proforma_view[[#This Row],[Column9]]="1"," (DEPRECATED)","")</f>
        <v>sem descrição</v>
      </c>
    </row>
    <row r="3857" spans="5:11" x14ac:dyDescent="0.25">
      <c r="E3857" s="43"/>
      <c r="J3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7" s="41" t="str">
        <f>Table_products_proforma_view[[#This Row],[name_description]]&amp;IF(Table_products_proforma_view[[#This Row],[Column9]]="1"," (DEPRECATED)","")</f>
        <v>sem descrição</v>
      </c>
    </row>
    <row r="3858" spans="5:11" x14ac:dyDescent="0.25">
      <c r="E3858" s="43"/>
      <c r="J3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8" s="41" t="str">
        <f>Table_products_proforma_view[[#This Row],[name_description]]&amp;IF(Table_products_proforma_view[[#This Row],[Column9]]="1"," (DEPRECATED)","")</f>
        <v>sem descrição</v>
      </c>
    </row>
    <row r="3859" spans="5:11" x14ac:dyDescent="0.25">
      <c r="E3859" s="43"/>
      <c r="J3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59" s="41" t="str">
        <f>Table_products_proforma_view[[#This Row],[name_description]]&amp;IF(Table_products_proforma_view[[#This Row],[Column9]]="1"," (DEPRECATED)","")</f>
        <v>sem descrição</v>
      </c>
    </row>
    <row r="3860" spans="5:11" x14ac:dyDescent="0.25">
      <c r="E3860" s="43"/>
      <c r="J3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0" s="41" t="str">
        <f>Table_products_proforma_view[[#This Row],[name_description]]&amp;IF(Table_products_proforma_view[[#This Row],[Column9]]="1"," (DEPRECATED)","")</f>
        <v>sem descrição</v>
      </c>
    </row>
    <row r="3861" spans="5:11" x14ac:dyDescent="0.25">
      <c r="E3861" s="43"/>
      <c r="J3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1" s="41" t="str">
        <f>Table_products_proforma_view[[#This Row],[name_description]]&amp;IF(Table_products_proforma_view[[#This Row],[Column9]]="1"," (DEPRECATED)","")</f>
        <v>sem descrição</v>
      </c>
    </row>
    <row r="3862" spans="5:11" x14ac:dyDescent="0.25">
      <c r="E3862" s="43"/>
      <c r="J3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2" s="41" t="str">
        <f>Table_products_proforma_view[[#This Row],[name_description]]&amp;IF(Table_products_proforma_view[[#This Row],[Column9]]="1"," (DEPRECATED)","")</f>
        <v>sem descrição</v>
      </c>
    </row>
    <row r="3863" spans="5:11" x14ac:dyDescent="0.25">
      <c r="E3863" s="43"/>
      <c r="J3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3" s="41" t="str">
        <f>Table_products_proforma_view[[#This Row],[name_description]]&amp;IF(Table_products_proforma_view[[#This Row],[Column9]]="1"," (DEPRECATED)","")</f>
        <v>sem descrição</v>
      </c>
    </row>
    <row r="3864" spans="5:11" x14ac:dyDescent="0.25">
      <c r="E3864" s="43"/>
      <c r="J3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4" s="41" t="str">
        <f>Table_products_proforma_view[[#This Row],[name_description]]&amp;IF(Table_products_proforma_view[[#This Row],[Column9]]="1"," (DEPRECATED)","")</f>
        <v>sem descrição</v>
      </c>
    </row>
    <row r="3865" spans="5:11" x14ac:dyDescent="0.25">
      <c r="E3865" s="43"/>
      <c r="J3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5" s="41" t="str">
        <f>Table_products_proforma_view[[#This Row],[name_description]]&amp;IF(Table_products_proforma_view[[#This Row],[Column9]]="1"," (DEPRECATED)","")</f>
        <v>sem descrição</v>
      </c>
    </row>
    <row r="3866" spans="5:11" x14ac:dyDescent="0.25">
      <c r="E3866" s="43"/>
      <c r="J3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6" s="41" t="str">
        <f>Table_products_proforma_view[[#This Row],[name_description]]&amp;IF(Table_products_proforma_view[[#This Row],[Column9]]="1"," (DEPRECATED)","")</f>
        <v>sem descrição</v>
      </c>
    </row>
    <row r="3867" spans="5:11" x14ac:dyDescent="0.25">
      <c r="E3867" s="43"/>
      <c r="J3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7" s="41" t="str">
        <f>Table_products_proforma_view[[#This Row],[name_description]]&amp;IF(Table_products_proforma_view[[#This Row],[Column9]]="1"," (DEPRECATED)","")</f>
        <v>sem descrição</v>
      </c>
    </row>
    <row r="3868" spans="5:11" x14ac:dyDescent="0.25">
      <c r="E3868" s="43"/>
      <c r="J3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8" s="41" t="str">
        <f>Table_products_proforma_view[[#This Row],[name_description]]&amp;IF(Table_products_proforma_view[[#This Row],[Column9]]="1"," (DEPRECATED)","")</f>
        <v>sem descrição</v>
      </c>
    </row>
    <row r="3869" spans="5:11" x14ac:dyDescent="0.25">
      <c r="E3869" s="43"/>
      <c r="J3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69" s="41" t="str">
        <f>Table_products_proforma_view[[#This Row],[name_description]]&amp;IF(Table_products_proforma_view[[#This Row],[Column9]]="1"," (DEPRECATED)","")</f>
        <v>sem descrição</v>
      </c>
    </row>
    <row r="3870" spans="5:11" x14ac:dyDescent="0.25">
      <c r="E3870" s="43"/>
      <c r="J3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0" s="41" t="str">
        <f>Table_products_proforma_view[[#This Row],[name_description]]&amp;IF(Table_products_proforma_view[[#This Row],[Column9]]="1"," (DEPRECATED)","")</f>
        <v>sem descrição</v>
      </c>
    </row>
    <row r="3871" spans="5:11" x14ac:dyDescent="0.25">
      <c r="E3871" s="43"/>
      <c r="J3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1" s="41" t="str">
        <f>Table_products_proforma_view[[#This Row],[name_description]]&amp;IF(Table_products_proforma_view[[#This Row],[Column9]]="1"," (DEPRECATED)","")</f>
        <v>sem descrição</v>
      </c>
    </row>
    <row r="3872" spans="5:11" x14ac:dyDescent="0.25">
      <c r="E3872" s="43"/>
      <c r="J3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2" s="41" t="str">
        <f>Table_products_proforma_view[[#This Row],[name_description]]&amp;IF(Table_products_proforma_view[[#This Row],[Column9]]="1"," (DEPRECATED)","")</f>
        <v>sem descrição</v>
      </c>
    </row>
    <row r="3873" spans="5:11" x14ac:dyDescent="0.25">
      <c r="E3873" s="43"/>
      <c r="J3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3" s="41" t="str">
        <f>Table_products_proforma_view[[#This Row],[name_description]]&amp;IF(Table_products_proforma_view[[#This Row],[Column9]]="1"," (DEPRECATED)","")</f>
        <v>sem descrição</v>
      </c>
    </row>
    <row r="3874" spans="5:11" x14ac:dyDescent="0.25">
      <c r="E3874" s="43"/>
      <c r="J3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4" s="41" t="str">
        <f>Table_products_proforma_view[[#This Row],[name_description]]&amp;IF(Table_products_proforma_view[[#This Row],[Column9]]="1"," (DEPRECATED)","")</f>
        <v>sem descrição</v>
      </c>
    </row>
    <row r="3875" spans="5:11" x14ac:dyDescent="0.25">
      <c r="E3875" s="43"/>
      <c r="J3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5" s="41" t="str">
        <f>Table_products_proforma_view[[#This Row],[name_description]]&amp;IF(Table_products_proforma_view[[#This Row],[Column9]]="1"," (DEPRECATED)","")</f>
        <v>sem descrição</v>
      </c>
    </row>
    <row r="3876" spans="5:11" x14ac:dyDescent="0.25">
      <c r="E3876" s="43"/>
      <c r="J3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6" s="41" t="str">
        <f>Table_products_proforma_view[[#This Row],[name_description]]&amp;IF(Table_products_proforma_view[[#This Row],[Column9]]="1"," (DEPRECATED)","")</f>
        <v>sem descrição</v>
      </c>
    </row>
    <row r="3877" spans="5:11" x14ac:dyDescent="0.25">
      <c r="E3877" s="43"/>
      <c r="J3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7" s="41" t="str">
        <f>Table_products_proforma_view[[#This Row],[name_description]]&amp;IF(Table_products_proforma_view[[#This Row],[Column9]]="1"," (DEPRECATED)","")</f>
        <v>sem descrição</v>
      </c>
    </row>
    <row r="3878" spans="5:11" x14ac:dyDescent="0.25">
      <c r="E3878" s="43"/>
      <c r="J3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8" s="41" t="str">
        <f>Table_products_proforma_view[[#This Row],[name_description]]&amp;IF(Table_products_proforma_view[[#This Row],[Column9]]="1"," (DEPRECATED)","")</f>
        <v>sem descrição</v>
      </c>
    </row>
    <row r="3879" spans="5:11" x14ac:dyDescent="0.25">
      <c r="E3879" s="43"/>
      <c r="J3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79" s="41" t="str">
        <f>Table_products_proforma_view[[#This Row],[name_description]]&amp;IF(Table_products_proforma_view[[#This Row],[Column9]]="1"," (DEPRECATED)","")</f>
        <v>sem descrição</v>
      </c>
    </row>
    <row r="3880" spans="5:11" x14ac:dyDescent="0.25">
      <c r="E3880" s="43"/>
      <c r="J3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0" s="41" t="str">
        <f>Table_products_proforma_view[[#This Row],[name_description]]&amp;IF(Table_products_proforma_view[[#This Row],[Column9]]="1"," (DEPRECATED)","")</f>
        <v>sem descrição</v>
      </c>
    </row>
    <row r="3881" spans="5:11" x14ac:dyDescent="0.25">
      <c r="E3881" s="43"/>
      <c r="J3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1" s="41" t="str">
        <f>Table_products_proforma_view[[#This Row],[name_description]]&amp;IF(Table_products_proforma_view[[#This Row],[Column9]]="1"," (DEPRECATED)","")</f>
        <v>sem descrição</v>
      </c>
    </row>
    <row r="3882" spans="5:11" x14ac:dyDescent="0.25">
      <c r="E3882" s="43"/>
      <c r="J3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2" s="41" t="str">
        <f>Table_products_proforma_view[[#This Row],[name_description]]&amp;IF(Table_products_proforma_view[[#This Row],[Column9]]="1"," (DEPRECATED)","")</f>
        <v>sem descrição</v>
      </c>
    </row>
    <row r="3883" spans="5:11" x14ac:dyDescent="0.25">
      <c r="E3883" s="43"/>
      <c r="J3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3" s="41" t="str">
        <f>Table_products_proforma_view[[#This Row],[name_description]]&amp;IF(Table_products_proforma_view[[#This Row],[Column9]]="1"," (DEPRECATED)","")</f>
        <v>sem descrição</v>
      </c>
    </row>
    <row r="3884" spans="5:11" x14ac:dyDescent="0.25">
      <c r="E3884" s="43"/>
      <c r="J3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4" s="41" t="str">
        <f>Table_products_proforma_view[[#This Row],[name_description]]&amp;IF(Table_products_proforma_view[[#This Row],[Column9]]="1"," (DEPRECATED)","")</f>
        <v>sem descrição</v>
      </c>
    </row>
    <row r="3885" spans="5:11" x14ac:dyDescent="0.25">
      <c r="E3885" s="43"/>
      <c r="J3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5" s="41" t="str">
        <f>Table_products_proforma_view[[#This Row],[name_description]]&amp;IF(Table_products_proforma_view[[#This Row],[Column9]]="1"," (DEPRECATED)","")</f>
        <v>sem descrição</v>
      </c>
    </row>
    <row r="3886" spans="5:11" x14ac:dyDescent="0.25">
      <c r="E3886" s="43"/>
      <c r="J3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6" s="41" t="str">
        <f>Table_products_proforma_view[[#This Row],[name_description]]&amp;IF(Table_products_proforma_view[[#This Row],[Column9]]="1"," (DEPRECATED)","")</f>
        <v>sem descrição</v>
      </c>
    </row>
    <row r="3887" spans="5:11" x14ac:dyDescent="0.25">
      <c r="E3887" s="43"/>
      <c r="J3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7" s="41" t="str">
        <f>Table_products_proforma_view[[#This Row],[name_description]]&amp;IF(Table_products_proforma_view[[#This Row],[Column9]]="1"," (DEPRECATED)","")</f>
        <v>sem descrição</v>
      </c>
    </row>
    <row r="3888" spans="5:11" x14ac:dyDescent="0.25">
      <c r="E3888" s="43"/>
      <c r="J3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8" s="41" t="str">
        <f>Table_products_proforma_view[[#This Row],[name_description]]&amp;IF(Table_products_proforma_view[[#This Row],[Column9]]="1"," (DEPRECATED)","")</f>
        <v>sem descrição</v>
      </c>
    </row>
    <row r="3889" spans="5:11" x14ac:dyDescent="0.25">
      <c r="E3889" s="43"/>
      <c r="J3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89" s="41" t="str">
        <f>Table_products_proforma_view[[#This Row],[name_description]]&amp;IF(Table_products_proforma_view[[#This Row],[Column9]]="1"," (DEPRECATED)","")</f>
        <v>sem descrição</v>
      </c>
    </row>
    <row r="3890" spans="5:11" x14ac:dyDescent="0.25">
      <c r="E3890" s="43"/>
      <c r="J3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0" s="41" t="str">
        <f>Table_products_proforma_view[[#This Row],[name_description]]&amp;IF(Table_products_proforma_view[[#This Row],[Column9]]="1"," (DEPRECATED)","")</f>
        <v>sem descrição</v>
      </c>
    </row>
    <row r="3891" spans="5:11" x14ac:dyDescent="0.25">
      <c r="E3891" s="43"/>
      <c r="J3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1" s="41" t="str">
        <f>Table_products_proforma_view[[#This Row],[name_description]]&amp;IF(Table_products_proforma_view[[#This Row],[Column9]]="1"," (DEPRECATED)","")</f>
        <v>sem descrição</v>
      </c>
    </row>
    <row r="3892" spans="5:11" x14ac:dyDescent="0.25">
      <c r="E3892" s="43"/>
      <c r="J3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2" s="41" t="str">
        <f>Table_products_proforma_view[[#This Row],[name_description]]&amp;IF(Table_products_proforma_view[[#This Row],[Column9]]="1"," (DEPRECATED)","")</f>
        <v>sem descrição</v>
      </c>
    </row>
    <row r="3893" spans="5:11" x14ac:dyDescent="0.25">
      <c r="E3893" s="43"/>
      <c r="J3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3" s="41" t="str">
        <f>Table_products_proforma_view[[#This Row],[name_description]]&amp;IF(Table_products_proforma_view[[#This Row],[Column9]]="1"," (DEPRECATED)","")</f>
        <v>sem descrição</v>
      </c>
    </row>
    <row r="3894" spans="5:11" x14ac:dyDescent="0.25">
      <c r="E3894" s="43"/>
      <c r="J3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4" s="41" t="str">
        <f>Table_products_proforma_view[[#This Row],[name_description]]&amp;IF(Table_products_proforma_view[[#This Row],[Column9]]="1"," (DEPRECATED)","")</f>
        <v>sem descrição</v>
      </c>
    </row>
    <row r="3895" spans="5:11" x14ac:dyDescent="0.25">
      <c r="E3895" s="43"/>
      <c r="J3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5" s="41" t="str">
        <f>Table_products_proforma_view[[#This Row],[name_description]]&amp;IF(Table_products_proforma_view[[#This Row],[Column9]]="1"," (DEPRECATED)","")</f>
        <v>sem descrição</v>
      </c>
    </row>
    <row r="3896" spans="5:11" x14ac:dyDescent="0.25">
      <c r="E3896" s="43"/>
      <c r="J3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6" s="41" t="str">
        <f>Table_products_proforma_view[[#This Row],[name_description]]&amp;IF(Table_products_proforma_view[[#This Row],[Column9]]="1"," (DEPRECATED)","")</f>
        <v>sem descrição</v>
      </c>
    </row>
    <row r="3897" spans="5:11" x14ac:dyDescent="0.25">
      <c r="E3897" s="43"/>
      <c r="J3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7" s="41" t="str">
        <f>Table_products_proforma_view[[#This Row],[name_description]]&amp;IF(Table_products_proforma_view[[#This Row],[Column9]]="1"," (DEPRECATED)","")</f>
        <v>sem descrição</v>
      </c>
    </row>
    <row r="3898" spans="5:11" x14ac:dyDescent="0.25">
      <c r="E3898" s="43"/>
      <c r="J3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8" s="41" t="str">
        <f>Table_products_proforma_view[[#This Row],[name_description]]&amp;IF(Table_products_proforma_view[[#This Row],[Column9]]="1"," (DEPRECATED)","")</f>
        <v>sem descrição</v>
      </c>
    </row>
    <row r="3899" spans="5:11" x14ac:dyDescent="0.25">
      <c r="E3899" s="43"/>
      <c r="J3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899" s="41" t="str">
        <f>Table_products_proforma_view[[#This Row],[name_description]]&amp;IF(Table_products_proforma_view[[#This Row],[Column9]]="1"," (DEPRECATED)","")</f>
        <v>sem descrição</v>
      </c>
    </row>
    <row r="3900" spans="5:11" x14ac:dyDescent="0.25">
      <c r="E3900" s="43"/>
      <c r="J3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0" s="41" t="str">
        <f>Table_products_proforma_view[[#This Row],[name_description]]&amp;IF(Table_products_proforma_view[[#This Row],[Column9]]="1"," (DEPRECATED)","")</f>
        <v>sem descrição</v>
      </c>
    </row>
    <row r="3901" spans="5:11" x14ac:dyDescent="0.25">
      <c r="E3901" s="43"/>
      <c r="J3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1" s="41" t="str">
        <f>Table_products_proforma_view[[#This Row],[name_description]]&amp;IF(Table_products_proforma_view[[#This Row],[Column9]]="1"," (DEPRECATED)","")</f>
        <v>sem descrição</v>
      </c>
    </row>
    <row r="3902" spans="5:11" x14ac:dyDescent="0.25">
      <c r="E3902" s="43"/>
      <c r="J3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2" s="41" t="str">
        <f>Table_products_proforma_view[[#This Row],[name_description]]&amp;IF(Table_products_proforma_view[[#This Row],[Column9]]="1"," (DEPRECATED)","")</f>
        <v>sem descrição</v>
      </c>
    </row>
    <row r="3903" spans="5:11" x14ac:dyDescent="0.25">
      <c r="E3903" s="43"/>
      <c r="J3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3" s="41" t="str">
        <f>Table_products_proforma_view[[#This Row],[name_description]]&amp;IF(Table_products_proforma_view[[#This Row],[Column9]]="1"," (DEPRECATED)","")</f>
        <v>sem descrição</v>
      </c>
    </row>
    <row r="3904" spans="5:11" x14ac:dyDescent="0.25">
      <c r="E3904" s="43"/>
      <c r="J3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4" s="41" t="str">
        <f>Table_products_proforma_view[[#This Row],[name_description]]&amp;IF(Table_products_proforma_view[[#This Row],[Column9]]="1"," (DEPRECATED)","")</f>
        <v>sem descrição</v>
      </c>
    </row>
    <row r="3905" spans="5:11" x14ac:dyDescent="0.25">
      <c r="E3905" s="43"/>
      <c r="J3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5" s="41" t="str">
        <f>Table_products_proforma_view[[#This Row],[name_description]]&amp;IF(Table_products_proforma_view[[#This Row],[Column9]]="1"," (DEPRECATED)","")</f>
        <v>sem descrição</v>
      </c>
    </row>
    <row r="3906" spans="5:11" x14ac:dyDescent="0.25">
      <c r="E3906" s="43"/>
      <c r="J3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6" s="41" t="str">
        <f>Table_products_proforma_view[[#This Row],[name_description]]&amp;IF(Table_products_proforma_view[[#This Row],[Column9]]="1"," (DEPRECATED)","")</f>
        <v>sem descrição</v>
      </c>
    </row>
    <row r="3907" spans="5:11" x14ac:dyDescent="0.25">
      <c r="E3907" s="43"/>
      <c r="J3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7" s="41" t="str">
        <f>Table_products_proforma_view[[#This Row],[name_description]]&amp;IF(Table_products_proforma_view[[#This Row],[Column9]]="1"," (DEPRECATED)","")</f>
        <v>sem descrição</v>
      </c>
    </row>
    <row r="3908" spans="5:11" x14ac:dyDescent="0.25">
      <c r="E3908" s="43"/>
      <c r="J3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8" s="41" t="str">
        <f>Table_products_proforma_view[[#This Row],[name_description]]&amp;IF(Table_products_proforma_view[[#This Row],[Column9]]="1"," (DEPRECATED)","")</f>
        <v>sem descrição</v>
      </c>
    </row>
    <row r="3909" spans="5:11" x14ac:dyDescent="0.25">
      <c r="E3909" s="43"/>
      <c r="J3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09" s="41" t="str">
        <f>Table_products_proforma_view[[#This Row],[name_description]]&amp;IF(Table_products_proforma_view[[#This Row],[Column9]]="1"," (DEPRECATED)","")</f>
        <v>sem descrição</v>
      </c>
    </row>
    <row r="3910" spans="5:11" x14ac:dyDescent="0.25">
      <c r="E3910" s="43"/>
      <c r="J3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0" s="41" t="str">
        <f>Table_products_proforma_view[[#This Row],[name_description]]&amp;IF(Table_products_proforma_view[[#This Row],[Column9]]="1"," (DEPRECATED)","")</f>
        <v>sem descrição</v>
      </c>
    </row>
    <row r="3911" spans="5:11" x14ac:dyDescent="0.25">
      <c r="E3911" s="43"/>
      <c r="J3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1" s="41" t="str">
        <f>Table_products_proforma_view[[#This Row],[name_description]]&amp;IF(Table_products_proforma_view[[#This Row],[Column9]]="1"," (DEPRECATED)","")</f>
        <v>sem descrição</v>
      </c>
    </row>
    <row r="3912" spans="5:11" x14ac:dyDescent="0.25">
      <c r="E3912" s="43"/>
      <c r="J3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2" s="41" t="str">
        <f>Table_products_proforma_view[[#This Row],[name_description]]&amp;IF(Table_products_proforma_view[[#This Row],[Column9]]="1"," (DEPRECATED)","")</f>
        <v>sem descrição</v>
      </c>
    </row>
    <row r="3913" spans="5:11" x14ac:dyDescent="0.25">
      <c r="E3913" s="43"/>
      <c r="J3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3" s="41" t="str">
        <f>Table_products_proforma_view[[#This Row],[name_description]]&amp;IF(Table_products_proforma_view[[#This Row],[Column9]]="1"," (DEPRECATED)","")</f>
        <v>sem descrição</v>
      </c>
    </row>
    <row r="3914" spans="5:11" x14ac:dyDescent="0.25">
      <c r="E3914" s="43"/>
      <c r="J3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4" s="41" t="str">
        <f>Table_products_proforma_view[[#This Row],[name_description]]&amp;IF(Table_products_proforma_view[[#This Row],[Column9]]="1"," (DEPRECATED)","")</f>
        <v>sem descrição</v>
      </c>
    </row>
    <row r="3915" spans="5:11" x14ac:dyDescent="0.25">
      <c r="E3915" s="43"/>
      <c r="J3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5" s="41" t="str">
        <f>Table_products_proforma_view[[#This Row],[name_description]]&amp;IF(Table_products_proforma_view[[#This Row],[Column9]]="1"," (DEPRECATED)","")</f>
        <v>sem descrição</v>
      </c>
    </row>
    <row r="3916" spans="5:11" x14ac:dyDescent="0.25">
      <c r="E3916" s="43"/>
      <c r="J3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6" s="41" t="str">
        <f>Table_products_proforma_view[[#This Row],[name_description]]&amp;IF(Table_products_proforma_view[[#This Row],[Column9]]="1"," (DEPRECATED)","")</f>
        <v>sem descrição</v>
      </c>
    </row>
    <row r="3917" spans="5:11" x14ac:dyDescent="0.25">
      <c r="E3917" s="43"/>
      <c r="J3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7" s="41" t="str">
        <f>Table_products_proforma_view[[#This Row],[name_description]]&amp;IF(Table_products_proforma_view[[#This Row],[Column9]]="1"," (DEPRECATED)","")</f>
        <v>sem descrição</v>
      </c>
    </row>
    <row r="3918" spans="5:11" x14ac:dyDescent="0.25">
      <c r="E3918" s="43"/>
      <c r="J3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8" s="41" t="str">
        <f>Table_products_proforma_view[[#This Row],[name_description]]&amp;IF(Table_products_proforma_view[[#This Row],[Column9]]="1"," (DEPRECATED)","")</f>
        <v>sem descrição</v>
      </c>
    </row>
    <row r="3919" spans="5:11" x14ac:dyDescent="0.25">
      <c r="E3919" s="43"/>
      <c r="J3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19" s="41" t="str">
        <f>Table_products_proforma_view[[#This Row],[name_description]]&amp;IF(Table_products_proforma_view[[#This Row],[Column9]]="1"," (DEPRECATED)","")</f>
        <v>sem descrição</v>
      </c>
    </row>
    <row r="3920" spans="5:11" x14ac:dyDescent="0.25">
      <c r="E3920" s="43"/>
      <c r="J3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0" s="41" t="str">
        <f>Table_products_proforma_view[[#This Row],[name_description]]&amp;IF(Table_products_proforma_view[[#This Row],[Column9]]="1"," (DEPRECATED)","")</f>
        <v>sem descrição</v>
      </c>
    </row>
    <row r="3921" spans="5:11" x14ac:dyDescent="0.25">
      <c r="E3921" s="43"/>
      <c r="J3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1" s="41" t="str">
        <f>Table_products_proforma_view[[#This Row],[name_description]]&amp;IF(Table_products_proforma_view[[#This Row],[Column9]]="1"," (DEPRECATED)","")</f>
        <v>sem descrição</v>
      </c>
    </row>
    <row r="3922" spans="5:11" x14ac:dyDescent="0.25">
      <c r="E3922" s="43"/>
      <c r="J3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2" s="41" t="str">
        <f>Table_products_proforma_view[[#This Row],[name_description]]&amp;IF(Table_products_proforma_view[[#This Row],[Column9]]="1"," (DEPRECATED)","")</f>
        <v>sem descrição</v>
      </c>
    </row>
    <row r="3923" spans="5:11" x14ac:dyDescent="0.25">
      <c r="E3923" s="43"/>
      <c r="J3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3" s="41" t="str">
        <f>Table_products_proforma_view[[#This Row],[name_description]]&amp;IF(Table_products_proforma_view[[#This Row],[Column9]]="1"," (DEPRECATED)","")</f>
        <v>sem descrição</v>
      </c>
    </row>
    <row r="3924" spans="5:11" x14ac:dyDescent="0.25">
      <c r="E3924" s="43"/>
      <c r="J3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4" s="41" t="str">
        <f>Table_products_proforma_view[[#This Row],[name_description]]&amp;IF(Table_products_proforma_view[[#This Row],[Column9]]="1"," (DEPRECATED)","")</f>
        <v>sem descrição</v>
      </c>
    </row>
    <row r="3925" spans="5:11" x14ac:dyDescent="0.25">
      <c r="E3925" s="43"/>
      <c r="J3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5" s="41" t="str">
        <f>Table_products_proforma_view[[#This Row],[name_description]]&amp;IF(Table_products_proforma_view[[#This Row],[Column9]]="1"," (DEPRECATED)","")</f>
        <v>sem descrição</v>
      </c>
    </row>
    <row r="3926" spans="5:11" x14ac:dyDescent="0.25">
      <c r="E3926" s="43"/>
      <c r="J3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6" s="41" t="str">
        <f>Table_products_proforma_view[[#This Row],[name_description]]&amp;IF(Table_products_proforma_view[[#This Row],[Column9]]="1"," (DEPRECATED)","")</f>
        <v>sem descrição</v>
      </c>
    </row>
    <row r="3927" spans="5:11" x14ac:dyDescent="0.25">
      <c r="E3927" s="43"/>
      <c r="J3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7" s="41" t="str">
        <f>Table_products_proforma_view[[#This Row],[name_description]]&amp;IF(Table_products_proforma_view[[#This Row],[Column9]]="1"," (DEPRECATED)","")</f>
        <v>sem descrição</v>
      </c>
    </row>
    <row r="3928" spans="5:11" x14ac:dyDescent="0.25">
      <c r="E3928" s="43"/>
      <c r="J3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8" s="41" t="str">
        <f>Table_products_proforma_view[[#This Row],[name_description]]&amp;IF(Table_products_proforma_view[[#This Row],[Column9]]="1"," (DEPRECATED)","")</f>
        <v>sem descrição</v>
      </c>
    </row>
    <row r="3929" spans="5:11" x14ac:dyDescent="0.25">
      <c r="E3929" s="43"/>
      <c r="J3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29" s="41" t="str">
        <f>Table_products_proforma_view[[#This Row],[name_description]]&amp;IF(Table_products_proforma_view[[#This Row],[Column9]]="1"," (DEPRECATED)","")</f>
        <v>sem descrição</v>
      </c>
    </row>
    <row r="3930" spans="5:11" x14ac:dyDescent="0.25">
      <c r="E3930" s="43"/>
      <c r="J3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0" s="41" t="str">
        <f>Table_products_proforma_view[[#This Row],[name_description]]&amp;IF(Table_products_proforma_view[[#This Row],[Column9]]="1"," (DEPRECATED)","")</f>
        <v>sem descrição</v>
      </c>
    </row>
    <row r="3931" spans="5:11" x14ac:dyDescent="0.25">
      <c r="E3931" s="43"/>
      <c r="J3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1" s="41" t="str">
        <f>Table_products_proforma_view[[#This Row],[name_description]]&amp;IF(Table_products_proforma_view[[#This Row],[Column9]]="1"," (DEPRECATED)","")</f>
        <v>sem descrição</v>
      </c>
    </row>
    <row r="3932" spans="5:11" x14ac:dyDescent="0.25">
      <c r="E3932" s="43"/>
      <c r="J3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2" s="41" t="str">
        <f>Table_products_proforma_view[[#This Row],[name_description]]&amp;IF(Table_products_proforma_view[[#This Row],[Column9]]="1"," (DEPRECATED)","")</f>
        <v>sem descrição</v>
      </c>
    </row>
    <row r="3933" spans="5:11" x14ac:dyDescent="0.25">
      <c r="E3933" s="43"/>
      <c r="J3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3" s="41" t="str">
        <f>Table_products_proforma_view[[#This Row],[name_description]]&amp;IF(Table_products_proforma_view[[#This Row],[Column9]]="1"," (DEPRECATED)","")</f>
        <v>sem descrição</v>
      </c>
    </row>
    <row r="3934" spans="5:11" x14ac:dyDescent="0.25">
      <c r="E3934" s="43"/>
      <c r="J3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4" s="41" t="str">
        <f>Table_products_proforma_view[[#This Row],[name_description]]&amp;IF(Table_products_proforma_view[[#This Row],[Column9]]="1"," (DEPRECATED)","")</f>
        <v>sem descrição</v>
      </c>
    </row>
    <row r="3935" spans="5:11" x14ac:dyDescent="0.25">
      <c r="E3935" s="43"/>
      <c r="J3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5" s="41" t="str">
        <f>Table_products_proforma_view[[#This Row],[name_description]]&amp;IF(Table_products_proforma_view[[#This Row],[Column9]]="1"," (DEPRECATED)","")</f>
        <v>sem descrição</v>
      </c>
    </row>
    <row r="3936" spans="5:11" x14ac:dyDescent="0.25">
      <c r="E3936" s="43"/>
      <c r="J3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6" s="41" t="str">
        <f>Table_products_proforma_view[[#This Row],[name_description]]&amp;IF(Table_products_proforma_view[[#This Row],[Column9]]="1"," (DEPRECATED)","")</f>
        <v>sem descrição</v>
      </c>
    </row>
    <row r="3937" spans="5:11" x14ac:dyDescent="0.25">
      <c r="E3937" s="43"/>
      <c r="J3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7" s="41" t="str">
        <f>Table_products_proforma_view[[#This Row],[name_description]]&amp;IF(Table_products_proforma_view[[#This Row],[Column9]]="1"," (DEPRECATED)","")</f>
        <v>sem descrição</v>
      </c>
    </row>
    <row r="3938" spans="5:11" x14ac:dyDescent="0.25">
      <c r="E3938" s="43"/>
      <c r="J3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8" s="41" t="str">
        <f>Table_products_proforma_view[[#This Row],[name_description]]&amp;IF(Table_products_proforma_view[[#This Row],[Column9]]="1"," (DEPRECATED)","")</f>
        <v>sem descrição</v>
      </c>
    </row>
    <row r="3939" spans="5:11" x14ac:dyDescent="0.25">
      <c r="E3939" s="43"/>
      <c r="J3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39" s="41" t="str">
        <f>Table_products_proforma_view[[#This Row],[name_description]]&amp;IF(Table_products_proforma_view[[#This Row],[Column9]]="1"," (DEPRECATED)","")</f>
        <v>sem descrição</v>
      </c>
    </row>
    <row r="3940" spans="5:11" x14ac:dyDescent="0.25">
      <c r="E3940" s="43"/>
      <c r="J3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0" s="41" t="str">
        <f>Table_products_proforma_view[[#This Row],[name_description]]&amp;IF(Table_products_proforma_view[[#This Row],[Column9]]="1"," (DEPRECATED)","")</f>
        <v>sem descrição</v>
      </c>
    </row>
    <row r="3941" spans="5:11" x14ac:dyDescent="0.25">
      <c r="E3941" s="43"/>
      <c r="J3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1" s="41" t="str">
        <f>Table_products_proforma_view[[#This Row],[name_description]]&amp;IF(Table_products_proforma_view[[#This Row],[Column9]]="1"," (DEPRECATED)","")</f>
        <v>sem descrição</v>
      </c>
    </row>
    <row r="3942" spans="5:11" x14ac:dyDescent="0.25">
      <c r="E3942" s="43"/>
      <c r="J3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2" s="41" t="str">
        <f>Table_products_proforma_view[[#This Row],[name_description]]&amp;IF(Table_products_proforma_view[[#This Row],[Column9]]="1"," (DEPRECATED)","")</f>
        <v>sem descrição</v>
      </c>
    </row>
    <row r="3943" spans="5:11" x14ac:dyDescent="0.25">
      <c r="E3943" s="43"/>
      <c r="J3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3" s="41" t="str">
        <f>Table_products_proforma_view[[#This Row],[name_description]]&amp;IF(Table_products_proforma_view[[#This Row],[Column9]]="1"," (DEPRECATED)","")</f>
        <v>sem descrição</v>
      </c>
    </row>
    <row r="3944" spans="5:11" x14ac:dyDescent="0.25">
      <c r="E3944" s="43"/>
      <c r="J3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4" s="41" t="str">
        <f>Table_products_proforma_view[[#This Row],[name_description]]&amp;IF(Table_products_proforma_view[[#This Row],[Column9]]="1"," (DEPRECATED)","")</f>
        <v>sem descrição</v>
      </c>
    </row>
    <row r="3945" spans="5:11" x14ac:dyDescent="0.25">
      <c r="E3945" s="43"/>
      <c r="J3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5" s="41" t="str">
        <f>Table_products_proforma_view[[#This Row],[name_description]]&amp;IF(Table_products_proforma_view[[#This Row],[Column9]]="1"," (DEPRECATED)","")</f>
        <v>sem descrição</v>
      </c>
    </row>
    <row r="3946" spans="5:11" x14ac:dyDescent="0.25">
      <c r="E3946" s="43"/>
      <c r="J3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6" s="41" t="str">
        <f>Table_products_proforma_view[[#This Row],[name_description]]&amp;IF(Table_products_proforma_view[[#This Row],[Column9]]="1"," (DEPRECATED)","")</f>
        <v>sem descrição</v>
      </c>
    </row>
    <row r="3947" spans="5:11" x14ac:dyDescent="0.25">
      <c r="E3947" s="43"/>
      <c r="J3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7" s="41" t="str">
        <f>Table_products_proforma_view[[#This Row],[name_description]]&amp;IF(Table_products_proforma_view[[#This Row],[Column9]]="1"," (DEPRECATED)","")</f>
        <v>sem descrição</v>
      </c>
    </row>
    <row r="3948" spans="5:11" x14ac:dyDescent="0.25">
      <c r="E3948" s="43"/>
      <c r="J3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8" s="41" t="str">
        <f>Table_products_proforma_view[[#This Row],[name_description]]&amp;IF(Table_products_proforma_view[[#This Row],[Column9]]="1"," (DEPRECATED)","")</f>
        <v>sem descrição</v>
      </c>
    </row>
    <row r="3949" spans="5:11" x14ac:dyDescent="0.25">
      <c r="E3949" s="43"/>
      <c r="J3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49" s="41" t="str">
        <f>Table_products_proforma_view[[#This Row],[name_description]]&amp;IF(Table_products_proforma_view[[#This Row],[Column9]]="1"," (DEPRECATED)","")</f>
        <v>sem descrição</v>
      </c>
    </row>
    <row r="3950" spans="5:11" x14ac:dyDescent="0.25">
      <c r="E3950" s="43"/>
      <c r="J3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0" s="41" t="str">
        <f>Table_products_proforma_view[[#This Row],[name_description]]&amp;IF(Table_products_proforma_view[[#This Row],[Column9]]="1"," (DEPRECATED)","")</f>
        <v>sem descrição</v>
      </c>
    </row>
    <row r="3951" spans="5:11" x14ac:dyDescent="0.25">
      <c r="E3951" s="43"/>
      <c r="J3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1" s="41" t="str">
        <f>Table_products_proforma_view[[#This Row],[name_description]]&amp;IF(Table_products_proforma_view[[#This Row],[Column9]]="1"," (DEPRECATED)","")</f>
        <v>sem descrição</v>
      </c>
    </row>
    <row r="3952" spans="5:11" x14ac:dyDescent="0.25">
      <c r="E3952" s="43"/>
      <c r="J3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2" s="41" t="str">
        <f>Table_products_proforma_view[[#This Row],[name_description]]&amp;IF(Table_products_proforma_view[[#This Row],[Column9]]="1"," (DEPRECATED)","")</f>
        <v>sem descrição</v>
      </c>
    </row>
    <row r="3953" spans="5:11" x14ac:dyDescent="0.25">
      <c r="E3953" s="43"/>
      <c r="J3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3" s="41" t="str">
        <f>Table_products_proforma_view[[#This Row],[name_description]]&amp;IF(Table_products_proforma_view[[#This Row],[Column9]]="1"," (DEPRECATED)","")</f>
        <v>sem descrição</v>
      </c>
    </row>
    <row r="3954" spans="5:11" x14ac:dyDescent="0.25">
      <c r="E3954" s="43"/>
      <c r="J3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4" s="41" t="str">
        <f>Table_products_proforma_view[[#This Row],[name_description]]&amp;IF(Table_products_proforma_view[[#This Row],[Column9]]="1"," (DEPRECATED)","")</f>
        <v>sem descrição</v>
      </c>
    </row>
    <row r="3955" spans="5:11" x14ac:dyDescent="0.25">
      <c r="E3955" s="43"/>
      <c r="J3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5" s="41" t="str">
        <f>Table_products_proforma_view[[#This Row],[name_description]]&amp;IF(Table_products_proforma_view[[#This Row],[Column9]]="1"," (DEPRECATED)","")</f>
        <v>sem descrição</v>
      </c>
    </row>
    <row r="3956" spans="5:11" x14ac:dyDescent="0.25">
      <c r="E3956" s="43"/>
      <c r="J3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6" s="41" t="str">
        <f>Table_products_proforma_view[[#This Row],[name_description]]&amp;IF(Table_products_proforma_view[[#This Row],[Column9]]="1"," (DEPRECATED)","")</f>
        <v>sem descrição</v>
      </c>
    </row>
    <row r="3957" spans="5:11" x14ac:dyDescent="0.25">
      <c r="E3957" s="43"/>
      <c r="J3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7" s="41" t="str">
        <f>Table_products_proforma_view[[#This Row],[name_description]]&amp;IF(Table_products_proforma_view[[#This Row],[Column9]]="1"," (DEPRECATED)","")</f>
        <v>sem descrição</v>
      </c>
    </row>
    <row r="3958" spans="5:11" x14ac:dyDescent="0.25">
      <c r="E3958" s="43"/>
      <c r="J3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8" s="41" t="str">
        <f>Table_products_proforma_view[[#This Row],[name_description]]&amp;IF(Table_products_proforma_view[[#This Row],[Column9]]="1"," (DEPRECATED)","")</f>
        <v>sem descrição</v>
      </c>
    </row>
    <row r="3959" spans="5:11" x14ac:dyDescent="0.25">
      <c r="E3959" s="43"/>
      <c r="J3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59" s="41" t="str">
        <f>Table_products_proforma_view[[#This Row],[name_description]]&amp;IF(Table_products_proforma_view[[#This Row],[Column9]]="1"," (DEPRECATED)","")</f>
        <v>sem descrição</v>
      </c>
    </row>
    <row r="3960" spans="5:11" x14ac:dyDescent="0.25">
      <c r="E3960" s="43"/>
      <c r="J3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0" s="41" t="str">
        <f>Table_products_proforma_view[[#This Row],[name_description]]&amp;IF(Table_products_proforma_view[[#This Row],[Column9]]="1"," (DEPRECATED)","")</f>
        <v>sem descrição</v>
      </c>
    </row>
    <row r="3961" spans="5:11" x14ac:dyDescent="0.25">
      <c r="E3961" s="43"/>
      <c r="J3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1" s="41" t="str">
        <f>Table_products_proforma_view[[#This Row],[name_description]]&amp;IF(Table_products_proforma_view[[#This Row],[Column9]]="1"," (DEPRECATED)","")</f>
        <v>sem descrição</v>
      </c>
    </row>
    <row r="3962" spans="5:11" x14ac:dyDescent="0.25">
      <c r="E3962" s="43"/>
      <c r="J3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2" s="41" t="str">
        <f>Table_products_proforma_view[[#This Row],[name_description]]&amp;IF(Table_products_proforma_view[[#This Row],[Column9]]="1"," (DEPRECATED)","")</f>
        <v>sem descrição</v>
      </c>
    </row>
    <row r="3963" spans="5:11" x14ac:dyDescent="0.25">
      <c r="E3963" s="43"/>
      <c r="J3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3" s="41" t="str">
        <f>Table_products_proforma_view[[#This Row],[name_description]]&amp;IF(Table_products_proforma_view[[#This Row],[Column9]]="1"," (DEPRECATED)","")</f>
        <v>sem descrição</v>
      </c>
    </row>
    <row r="3964" spans="5:11" x14ac:dyDescent="0.25">
      <c r="E3964" s="43"/>
      <c r="J3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4" s="41" t="str">
        <f>Table_products_proforma_view[[#This Row],[name_description]]&amp;IF(Table_products_proforma_view[[#This Row],[Column9]]="1"," (DEPRECATED)","")</f>
        <v>sem descrição</v>
      </c>
    </row>
    <row r="3965" spans="5:11" x14ac:dyDescent="0.25">
      <c r="E3965" s="43"/>
      <c r="J3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5" s="41" t="str">
        <f>Table_products_proforma_view[[#This Row],[name_description]]&amp;IF(Table_products_proforma_view[[#This Row],[Column9]]="1"," (DEPRECATED)","")</f>
        <v>sem descrição</v>
      </c>
    </row>
    <row r="3966" spans="5:11" x14ac:dyDescent="0.25">
      <c r="E3966" s="43"/>
      <c r="J3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6" s="41" t="str">
        <f>Table_products_proforma_view[[#This Row],[name_description]]&amp;IF(Table_products_proforma_view[[#This Row],[Column9]]="1"," (DEPRECATED)","")</f>
        <v>sem descrição</v>
      </c>
    </row>
    <row r="3967" spans="5:11" x14ac:dyDescent="0.25">
      <c r="E3967" s="43"/>
      <c r="J3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7" s="41" t="str">
        <f>Table_products_proforma_view[[#This Row],[name_description]]&amp;IF(Table_products_proforma_view[[#This Row],[Column9]]="1"," (DEPRECATED)","")</f>
        <v>sem descrição</v>
      </c>
    </row>
    <row r="3968" spans="5:11" x14ac:dyDescent="0.25">
      <c r="E3968" s="43"/>
      <c r="J3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8" s="41" t="str">
        <f>Table_products_proforma_view[[#This Row],[name_description]]&amp;IF(Table_products_proforma_view[[#This Row],[Column9]]="1"," (DEPRECATED)","")</f>
        <v>sem descrição</v>
      </c>
    </row>
    <row r="3969" spans="5:11" x14ac:dyDescent="0.25">
      <c r="E3969" s="43"/>
      <c r="J3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69" s="41" t="str">
        <f>Table_products_proforma_view[[#This Row],[name_description]]&amp;IF(Table_products_proforma_view[[#This Row],[Column9]]="1"," (DEPRECATED)","")</f>
        <v>sem descrição</v>
      </c>
    </row>
    <row r="3970" spans="5:11" x14ac:dyDescent="0.25">
      <c r="E3970" s="43"/>
      <c r="J3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0" s="41" t="str">
        <f>Table_products_proforma_view[[#This Row],[name_description]]&amp;IF(Table_products_proforma_view[[#This Row],[Column9]]="1"," (DEPRECATED)","")</f>
        <v>sem descrição</v>
      </c>
    </row>
    <row r="3971" spans="5:11" x14ac:dyDescent="0.25">
      <c r="E3971" s="43"/>
      <c r="J3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1" s="41" t="str">
        <f>Table_products_proforma_view[[#This Row],[name_description]]&amp;IF(Table_products_proforma_view[[#This Row],[Column9]]="1"," (DEPRECATED)","")</f>
        <v>sem descrição</v>
      </c>
    </row>
    <row r="3972" spans="5:11" x14ac:dyDescent="0.25">
      <c r="E3972" s="43"/>
      <c r="J3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2" s="41" t="str">
        <f>Table_products_proforma_view[[#This Row],[name_description]]&amp;IF(Table_products_proforma_view[[#This Row],[Column9]]="1"," (DEPRECATED)","")</f>
        <v>sem descrição</v>
      </c>
    </row>
    <row r="3973" spans="5:11" x14ac:dyDescent="0.25">
      <c r="E3973" s="43"/>
      <c r="J3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3" s="41" t="str">
        <f>Table_products_proforma_view[[#This Row],[name_description]]&amp;IF(Table_products_proforma_view[[#This Row],[Column9]]="1"," (DEPRECATED)","")</f>
        <v>sem descrição</v>
      </c>
    </row>
    <row r="3974" spans="5:11" x14ac:dyDescent="0.25">
      <c r="E3974" s="43"/>
      <c r="J3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4" s="41" t="str">
        <f>Table_products_proforma_view[[#This Row],[name_description]]&amp;IF(Table_products_proforma_view[[#This Row],[Column9]]="1"," (DEPRECATED)","")</f>
        <v>sem descrição</v>
      </c>
    </row>
    <row r="3975" spans="5:11" x14ac:dyDescent="0.25">
      <c r="E3975" s="43"/>
      <c r="J3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5" s="41" t="str">
        <f>Table_products_proforma_view[[#This Row],[name_description]]&amp;IF(Table_products_proforma_view[[#This Row],[Column9]]="1"," (DEPRECATED)","")</f>
        <v>sem descrição</v>
      </c>
    </row>
    <row r="3976" spans="5:11" x14ac:dyDescent="0.25">
      <c r="E3976" s="43"/>
      <c r="J3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6" s="41" t="str">
        <f>Table_products_proforma_view[[#This Row],[name_description]]&amp;IF(Table_products_proforma_view[[#This Row],[Column9]]="1"," (DEPRECATED)","")</f>
        <v>sem descrição</v>
      </c>
    </row>
    <row r="3977" spans="5:11" x14ac:dyDescent="0.25">
      <c r="E3977" s="43"/>
      <c r="J3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7" s="41" t="str">
        <f>Table_products_proforma_view[[#This Row],[name_description]]&amp;IF(Table_products_proforma_view[[#This Row],[Column9]]="1"," (DEPRECATED)","")</f>
        <v>sem descrição</v>
      </c>
    </row>
    <row r="3978" spans="5:11" x14ac:dyDescent="0.25">
      <c r="E3978" s="43"/>
      <c r="J3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8" s="41" t="str">
        <f>Table_products_proforma_view[[#This Row],[name_description]]&amp;IF(Table_products_proforma_view[[#This Row],[Column9]]="1"," (DEPRECATED)","")</f>
        <v>sem descrição</v>
      </c>
    </row>
    <row r="3979" spans="5:11" x14ac:dyDescent="0.25">
      <c r="E3979" s="43"/>
      <c r="J3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79" s="41" t="str">
        <f>Table_products_proforma_view[[#This Row],[name_description]]&amp;IF(Table_products_proforma_view[[#This Row],[Column9]]="1"," (DEPRECATED)","")</f>
        <v>sem descrição</v>
      </c>
    </row>
    <row r="3980" spans="5:11" x14ac:dyDescent="0.25">
      <c r="E3980" s="43"/>
      <c r="J3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0" s="41" t="str">
        <f>Table_products_proforma_view[[#This Row],[name_description]]&amp;IF(Table_products_proforma_view[[#This Row],[Column9]]="1"," (DEPRECATED)","")</f>
        <v>sem descrição</v>
      </c>
    </row>
    <row r="3981" spans="5:11" x14ac:dyDescent="0.25">
      <c r="E3981" s="43"/>
      <c r="J3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1" s="41" t="str">
        <f>Table_products_proforma_view[[#This Row],[name_description]]&amp;IF(Table_products_proforma_view[[#This Row],[Column9]]="1"," (DEPRECATED)","")</f>
        <v>sem descrição</v>
      </c>
    </row>
    <row r="3982" spans="5:11" x14ac:dyDescent="0.25">
      <c r="E3982" s="43"/>
      <c r="J3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2" s="41" t="str">
        <f>Table_products_proforma_view[[#This Row],[name_description]]&amp;IF(Table_products_proforma_view[[#This Row],[Column9]]="1"," (DEPRECATED)","")</f>
        <v>sem descrição</v>
      </c>
    </row>
    <row r="3983" spans="5:11" x14ac:dyDescent="0.25">
      <c r="E3983" s="43"/>
      <c r="J3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3" s="41" t="str">
        <f>Table_products_proforma_view[[#This Row],[name_description]]&amp;IF(Table_products_proforma_view[[#This Row],[Column9]]="1"," (DEPRECATED)","")</f>
        <v>sem descrição</v>
      </c>
    </row>
    <row r="3984" spans="5:11" x14ac:dyDescent="0.25">
      <c r="E3984" s="43"/>
      <c r="J3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4" s="41" t="str">
        <f>Table_products_proforma_view[[#This Row],[name_description]]&amp;IF(Table_products_proforma_view[[#This Row],[Column9]]="1"," (DEPRECATED)","")</f>
        <v>sem descrição</v>
      </c>
    </row>
    <row r="3985" spans="5:11" x14ac:dyDescent="0.25">
      <c r="E3985" s="43"/>
      <c r="J3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5" s="41" t="str">
        <f>Table_products_proforma_view[[#This Row],[name_description]]&amp;IF(Table_products_proforma_view[[#This Row],[Column9]]="1"," (DEPRECATED)","")</f>
        <v>sem descrição</v>
      </c>
    </row>
    <row r="3986" spans="5:11" x14ac:dyDescent="0.25">
      <c r="E3986" s="43"/>
      <c r="J3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6" s="41" t="str">
        <f>Table_products_proforma_view[[#This Row],[name_description]]&amp;IF(Table_products_proforma_view[[#This Row],[Column9]]="1"," (DEPRECATED)","")</f>
        <v>sem descrição</v>
      </c>
    </row>
    <row r="3987" spans="5:11" x14ac:dyDescent="0.25">
      <c r="E3987" s="43"/>
      <c r="J3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7" s="41" t="str">
        <f>Table_products_proforma_view[[#This Row],[name_description]]&amp;IF(Table_products_proforma_view[[#This Row],[Column9]]="1"," (DEPRECATED)","")</f>
        <v>sem descrição</v>
      </c>
    </row>
    <row r="3988" spans="5:11" x14ac:dyDescent="0.25">
      <c r="E3988" s="43"/>
      <c r="J3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8" s="41" t="str">
        <f>Table_products_proforma_view[[#This Row],[name_description]]&amp;IF(Table_products_proforma_view[[#This Row],[Column9]]="1"," (DEPRECATED)","")</f>
        <v>sem descrição</v>
      </c>
    </row>
    <row r="3989" spans="5:11" x14ac:dyDescent="0.25">
      <c r="E3989" s="43"/>
      <c r="J3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89" s="41" t="str">
        <f>Table_products_proforma_view[[#This Row],[name_description]]&amp;IF(Table_products_proforma_view[[#This Row],[Column9]]="1"," (DEPRECATED)","")</f>
        <v>sem descrição</v>
      </c>
    </row>
    <row r="3990" spans="5:11" x14ac:dyDescent="0.25">
      <c r="E3990" s="43"/>
      <c r="J3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0" s="41" t="str">
        <f>Table_products_proforma_view[[#This Row],[name_description]]&amp;IF(Table_products_proforma_view[[#This Row],[Column9]]="1"," (DEPRECATED)","")</f>
        <v>sem descrição</v>
      </c>
    </row>
    <row r="3991" spans="5:11" x14ac:dyDescent="0.25">
      <c r="E3991" s="43"/>
      <c r="J3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1" s="41" t="str">
        <f>Table_products_proforma_view[[#This Row],[name_description]]&amp;IF(Table_products_proforma_view[[#This Row],[Column9]]="1"," (DEPRECATED)","")</f>
        <v>sem descrição</v>
      </c>
    </row>
    <row r="3992" spans="5:11" x14ac:dyDescent="0.25">
      <c r="E3992" s="43"/>
      <c r="J3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2" s="41" t="str">
        <f>Table_products_proforma_view[[#This Row],[name_description]]&amp;IF(Table_products_proforma_view[[#This Row],[Column9]]="1"," (DEPRECATED)","")</f>
        <v>sem descrição</v>
      </c>
    </row>
    <row r="3993" spans="5:11" x14ac:dyDescent="0.25">
      <c r="E3993" s="43"/>
      <c r="J3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3" s="41" t="str">
        <f>Table_products_proforma_view[[#This Row],[name_description]]&amp;IF(Table_products_proforma_view[[#This Row],[Column9]]="1"," (DEPRECATED)","")</f>
        <v>sem descrição</v>
      </c>
    </row>
    <row r="3994" spans="5:11" x14ac:dyDescent="0.25">
      <c r="E3994" s="43"/>
      <c r="J3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4" s="41" t="str">
        <f>Table_products_proforma_view[[#This Row],[name_description]]&amp;IF(Table_products_proforma_view[[#This Row],[Column9]]="1"," (DEPRECATED)","")</f>
        <v>sem descrição</v>
      </c>
    </row>
    <row r="3995" spans="5:11" x14ac:dyDescent="0.25">
      <c r="E3995" s="43"/>
      <c r="J3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5" s="41" t="str">
        <f>Table_products_proforma_view[[#This Row],[name_description]]&amp;IF(Table_products_proforma_view[[#This Row],[Column9]]="1"," (DEPRECATED)","")</f>
        <v>sem descrição</v>
      </c>
    </row>
    <row r="3996" spans="5:11" x14ac:dyDescent="0.25">
      <c r="E3996" s="43"/>
      <c r="J3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6" s="41" t="str">
        <f>Table_products_proforma_view[[#This Row],[name_description]]&amp;IF(Table_products_proforma_view[[#This Row],[Column9]]="1"," (DEPRECATED)","")</f>
        <v>sem descrição</v>
      </c>
    </row>
    <row r="3997" spans="5:11" x14ac:dyDescent="0.25">
      <c r="E3997" s="43"/>
      <c r="J3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7" s="41" t="str">
        <f>Table_products_proforma_view[[#This Row],[name_description]]&amp;IF(Table_products_proforma_view[[#This Row],[Column9]]="1"," (DEPRECATED)","")</f>
        <v>sem descrição</v>
      </c>
    </row>
    <row r="3998" spans="5:11" x14ac:dyDescent="0.25">
      <c r="E3998" s="43"/>
      <c r="J3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8" s="41" t="str">
        <f>Table_products_proforma_view[[#This Row],[name_description]]&amp;IF(Table_products_proforma_view[[#This Row],[Column9]]="1"," (DEPRECATED)","")</f>
        <v>sem descrição</v>
      </c>
    </row>
    <row r="3999" spans="5:11" x14ac:dyDescent="0.25">
      <c r="E3999" s="43"/>
      <c r="J3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3999" s="41" t="str">
        <f>Table_products_proforma_view[[#This Row],[name_description]]&amp;IF(Table_products_proforma_view[[#This Row],[Column9]]="1"," (DEPRECATED)","")</f>
        <v>sem descrição</v>
      </c>
    </row>
    <row r="4000" spans="5:11" x14ac:dyDescent="0.25">
      <c r="E4000" s="43"/>
      <c r="J4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0" s="41" t="str">
        <f>Table_products_proforma_view[[#This Row],[name_description]]&amp;IF(Table_products_proforma_view[[#This Row],[Column9]]="1"," (DEPRECATED)","")</f>
        <v>sem descrição</v>
      </c>
    </row>
    <row r="4001" spans="5:11" x14ac:dyDescent="0.25">
      <c r="E4001" s="43"/>
      <c r="J4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1" s="41" t="str">
        <f>Table_products_proforma_view[[#This Row],[name_description]]&amp;IF(Table_products_proforma_view[[#This Row],[Column9]]="1"," (DEPRECATED)","")</f>
        <v>sem descrição</v>
      </c>
    </row>
    <row r="4002" spans="5:11" x14ac:dyDescent="0.25">
      <c r="E4002" s="43"/>
      <c r="J4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2" s="41" t="str">
        <f>Table_products_proforma_view[[#This Row],[name_description]]&amp;IF(Table_products_proforma_view[[#This Row],[Column9]]="1"," (DEPRECATED)","")</f>
        <v>sem descrição</v>
      </c>
    </row>
    <row r="4003" spans="5:11" x14ac:dyDescent="0.25">
      <c r="E4003" s="43"/>
      <c r="J4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3" s="41" t="str">
        <f>Table_products_proforma_view[[#This Row],[name_description]]&amp;IF(Table_products_proforma_view[[#This Row],[Column9]]="1"," (DEPRECATED)","")</f>
        <v>sem descrição</v>
      </c>
    </row>
    <row r="4004" spans="5:11" x14ac:dyDescent="0.25">
      <c r="E4004" s="43"/>
      <c r="J4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4" s="41" t="str">
        <f>Table_products_proforma_view[[#This Row],[name_description]]&amp;IF(Table_products_proforma_view[[#This Row],[Column9]]="1"," (DEPRECATED)","")</f>
        <v>sem descrição</v>
      </c>
    </row>
    <row r="4005" spans="5:11" x14ac:dyDescent="0.25">
      <c r="E4005" s="43"/>
      <c r="J4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5" s="41" t="str">
        <f>Table_products_proforma_view[[#This Row],[name_description]]&amp;IF(Table_products_proforma_view[[#This Row],[Column9]]="1"," (DEPRECATED)","")</f>
        <v>sem descrição</v>
      </c>
    </row>
    <row r="4006" spans="5:11" x14ac:dyDescent="0.25">
      <c r="E4006" s="43"/>
      <c r="J4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6" s="41" t="str">
        <f>Table_products_proforma_view[[#This Row],[name_description]]&amp;IF(Table_products_proforma_view[[#This Row],[Column9]]="1"," (DEPRECATED)","")</f>
        <v>sem descrição</v>
      </c>
    </row>
    <row r="4007" spans="5:11" x14ac:dyDescent="0.25">
      <c r="E4007" s="43"/>
      <c r="J4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7" s="41" t="str">
        <f>Table_products_proforma_view[[#This Row],[name_description]]&amp;IF(Table_products_proforma_view[[#This Row],[Column9]]="1"," (DEPRECATED)","")</f>
        <v>sem descrição</v>
      </c>
    </row>
    <row r="4008" spans="5:11" x14ac:dyDescent="0.25">
      <c r="E4008" s="43"/>
      <c r="J4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8" s="41" t="str">
        <f>Table_products_proforma_view[[#This Row],[name_description]]&amp;IF(Table_products_proforma_view[[#This Row],[Column9]]="1"," (DEPRECATED)","")</f>
        <v>sem descrição</v>
      </c>
    </row>
    <row r="4009" spans="5:11" x14ac:dyDescent="0.25">
      <c r="E4009" s="43"/>
      <c r="J4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09" s="41" t="str">
        <f>Table_products_proforma_view[[#This Row],[name_description]]&amp;IF(Table_products_proforma_view[[#This Row],[Column9]]="1"," (DEPRECATED)","")</f>
        <v>sem descrição</v>
      </c>
    </row>
    <row r="4010" spans="5:11" x14ac:dyDescent="0.25">
      <c r="E4010" s="43"/>
      <c r="J4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0" s="41" t="str">
        <f>Table_products_proforma_view[[#This Row],[name_description]]&amp;IF(Table_products_proforma_view[[#This Row],[Column9]]="1"," (DEPRECATED)","")</f>
        <v>sem descrição</v>
      </c>
    </row>
    <row r="4011" spans="5:11" x14ac:dyDescent="0.25">
      <c r="E4011" s="43"/>
      <c r="J4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1" s="41" t="str">
        <f>Table_products_proforma_view[[#This Row],[name_description]]&amp;IF(Table_products_proforma_view[[#This Row],[Column9]]="1"," (DEPRECATED)","")</f>
        <v>sem descrição</v>
      </c>
    </row>
    <row r="4012" spans="5:11" x14ac:dyDescent="0.25">
      <c r="E4012" s="43"/>
      <c r="J4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2" s="41" t="str">
        <f>Table_products_proforma_view[[#This Row],[name_description]]&amp;IF(Table_products_proforma_view[[#This Row],[Column9]]="1"," (DEPRECATED)","")</f>
        <v>sem descrição</v>
      </c>
    </row>
    <row r="4013" spans="5:11" x14ac:dyDescent="0.25">
      <c r="E4013" s="43"/>
      <c r="J4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3" s="41" t="str">
        <f>Table_products_proforma_view[[#This Row],[name_description]]&amp;IF(Table_products_proforma_view[[#This Row],[Column9]]="1"," (DEPRECATED)","")</f>
        <v>sem descrição</v>
      </c>
    </row>
    <row r="4014" spans="5:11" x14ac:dyDescent="0.25">
      <c r="E4014" s="43"/>
      <c r="J4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4" s="41" t="str">
        <f>Table_products_proforma_view[[#This Row],[name_description]]&amp;IF(Table_products_proforma_view[[#This Row],[Column9]]="1"," (DEPRECATED)","")</f>
        <v>sem descrição</v>
      </c>
    </row>
    <row r="4015" spans="5:11" x14ac:dyDescent="0.25">
      <c r="E4015" s="43"/>
      <c r="J4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5" s="41" t="str">
        <f>Table_products_proforma_view[[#This Row],[name_description]]&amp;IF(Table_products_proforma_view[[#This Row],[Column9]]="1"," (DEPRECATED)","")</f>
        <v>sem descrição</v>
      </c>
    </row>
    <row r="4016" spans="5:11" x14ac:dyDescent="0.25">
      <c r="E4016" s="43"/>
      <c r="J4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6" s="41" t="str">
        <f>Table_products_proforma_view[[#This Row],[name_description]]&amp;IF(Table_products_proforma_view[[#This Row],[Column9]]="1"," (DEPRECATED)","")</f>
        <v>sem descrição</v>
      </c>
    </row>
    <row r="4017" spans="5:11" x14ac:dyDescent="0.25">
      <c r="E4017" s="43"/>
      <c r="J4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7" s="41" t="str">
        <f>Table_products_proforma_view[[#This Row],[name_description]]&amp;IF(Table_products_proforma_view[[#This Row],[Column9]]="1"," (DEPRECATED)","")</f>
        <v>sem descrição</v>
      </c>
    </row>
    <row r="4018" spans="5:11" x14ac:dyDescent="0.25">
      <c r="E4018" s="43"/>
      <c r="J4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8" s="41" t="str">
        <f>Table_products_proforma_view[[#This Row],[name_description]]&amp;IF(Table_products_proforma_view[[#This Row],[Column9]]="1"," (DEPRECATED)","")</f>
        <v>sem descrição</v>
      </c>
    </row>
    <row r="4019" spans="5:11" x14ac:dyDescent="0.25">
      <c r="E4019" s="43"/>
      <c r="J4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19" s="41" t="str">
        <f>Table_products_proforma_view[[#This Row],[name_description]]&amp;IF(Table_products_proforma_view[[#This Row],[Column9]]="1"," (DEPRECATED)","")</f>
        <v>sem descrição</v>
      </c>
    </row>
    <row r="4020" spans="5:11" x14ac:dyDescent="0.25">
      <c r="E4020" s="43"/>
      <c r="J4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0" s="41" t="str">
        <f>Table_products_proforma_view[[#This Row],[name_description]]&amp;IF(Table_products_proforma_view[[#This Row],[Column9]]="1"," (DEPRECATED)","")</f>
        <v>sem descrição</v>
      </c>
    </row>
    <row r="4021" spans="5:11" x14ac:dyDescent="0.25">
      <c r="E4021" s="43"/>
      <c r="J4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1" s="41" t="str">
        <f>Table_products_proforma_view[[#This Row],[name_description]]&amp;IF(Table_products_proforma_view[[#This Row],[Column9]]="1"," (DEPRECATED)","")</f>
        <v>sem descrição</v>
      </c>
    </row>
    <row r="4022" spans="5:11" x14ac:dyDescent="0.25">
      <c r="E4022" s="43"/>
      <c r="J4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2" s="41" t="str">
        <f>Table_products_proforma_view[[#This Row],[name_description]]&amp;IF(Table_products_proforma_view[[#This Row],[Column9]]="1"," (DEPRECATED)","")</f>
        <v>sem descrição</v>
      </c>
    </row>
    <row r="4023" spans="5:11" x14ac:dyDescent="0.25">
      <c r="E4023" s="43"/>
      <c r="J4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3" s="41" t="str">
        <f>Table_products_proforma_view[[#This Row],[name_description]]&amp;IF(Table_products_proforma_view[[#This Row],[Column9]]="1"," (DEPRECATED)","")</f>
        <v>sem descrição</v>
      </c>
    </row>
    <row r="4024" spans="5:11" x14ac:dyDescent="0.25">
      <c r="E4024" s="43"/>
      <c r="J4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4" s="41" t="str">
        <f>Table_products_proforma_view[[#This Row],[name_description]]&amp;IF(Table_products_proforma_view[[#This Row],[Column9]]="1"," (DEPRECATED)","")</f>
        <v>sem descrição</v>
      </c>
    </row>
    <row r="4025" spans="5:11" x14ac:dyDescent="0.25">
      <c r="E4025" s="43"/>
      <c r="J4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5" s="41" t="str">
        <f>Table_products_proforma_view[[#This Row],[name_description]]&amp;IF(Table_products_proforma_view[[#This Row],[Column9]]="1"," (DEPRECATED)","")</f>
        <v>sem descrição</v>
      </c>
    </row>
    <row r="4026" spans="5:11" x14ac:dyDescent="0.25">
      <c r="E4026" s="43"/>
      <c r="J4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6" s="41" t="str">
        <f>Table_products_proforma_view[[#This Row],[name_description]]&amp;IF(Table_products_proforma_view[[#This Row],[Column9]]="1"," (DEPRECATED)","")</f>
        <v>sem descrição</v>
      </c>
    </row>
    <row r="4027" spans="5:11" x14ac:dyDescent="0.25">
      <c r="E4027" s="43"/>
      <c r="J4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7" s="41" t="str">
        <f>Table_products_proforma_view[[#This Row],[name_description]]&amp;IF(Table_products_proforma_view[[#This Row],[Column9]]="1"," (DEPRECATED)","")</f>
        <v>sem descrição</v>
      </c>
    </row>
    <row r="4028" spans="5:11" x14ac:dyDescent="0.25">
      <c r="E4028" s="43"/>
      <c r="J4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8" s="41" t="str">
        <f>Table_products_proforma_view[[#This Row],[name_description]]&amp;IF(Table_products_proforma_view[[#This Row],[Column9]]="1"," (DEPRECATED)","")</f>
        <v>sem descrição</v>
      </c>
    </row>
    <row r="4029" spans="5:11" x14ac:dyDescent="0.25">
      <c r="E4029" s="43"/>
      <c r="J4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29" s="41" t="str">
        <f>Table_products_proforma_view[[#This Row],[name_description]]&amp;IF(Table_products_proforma_view[[#This Row],[Column9]]="1"," (DEPRECATED)","")</f>
        <v>sem descrição</v>
      </c>
    </row>
    <row r="4030" spans="5:11" x14ac:dyDescent="0.25">
      <c r="E4030" s="43"/>
      <c r="J4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0" s="41" t="str">
        <f>Table_products_proforma_view[[#This Row],[name_description]]&amp;IF(Table_products_proforma_view[[#This Row],[Column9]]="1"," (DEPRECATED)","")</f>
        <v>sem descrição</v>
      </c>
    </row>
    <row r="4031" spans="5:11" x14ac:dyDescent="0.25">
      <c r="E4031" s="43"/>
      <c r="J4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1" s="41" t="str">
        <f>Table_products_proforma_view[[#This Row],[name_description]]&amp;IF(Table_products_proforma_view[[#This Row],[Column9]]="1"," (DEPRECATED)","")</f>
        <v>sem descrição</v>
      </c>
    </row>
    <row r="4032" spans="5:11" x14ac:dyDescent="0.25">
      <c r="E4032" s="43"/>
      <c r="J4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2" s="41" t="str">
        <f>Table_products_proforma_view[[#This Row],[name_description]]&amp;IF(Table_products_proforma_view[[#This Row],[Column9]]="1"," (DEPRECATED)","")</f>
        <v>sem descrição</v>
      </c>
    </row>
    <row r="4033" spans="5:11" x14ac:dyDescent="0.25">
      <c r="E4033" s="43"/>
      <c r="J4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3" s="41" t="str">
        <f>Table_products_proforma_view[[#This Row],[name_description]]&amp;IF(Table_products_proforma_view[[#This Row],[Column9]]="1"," (DEPRECATED)","")</f>
        <v>sem descrição</v>
      </c>
    </row>
    <row r="4034" spans="5:11" x14ac:dyDescent="0.25">
      <c r="E4034" s="43"/>
      <c r="J4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4" s="41" t="str">
        <f>Table_products_proforma_view[[#This Row],[name_description]]&amp;IF(Table_products_proforma_view[[#This Row],[Column9]]="1"," (DEPRECATED)","")</f>
        <v>sem descrição</v>
      </c>
    </row>
    <row r="4035" spans="5:11" x14ac:dyDescent="0.25">
      <c r="E4035" s="43"/>
      <c r="J4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5" s="41" t="str">
        <f>Table_products_proforma_view[[#This Row],[name_description]]&amp;IF(Table_products_proforma_view[[#This Row],[Column9]]="1"," (DEPRECATED)","")</f>
        <v>sem descrição</v>
      </c>
    </row>
    <row r="4036" spans="5:11" x14ac:dyDescent="0.25">
      <c r="E4036" s="43"/>
      <c r="J4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6" s="41" t="str">
        <f>Table_products_proforma_view[[#This Row],[name_description]]&amp;IF(Table_products_proforma_view[[#This Row],[Column9]]="1"," (DEPRECATED)","")</f>
        <v>sem descrição</v>
      </c>
    </row>
    <row r="4037" spans="5:11" x14ac:dyDescent="0.25">
      <c r="E4037" s="43"/>
      <c r="J4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7" s="41" t="str">
        <f>Table_products_proforma_view[[#This Row],[name_description]]&amp;IF(Table_products_proforma_view[[#This Row],[Column9]]="1"," (DEPRECATED)","")</f>
        <v>sem descrição</v>
      </c>
    </row>
    <row r="4038" spans="5:11" x14ac:dyDescent="0.25">
      <c r="E4038" s="43"/>
      <c r="J4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8" s="41" t="str">
        <f>Table_products_proforma_view[[#This Row],[name_description]]&amp;IF(Table_products_proforma_view[[#This Row],[Column9]]="1"," (DEPRECATED)","")</f>
        <v>sem descrição</v>
      </c>
    </row>
    <row r="4039" spans="5:11" x14ac:dyDescent="0.25">
      <c r="E4039" s="43"/>
      <c r="J4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39" s="41" t="str">
        <f>Table_products_proforma_view[[#This Row],[name_description]]&amp;IF(Table_products_proforma_view[[#This Row],[Column9]]="1"," (DEPRECATED)","")</f>
        <v>sem descrição</v>
      </c>
    </row>
    <row r="4040" spans="5:11" x14ac:dyDescent="0.25">
      <c r="E4040" s="43"/>
      <c r="J4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0" s="41" t="str">
        <f>Table_products_proforma_view[[#This Row],[name_description]]&amp;IF(Table_products_proforma_view[[#This Row],[Column9]]="1"," (DEPRECATED)","")</f>
        <v>sem descrição</v>
      </c>
    </row>
    <row r="4041" spans="5:11" x14ac:dyDescent="0.25">
      <c r="E4041" s="43"/>
      <c r="J4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1" s="41" t="str">
        <f>Table_products_proforma_view[[#This Row],[name_description]]&amp;IF(Table_products_proforma_view[[#This Row],[Column9]]="1"," (DEPRECATED)","")</f>
        <v>sem descrição</v>
      </c>
    </row>
    <row r="4042" spans="5:11" x14ac:dyDescent="0.25">
      <c r="E4042" s="43"/>
      <c r="J4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2" s="41" t="str">
        <f>Table_products_proforma_view[[#This Row],[name_description]]&amp;IF(Table_products_proforma_view[[#This Row],[Column9]]="1"," (DEPRECATED)","")</f>
        <v>sem descrição</v>
      </c>
    </row>
    <row r="4043" spans="5:11" x14ac:dyDescent="0.25">
      <c r="E4043" s="43"/>
      <c r="J4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3" s="41" t="str">
        <f>Table_products_proforma_view[[#This Row],[name_description]]&amp;IF(Table_products_proforma_view[[#This Row],[Column9]]="1"," (DEPRECATED)","")</f>
        <v>sem descrição</v>
      </c>
    </row>
    <row r="4044" spans="5:11" x14ac:dyDescent="0.25">
      <c r="E4044" s="43"/>
      <c r="J4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4" s="41" t="str">
        <f>Table_products_proforma_view[[#This Row],[name_description]]&amp;IF(Table_products_proforma_view[[#This Row],[Column9]]="1"," (DEPRECATED)","")</f>
        <v>sem descrição</v>
      </c>
    </row>
    <row r="4045" spans="5:11" x14ac:dyDescent="0.25">
      <c r="E4045" s="43"/>
      <c r="J4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5" s="41" t="str">
        <f>Table_products_proforma_view[[#This Row],[name_description]]&amp;IF(Table_products_proforma_view[[#This Row],[Column9]]="1"," (DEPRECATED)","")</f>
        <v>sem descrição</v>
      </c>
    </row>
    <row r="4046" spans="5:11" x14ac:dyDescent="0.25">
      <c r="E4046" s="43"/>
      <c r="J4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6" s="41" t="str">
        <f>Table_products_proforma_view[[#This Row],[name_description]]&amp;IF(Table_products_proforma_view[[#This Row],[Column9]]="1"," (DEPRECATED)","")</f>
        <v>sem descrição</v>
      </c>
    </row>
    <row r="4047" spans="5:11" x14ac:dyDescent="0.25">
      <c r="E4047" s="43"/>
      <c r="J4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7" s="41" t="str">
        <f>Table_products_proforma_view[[#This Row],[name_description]]&amp;IF(Table_products_proforma_view[[#This Row],[Column9]]="1"," (DEPRECATED)","")</f>
        <v>sem descrição</v>
      </c>
    </row>
    <row r="4048" spans="5:11" x14ac:dyDescent="0.25">
      <c r="E4048" s="43"/>
      <c r="J4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8" s="41" t="str">
        <f>Table_products_proforma_view[[#This Row],[name_description]]&amp;IF(Table_products_proforma_view[[#This Row],[Column9]]="1"," (DEPRECATED)","")</f>
        <v>sem descrição</v>
      </c>
    </row>
    <row r="4049" spans="5:11" x14ac:dyDescent="0.25">
      <c r="E4049" s="43"/>
      <c r="J4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49" s="41" t="str">
        <f>Table_products_proforma_view[[#This Row],[name_description]]&amp;IF(Table_products_proforma_view[[#This Row],[Column9]]="1"," (DEPRECATED)","")</f>
        <v>sem descrição</v>
      </c>
    </row>
    <row r="4050" spans="5:11" x14ac:dyDescent="0.25">
      <c r="E4050" s="43"/>
      <c r="J4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0" s="41" t="str">
        <f>Table_products_proforma_view[[#This Row],[name_description]]&amp;IF(Table_products_proforma_view[[#This Row],[Column9]]="1"," (DEPRECATED)","")</f>
        <v>sem descrição</v>
      </c>
    </row>
    <row r="4051" spans="5:11" x14ac:dyDescent="0.25">
      <c r="E4051" s="43"/>
      <c r="J4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1" s="41" t="str">
        <f>Table_products_proforma_view[[#This Row],[name_description]]&amp;IF(Table_products_proforma_view[[#This Row],[Column9]]="1"," (DEPRECATED)","")</f>
        <v>sem descrição</v>
      </c>
    </row>
    <row r="4052" spans="5:11" x14ac:dyDescent="0.25">
      <c r="E4052" s="43"/>
      <c r="J4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2" s="41" t="str">
        <f>Table_products_proforma_view[[#This Row],[name_description]]&amp;IF(Table_products_proforma_view[[#This Row],[Column9]]="1"," (DEPRECATED)","")</f>
        <v>sem descrição</v>
      </c>
    </row>
    <row r="4053" spans="5:11" x14ac:dyDescent="0.25">
      <c r="E4053" s="43"/>
      <c r="J4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3" s="41" t="str">
        <f>Table_products_proforma_view[[#This Row],[name_description]]&amp;IF(Table_products_proforma_view[[#This Row],[Column9]]="1"," (DEPRECATED)","")</f>
        <v>sem descrição</v>
      </c>
    </row>
    <row r="4054" spans="5:11" x14ac:dyDescent="0.25">
      <c r="E4054" s="43"/>
      <c r="J4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4" s="41" t="str">
        <f>Table_products_proforma_view[[#This Row],[name_description]]&amp;IF(Table_products_proforma_view[[#This Row],[Column9]]="1"," (DEPRECATED)","")</f>
        <v>sem descrição</v>
      </c>
    </row>
    <row r="4055" spans="5:11" x14ac:dyDescent="0.25">
      <c r="E4055" s="43"/>
      <c r="J4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5" s="41" t="str">
        <f>Table_products_proforma_view[[#This Row],[name_description]]&amp;IF(Table_products_proforma_view[[#This Row],[Column9]]="1"," (DEPRECATED)","")</f>
        <v>sem descrição</v>
      </c>
    </row>
    <row r="4056" spans="5:11" x14ac:dyDescent="0.25">
      <c r="E4056" s="43"/>
      <c r="J4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6" s="41" t="str">
        <f>Table_products_proforma_view[[#This Row],[name_description]]&amp;IF(Table_products_proforma_view[[#This Row],[Column9]]="1"," (DEPRECATED)","")</f>
        <v>sem descrição</v>
      </c>
    </row>
    <row r="4057" spans="5:11" x14ac:dyDescent="0.25">
      <c r="E4057" s="43"/>
      <c r="J4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7" s="41" t="str">
        <f>Table_products_proforma_view[[#This Row],[name_description]]&amp;IF(Table_products_proforma_view[[#This Row],[Column9]]="1"," (DEPRECATED)","")</f>
        <v>sem descrição</v>
      </c>
    </row>
    <row r="4058" spans="5:11" x14ac:dyDescent="0.25">
      <c r="E4058" s="43"/>
      <c r="J4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8" s="41" t="str">
        <f>Table_products_proforma_view[[#This Row],[name_description]]&amp;IF(Table_products_proforma_view[[#This Row],[Column9]]="1"," (DEPRECATED)","")</f>
        <v>sem descrição</v>
      </c>
    </row>
    <row r="4059" spans="5:11" x14ac:dyDescent="0.25">
      <c r="E4059" s="43"/>
      <c r="J4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59" s="41" t="str">
        <f>Table_products_proforma_view[[#This Row],[name_description]]&amp;IF(Table_products_proforma_view[[#This Row],[Column9]]="1"," (DEPRECATED)","")</f>
        <v>sem descrição</v>
      </c>
    </row>
    <row r="4060" spans="5:11" x14ac:dyDescent="0.25">
      <c r="E4060" s="43"/>
      <c r="J4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0" s="41" t="str">
        <f>Table_products_proforma_view[[#This Row],[name_description]]&amp;IF(Table_products_proforma_view[[#This Row],[Column9]]="1"," (DEPRECATED)","")</f>
        <v>sem descrição</v>
      </c>
    </row>
    <row r="4061" spans="5:11" x14ac:dyDescent="0.25">
      <c r="E4061" s="43"/>
      <c r="J4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1" s="41" t="str">
        <f>Table_products_proforma_view[[#This Row],[name_description]]&amp;IF(Table_products_proforma_view[[#This Row],[Column9]]="1"," (DEPRECATED)","")</f>
        <v>sem descrição</v>
      </c>
    </row>
    <row r="4062" spans="5:11" x14ac:dyDescent="0.25">
      <c r="E4062" s="43"/>
      <c r="J4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2" s="41" t="str">
        <f>Table_products_proforma_view[[#This Row],[name_description]]&amp;IF(Table_products_proforma_view[[#This Row],[Column9]]="1"," (DEPRECATED)","")</f>
        <v>sem descrição</v>
      </c>
    </row>
    <row r="4063" spans="5:11" x14ac:dyDescent="0.25">
      <c r="E4063" s="43"/>
      <c r="J4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3" s="41" t="str">
        <f>Table_products_proforma_view[[#This Row],[name_description]]&amp;IF(Table_products_proforma_view[[#This Row],[Column9]]="1"," (DEPRECATED)","")</f>
        <v>sem descrição</v>
      </c>
    </row>
    <row r="4064" spans="5:11" x14ac:dyDescent="0.25">
      <c r="E4064" s="43"/>
      <c r="J4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4" s="41" t="str">
        <f>Table_products_proforma_view[[#This Row],[name_description]]&amp;IF(Table_products_proforma_view[[#This Row],[Column9]]="1"," (DEPRECATED)","")</f>
        <v>sem descrição</v>
      </c>
    </row>
    <row r="4065" spans="5:11" x14ac:dyDescent="0.25">
      <c r="E4065" s="43"/>
      <c r="J4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5" s="41" t="str">
        <f>Table_products_proforma_view[[#This Row],[name_description]]&amp;IF(Table_products_proforma_view[[#This Row],[Column9]]="1"," (DEPRECATED)","")</f>
        <v>sem descrição</v>
      </c>
    </row>
    <row r="4066" spans="5:11" x14ac:dyDescent="0.25">
      <c r="E4066" s="43"/>
      <c r="J4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6" s="41" t="str">
        <f>Table_products_proforma_view[[#This Row],[name_description]]&amp;IF(Table_products_proforma_view[[#This Row],[Column9]]="1"," (DEPRECATED)","")</f>
        <v>sem descrição</v>
      </c>
    </row>
    <row r="4067" spans="5:11" x14ac:dyDescent="0.25">
      <c r="E4067" s="43"/>
      <c r="J4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7" s="41" t="str">
        <f>Table_products_proforma_view[[#This Row],[name_description]]&amp;IF(Table_products_proforma_view[[#This Row],[Column9]]="1"," (DEPRECATED)","")</f>
        <v>sem descrição</v>
      </c>
    </row>
    <row r="4068" spans="5:11" x14ac:dyDescent="0.25">
      <c r="E4068" s="43"/>
      <c r="J4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8" s="41" t="str">
        <f>Table_products_proforma_view[[#This Row],[name_description]]&amp;IF(Table_products_proforma_view[[#This Row],[Column9]]="1"," (DEPRECATED)","")</f>
        <v>sem descrição</v>
      </c>
    </row>
    <row r="4069" spans="5:11" x14ac:dyDescent="0.25">
      <c r="E4069" s="43"/>
      <c r="J4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69" s="41" t="str">
        <f>Table_products_proforma_view[[#This Row],[name_description]]&amp;IF(Table_products_proforma_view[[#This Row],[Column9]]="1"," (DEPRECATED)","")</f>
        <v>sem descrição</v>
      </c>
    </row>
    <row r="4070" spans="5:11" x14ac:dyDescent="0.25">
      <c r="E4070" s="43"/>
      <c r="J4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0" s="41" t="str">
        <f>Table_products_proforma_view[[#This Row],[name_description]]&amp;IF(Table_products_proforma_view[[#This Row],[Column9]]="1"," (DEPRECATED)","")</f>
        <v>sem descrição</v>
      </c>
    </row>
    <row r="4071" spans="5:11" x14ac:dyDescent="0.25">
      <c r="E4071" s="43"/>
      <c r="J4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1" s="41" t="str">
        <f>Table_products_proforma_view[[#This Row],[name_description]]&amp;IF(Table_products_proforma_view[[#This Row],[Column9]]="1"," (DEPRECATED)","")</f>
        <v>sem descrição</v>
      </c>
    </row>
    <row r="4072" spans="5:11" x14ac:dyDescent="0.25">
      <c r="E4072" s="43"/>
      <c r="J4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2" s="41" t="str">
        <f>Table_products_proforma_view[[#This Row],[name_description]]&amp;IF(Table_products_proforma_view[[#This Row],[Column9]]="1"," (DEPRECATED)","")</f>
        <v>sem descrição</v>
      </c>
    </row>
    <row r="4073" spans="5:11" x14ac:dyDescent="0.25">
      <c r="E4073" s="43"/>
      <c r="J4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3" s="41" t="str">
        <f>Table_products_proforma_view[[#This Row],[name_description]]&amp;IF(Table_products_proforma_view[[#This Row],[Column9]]="1"," (DEPRECATED)","")</f>
        <v>sem descrição</v>
      </c>
    </row>
    <row r="4074" spans="5:11" x14ac:dyDescent="0.25">
      <c r="E4074" s="43"/>
      <c r="J4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4" s="41" t="str">
        <f>Table_products_proforma_view[[#This Row],[name_description]]&amp;IF(Table_products_proforma_view[[#This Row],[Column9]]="1"," (DEPRECATED)","")</f>
        <v>sem descrição</v>
      </c>
    </row>
    <row r="4075" spans="5:11" x14ac:dyDescent="0.25">
      <c r="E4075" s="43"/>
      <c r="J4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5" s="41" t="str">
        <f>Table_products_proforma_view[[#This Row],[name_description]]&amp;IF(Table_products_proforma_view[[#This Row],[Column9]]="1"," (DEPRECATED)","")</f>
        <v>sem descrição</v>
      </c>
    </row>
    <row r="4076" spans="5:11" x14ac:dyDescent="0.25">
      <c r="E4076" s="43"/>
      <c r="J4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6" s="41" t="str">
        <f>Table_products_proforma_view[[#This Row],[name_description]]&amp;IF(Table_products_proforma_view[[#This Row],[Column9]]="1"," (DEPRECATED)","")</f>
        <v>sem descrição</v>
      </c>
    </row>
    <row r="4077" spans="5:11" x14ac:dyDescent="0.25">
      <c r="E4077" s="43"/>
      <c r="J4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7" s="41" t="str">
        <f>Table_products_proforma_view[[#This Row],[name_description]]&amp;IF(Table_products_proforma_view[[#This Row],[Column9]]="1"," (DEPRECATED)","")</f>
        <v>sem descrição</v>
      </c>
    </row>
    <row r="4078" spans="5:11" x14ac:dyDescent="0.25">
      <c r="E4078" s="43"/>
      <c r="J4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8" s="41" t="str">
        <f>Table_products_proforma_view[[#This Row],[name_description]]&amp;IF(Table_products_proforma_view[[#This Row],[Column9]]="1"," (DEPRECATED)","")</f>
        <v>sem descrição</v>
      </c>
    </row>
    <row r="4079" spans="5:11" x14ac:dyDescent="0.25">
      <c r="E4079" s="43"/>
      <c r="J4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79" s="41" t="str">
        <f>Table_products_proforma_view[[#This Row],[name_description]]&amp;IF(Table_products_proforma_view[[#This Row],[Column9]]="1"," (DEPRECATED)","")</f>
        <v>sem descrição</v>
      </c>
    </row>
    <row r="4080" spans="5:11" x14ac:dyDescent="0.25">
      <c r="E4080" s="43"/>
      <c r="J4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0" s="41" t="str">
        <f>Table_products_proforma_view[[#This Row],[name_description]]&amp;IF(Table_products_proforma_view[[#This Row],[Column9]]="1"," (DEPRECATED)","")</f>
        <v>sem descrição</v>
      </c>
    </row>
    <row r="4081" spans="5:11" x14ac:dyDescent="0.25">
      <c r="E4081" s="43"/>
      <c r="J4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1" s="41" t="str">
        <f>Table_products_proforma_view[[#This Row],[name_description]]&amp;IF(Table_products_proforma_view[[#This Row],[Column9]]="1"," (DEPRECATED)","")</f>
        <v>sem descrição</v>
      </c>
    </row>
    <row r="4082" spans="5:11" x14ac:dyDescent="0.25">
      <c r="E4082" s="43"/>
      <c r="J4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2" s="41" t="str">
        <f>Table_products_proforma_view[[#This Row],[name_description]]&amp;IF(Table_products_proforma_view[[#This Row],[Column9]]="1"," (DEPRECATED)","")</f>
        <v>sem descrição</v>
      </c>
    </row>
    <row r="4083" spans="5:11" x14ac:dyDescent="0.25">
      <c r="E4083" s="43"/>
      <c r="J4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3" s="41" t="str">
        <f>Table_products_proforma_view[[#This Row],[name_description]]&amp;IF(Table_products_proforma_view[[#This Row],[Column9]]="1"," (DEPRECATED)","")</f>
        <v>sem descrição</v>
      </c>
    </row>
    <row r="4084" spans="5:11" x14ac:dyDescent="0.25">
      <c r="E4084" s="43"/>
      <c r="J4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4" s="41" t="str">
        <f>Table_products_proforma_view[[#This Row],[name_description]]&amp;IF(Table_products_proforma_view[[#This Row],[Column9]]="1"," (DEPRECATED)","")</f>
        <v>sem descrição</v>
      </c>
    </row>
    <row r="4085" spans="5:11" x14ac:dyDescent="0.25">
      <c r="E4085" s="43"/>
      <c r="J4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5" s="41" t="str">
        <f>Table_products_proforma_view[[#This Row],[name_description]]&amp;IF(Table_products_proforma_view[[#This Row],[Column9]]="1"," (DEPRECATED)","")</f>
        <v>sem descrição</v>
      </c>
    </row>
    <row r="4086" spans="5:11" x14ac:dyDescent="0.25">
      <c r="E4086" s="43"/>
      <c r="J4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6" s="41" t="str">
        <f>Table_products_proforma_view[[#This Row],[name_description]]&amp;IF(Table_products_proforma_view[[#This Row],[Column9]]="1"," (DEPRECATED)","")</f>
        <v>sem descrição</v>
      </c>
    </row>
    <row r="4087" spans="5:11" x14ac:dyDescent="0.25">
      <c r="E4087" s="43"/>
      <c r="J4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7" s="41" t="str">
        <f>Table_products_proforma_view[[#This Row],[name_description]]&amp;IF(Table_products_proforma_view[[#This Row],[Column9]]="1"," (DEPRECATED)","")</f>
        <v>sem descrição</v>
      </c>
    </row>
    <row r="4088" spans="5:11" x14ac:dyDescent="0.25">
      <c r="E4088" s="43"/>
      <c r="J4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8" s="41" t="str">
        <f>Table_products_proforma_view[[#This Row],[name_description]]&amp;IF(Table_products_proforma_view[[#This Row],[Column9]]="1"," (DEPRECATED)","")</f>
        <v>sem descrição</v>
      </c>
    </row>
    <row r="4089" spans="5:11" x14ac:dyDescent="0.25">
      <c r="E4089" s="43"/>
      <c r="J4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89" s="41" t="str">
        <f>Table_products_proforma_view[[#This Row],[name_description]]&amp;IF(Table_products_proforma_view[[#This Row],[Column9]]="1"," (DEPRECATED)","")</f>
        <v>sem descrição</v>
      </c>
    </row>
    <row r="4090" spans="5:11" x14ac:dyDescent="0.25">
      <c r="E4090" s="43"/>
      <c r="J4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0" s="41" t="str">
        <f>Table_products_proforma_view[[#This Row],[name_description]]&amp;IF(Table_products_proforma_view[[#This Row],[Column9]]="1"," (DEPRECATED)","")</f>
        <v>sem descrição</v>
      </c>
    </row>
    <row r="4091" spans="5:11" x14ac:dyDescent="0.25">
      <c r="E4091" s="43"/>
      <c r="J4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1" s="41" t="str">
        <f>Table_products_proforma_view[[#This Row],[name_description]]&amp;IF(Table_products_proforma_view[[#This Row],[Column9]]="1"," (DEPRECATED)","")</f>
        <v>sem descrição</v>
      </c>
    </row>
    <row r="4092" spans="5:11" x14ac:dyDescent="0.25">
      <c r="E4092" s="43"/>
      <c r="J4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2" s="41" t="str">
        <f>Table_products_proforma_view[[#This Row],[name_description]]&amp;IF(Table_products_proforma_view[[#This Row],[Column9]]="1"," (DEPRECATED)","")</f>
        <v>sem descrição</v>
      </c>
    </row>
    <row r="4093" spans="5:11" x14ac:dyDescent="0.25">
      <c r="E4093" s="43"/>
      <c r="J4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3" s="41" t="str">
        <f>Table_products_proforma_view[[#This Row],[name_description]]&amp;IF(Table_products_proforma_view[[#This Row],[Column9]]="1"," (DEPRECATED)","")</f>
        <v>sem descrição</v>
      </c>
    </row>
    <row r="4094" spans="5:11" x14ac:dyDescent="0.25">
      <c r="E4094" s="43"/>
      <c r="J4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4" s="41" t="str">
        <f>Table_products_proforma_view[[#This Row],[name_description]]&amp;IF(Table_products_proforma_view[[#This Row],[Column9]]="1"," (DEPRECATED)","")</f>
        <v>sem descrição</v>
      </c>
    </row>
    <row r="4095" spans="5:11" x14ac:dyDescent="0.25">
      <c r="E4095" s="43"/>
      <c r="J4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5" s="41" t="str">
        <f>Table_products_proforma_view[[#This Row],[name_description]]&amp;IF(Table_products_proforma_view[[#This Row],[Column9]]="1"," (DEPRECATED)","")</f>
        <v>sem descrição</v>
      </c>
    </row>
    <row r="4096" spans="5:11" x14ac:dyDescent="0.25">
      <c r="E4096" s="43"/>
      <c r="J4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6" s="41" t="str">
        <f>Table_products_proforma_view[[#This Row],[name_description]]&amp;IF(Table_products_proforma_view[[#This Row],[Column9]]="1"," (DEPRECATED)","")</f>
        <v>sem descrição</v>
      </c>
    </row>
    <row r="4097" spans="5:11" x14ac:dyDescent="0.25">
      <c r="E4097" s="43"/>
      <c r="J4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7" s="41" t="str">
        <f>Table_products_proforma_view[[#This Row],[name_description]]&amp;IF(Table_products_proforma_view[[#This Row],[Column9]]="1"," (DEPRECATED)","")</f>
        <v>sem descrição</v>
      </c>
    </row>
    <row r="4098" spans="5:11" x14ac:dyDescent="0.25">
      <c r="E4098" s="43"/>
      <c r="J4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8" s="41" t="str">
        <f>Table_products_proforma_view[[#This Row],[name_description]]&amp;IF(Table_products_proforma_view[[#This Row],[Column9]]="1"," (DEPRECATED)","")</f>
        <v>sem descrição</v>
      </c>
    </row>
    <row r="4099" spans="5:11" x14ac:dyDescent="0.25">
      <c r="E4099" s="43"/>
      <c r="J4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099" s="41" t="str">
        <f>Table_products_proforma_view[[#This Row],[name_description]]&amp;IF(Table_products_proforma_view[[#This Row],[Column9]]="1"," (DEPRECATED)","")</f>
        <v>sem descrição</v>
      </c>
    </row>
    <row r="4100" spans="5:11" x14ac:dyDescent="0.25">
      <c r="E4100" s="43"/>
      <c r="J4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0" s="41" t="str">
        <f>Table_products_proforma_view[[#This Row],[name_description]]&amp;IF(Table_products_proforma_view[[#This Row],[Column9]]="1"," (DEPRECATED)","")</f>
        <v>sem descrição</v>
      </c>
    </row>
    <row r="4101" spans="5:11" x14ac:dyDescent="0.25">
      <c r="E4101" s="43"/>
      <c r="J4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1" s="41" t="str">
        <f>Table_products_proforma_view[[#This Row],[name_description]]&amp;IF(Table_products_proforma_view[[#This Row],[Column9]]="1"," (DEPRECATED)","")</f>
        <v>sem descrição</v>
      </c>
    </row>
    <row r="4102" spans="5:11" x14ac:dyDescent="0.25">
      <c r="E4102" s="43"/>
      <c r="J4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2" s="41" t="str">
        <f>Table_products_proforma_view[[#This Row],[name_description]]&amp;IF(Table_products_proforma_view[[#This Row],[Column9]]="1"," (DEPRECATED)","")</f>
        <v>sem descrição</v>
      </c>
    </row>
    <row r="4103" spans="5:11" x14ac:dyDescent="0.25">
      <c r="E4103" s="43"/>
      <c r="J4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3" s="41" t="str">
        <f>Table_products_proforma_view[[#This Row],[name_description]]&amp;IF(Table_products_proforma_view[[#This Row],[Column9]]="1"," (DEPRECATED)","")</f>
        <v>sem descrição</v>
      </c>
    </row>
    <row r="4104" spans="5:11" x14ac:dyDescent="0.25">
      <c r="E4104" s="43"/>
      <c r="J4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4" s="41" t="str">
        <f>Table_products_proforma_view[[#This Row],[name_description]]&amp;IF(Table_products_proforma_view[[#This Row],[Column9]]="1"," (DEPRECATED)","")</f>
        <v>sem descrição</v>
      </c>
    </row>
    <row r="4105" spans="5:11" x14ac:dyDescent="0.25">
      <c r="E4105" s="43"/>
      <c r="J4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5" s="41" t="str">
        <f>Table_products_proforma_view[[#This Row],[name_description]]&amp;IF(Table_products_proforma_view[[#This Row],[Column9]]="1"," (DEPRECATED)","")</f>
        <v>sem descrição</v>
      </c>
    </row>
    <row r="4106" spans="5:11" x14ac:dyDescent="0.25">
      <c r="E4106" s="43"/>
      <c r="J4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6" s="41" t="str">
        <f>Table_products_proforma_view[[#This Row],[name_description]]&amp;IF(Table_products_proforma_view[[#This Row],[Column9]]="1"," (DEPRECATED)","")</f>
        <v>sem descrição</v>
      </c>
    </row>
    <row r="4107" spans="5:11" x14ac:dyDescent="0.25">
      <c r="E4107" s="43"/>
      <c r="J4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7" s="41" t="str">
        <f>Table_products_proforma_view[[#This Row],[name_description]]&amp;IF(Table_products_proforma_view[[#This Row],[Column9]]="1"," (DEPRECATED)","")</f>
        <v>sem descrição</v>
      </c>
    </row>
    <row r="4108" spans="5:11" x14ac:dyDescent="0.25">
      <c r="E4108" s="43"/>
      <c r="J4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8" s="41" t="str">
        <f>Table_products_proforma_view[[#This Row],[name_description]]&amp;IF(Table_products_proforma_view[[#This Row],[Column9]]="1"," (DEPRECATED)","")</f>
        <v>sem descrição</v>
      </c>
    </row>
    <row r="4109" spans="5:11" x14ac:dyDescent="0.25">
      <c r="E4109" s="43"/>
      <c r="J4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09" s="41" t="str">
        <f>Table_products_proforma_view[[#This Row],[name_description]]&amp;IF(Table_products_proforma_view[[#This Row],[Column9]]="1"," (DEPRECATED)","")</f>
        <v>sem descrição</v>
      </c>
    </row>
    <row r="4110" spans="5:11" x14ac:dyDescent="0.25">
      <c r="E4110" s="43"/>
      <c r="J4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0" s="41" t="str">
        <f>Table_products_proforma_view[[#This Row],[name_description]]&amp;IF(Table_products_proforma_view[[#This Row],[Column9]]="1"," (DEPRECATED)","")</f>
        <v>sem descrição</v>
      </c>
    </row>
    <row r="4111" spans="5:11" x14ac:dyDescent="0.25">
      <c r="E4111" s="43"/>
      <c r="J4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1" s="41" t="str">
        <f>Table_products_proforma_view[[#This Row],[name_description]]&amp;IF(Table_products_proforma_view[[#This Row],[Column9]]="1"," (DEPRECATED)","")</f>
        <v>sem descrição</v>
      </c>
    </row>
    <row r="4112" spans="5:11" x14ac:dyDescent="0.25">
      <c r="E4112" s="43"/>
      <c r="J4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2" s="41" t="str">
        <f>Table_products_proforma_view[[#This Row],[name_description]]&amp;IF(Table_products_proforma_view[[#This Row],[Column9]]="1"," (DEPRECATED)","")</f>
        <v>sem descrição</v>
      </c>
    </row>
    <row r="4113" spans="5:11" x14ac:dyDescent="0.25">
      <c r="E4113" s="43"/>
      <c r="J4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3" s="41" t="str">
        <f>Table_products_proforma_view[[#This Row],[name_description]]&amp;IF(Table_products_proforma_view[[#This Row],[Column9]]="1"," (DEPRECATED)","")</f>
        <v>sem descrição</v>
      </c>
    </row>
    <row r="4114" spans="5:11" x14ac:dyDescent="0.25">
      <c r="E4114" s="43"/>
      <c r="J4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4" s="41" t="str">
        <f>Table_products_proforma_view[[#This Row],[name_description]]&amp;IF(Table_products_proforma_view[[#This Row],[Column9]]="1"," (DEPRECATED)","")</f>
        <v>sem descrição</v>
      </c>
    </row>
    <row r="4115" spans="5:11" x14ac:dyDescent="0.25">
      <c r="E4115" s="43"/>
      <c r="J4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5" s="41" t="str">
        <f>Table_products_proforma_view[[#This Row],[name_description]]&amp;IF(Table_products_proforma_view[[#This Row],[Column9]]="1"," (DEPRECATED)","")</f>
        <v>sem descrição</v>
      </c>
    </row>
    <row r="4116" spans="5:11" x14ac:dyDescent="0.25">
      <c r="E4116" s="43"/>
      <c r="J4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6" s="41" t="str">
        <f>Table_products_proforma_view[[#This Row],[name_description]]&amp;IF(Table_products_proforma_view[[#This Row],[Column9]]="1"," (DEPRECATED)","")</f>
        <v>sem descrição</v>
      </c>
    </row>
    <row r="4117" spans="5:11" x14ac:dyDescent="0.25">
      <c r="E4117" s="43"/>
      <c r="J4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7" s="41" t="str">
        <f>Table_products_proforma_view[[#This Row],[name_description]]&amp;IF(Table_products_proforma_view[[#This Row],[Column9]]="1"," (DEPRECATED)","")</f>
        <v>sem descrição</v>
      </c>
    </row>
    <row r="4118" spans="5:11" x14ac:dyDescent="0.25">
      <c r="E4118" s="43"/>
      <c r="J4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8" s="41" t="str">
        <f>Table_products_proforma_view[[#This Row],[name_description]]&amp;IF(Table_products_proforma_view[[#This Row],[Column9]]="1"," (DEPRECATED)","")</f>
        <v>sem descrição</v>
      </c>
    </row>
    <row r="4119" spans="5:11" x14ac:dyDescent="0.25">
      <c r="E4119" s="43"/>
      <c r="J4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19" s="41" t="str">
        <f>Table_products_proforma_view[[#This Row],[name_description]]&amp;IF(Table_products_proforma_view[[#This Row],[Column9]]="1"," (DEPRECATED)","")</f>
        <v>sem descrição</v>
      </c>
    </row>
    <row r="4120" spans="5:11" x14ac:dyDescent="0.25">
      <c r="E4120" s="43"/>
      <c r="J4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0" s="41" t="str">
        <f>Table_products_proforma_view[[#This Row],[name_description]]&amp;IF(Table_products_proforma_view[[#This Row],[Column9]]="1"," (DEPRECATED)","")</f>
        <v>sem descrição</v>
      </c>
    </row>
    <row r="4121" spans="5:11" x14ac:dyDescent="0.25">
      <c r="E4121" s="43"/>
      <c r="J4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1" s="41" t="str">
        <f>Table_products_proforma_view[[#This Row],[name_description]]&amp;IF(Table_products_proforma_view[[#This Row],[Column9]]="1"," (DEPRECATED)","")</f>
        <v>sem descrição</v>
      </c>
    </row>
    <row r="4122" spans="5:11" x14ac:dyDescent="0.25">
      <c r="E4122" s="43"/>
      <c r="J4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2" s="41" t="str">
        <f>Table_products_proforma_view[[#This Row],[name_description]]&amp;IF(Table_products_proforma_view[[#This Row],[Column9]]="1"," (DEPRECATED)","")</f>
        <v>sem descrição</v>
      </c>
    </row>
    <row r="4123" spans="5:11" x14ac:dyDescent="0.25">
      <c r="E4123" s="43"/>
      <c r="J4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3" s="41" t="str">
        <f>Table_products_proforma_view[[#This Row],[name_description]]&amp;IF(Table_products_proforma_view[[#This Row],[Column9]]="1"," (DEPRECATED)","")</f>
        <v>sem descrição</v>
      </c>
    </row>
    <row r="4124" spans="5:11" x14ac:dyDescent="0.25">
      <c r="E4124" s="43"/>
      <c r="J4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4" s="41" t="str">
        <f>Table_products_proforma_view[[#This Row],[name_description]]&amp;IF(Table_products_proforma_view[[#This Row],[Column9]]="1"," (DEPRECATED)","")</f>
        <v>sem descrição</v>
      </c>
    </row>
    <row r="4125" spans="5:11" x14ac:dyDescent="0.25">
      <c r="E4125" s="43"/>
      <c r="J4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5" s="41" t="str">
        <f>Table_products_proforma_view[[#This Row],[name_description]]&amp;IF(Table_products_proforma_view[[#This Row],[Column9]]="1"," (DEPRECATED)","")</f>
        <v>sem descrição</v>
      </c>
    </row>
    <row r="4126" spans="5:11" x14ac:dyDescent="0.25">
      <c r="E4126" s="43"/>
      <c r="J4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6" s="41" t="str">
        <f>Table_products_proforma_view[[#This Row],[name_description]]&amp;IF(Table_products_proforma_view[[#This Row],[Column9]]="1"," (DEPRECATED)","")</f>
        <v>sem descrição</v>
      </c>
    </row>
    <row r="4127" spans="5:11" x14ac:dyDescent="0.25">
      <c r="E4127" s="43"/>
      <c r="J4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7" s="41" t="str">
        <f>Table_products_proforma_view[[#This Row],[name_description]]&amp;IF(Table_products_proforma_view[[#This Row],[Column9]]="1"," (DEPRECATED)","")</f>
        <v>sem descrição</v>
      </c>
    </row>
    <row r="4128" spans="5:11" x14ac:dyDescent="0.25">
      <c r="E4128" s="43"/>
      <c r="J4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8" s="41" t="str">
        <f>Table_products_proforma_view[[#This Row],[name_description]]&amp;IF(Table_products_proforma_view[[#This Row],[Column9]]="1"," (DEPRECATED)","")</f>
        <v>sem descrição</v>
      </c>
    </row>
    <row r="4129" spans="5:11" x14ac:dyDescent="0.25">
      <c r="E4129" s="43"/>
      <c r="J4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29" s="41" t="str">
        <f>Table_products_proforma_view[[#This Row],[name_description]]&amp;IF(Table_products_proforma_view[[#This Row],[Column9]]="1"," (DEPRECATED)","")</f>
        <v>sem descrição</v>
      </c>
    </row>
    <row r="4130" spans="5:11" x14ac:dyDescent="0.25">
      <c r="E4130" s="43"/>
      <c r="J4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0" s="41" t="str">
        <f>Table_products_proforma_view[[#This Row],[name_description]]&amp;IF(Table_products_proforma_view[[#This Row],[Column9]]="1"," (DEPRECATED)","")</f>
        <v>sem descrição</v>
      </c>
    </row>
    <row r="4131" spans="5:11" x14ac:dyDescent="0.25">
      <c r="E4131" s="43"/>
      <c r="J4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1" s="41" t="str">
        <f>Table_products_proforma_view[[#This Row],[name_description]]&amp;IF(Table_products_proforma_view[[#This Row],[Column9]]="1"," (DEPRECATED)","")</f>
        <v>sem descrição</v>
      </c>
    </row>
    <row r="4132" spans="5:11" x14ac:dyDescent="0.25">
      <c r="E4132" s="43"/>
      <c r="J4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2" s="41" t="str">
        <f>Table_products_proforma_view[[#This Row],[name_description]]&amp;IF(Table_products_proforma_view[[#This Row],[Column9]]="1"," (DEPRECATED)","")</f>
        <v>sem descrição</v>
      </c>
    </row>
    <row r="4133" spans="5:11" x14ac:dyDescent="0.25">
      <c r="E4133" s="43"/>
      <c r="J4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3" s="41" t="str">
        <f>Table_products_proforma_view[[#This Row],[name_description]]&amp;IF(Table_products_proforma_view[[#This Row],[Column9]]="1"," (DEPRECATED)","")</f>
        <v>sem descrição</v>
      </c>
    </row>
    <row r="4134" spans="5:11" x14ac:dyDescent="0.25">
      <c r="E4134" s="43"/>
      <c r="J4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4" s="41" t="str">
        <f>Table_products_proforma_view[[#This Row],[name_description]]&amp;IF(Table_products_proforma_view[[#This Row],[Column9]]="1"," (DEPRECATED)","")</f>
        <v>sem descrição</v>
      </c>
    </row>
    <row r="4135" spans="5:11" x14ac:dyDescent="0.25">
      <c r="E4135" s="43"/>
      <c r="J4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5" s="41" t="str">
        <f>Table_products_proforma_view[[#This Row],[name_description]]&amp;IF(Table_products_proforma_view[[#This Row],[Column9]]="1"," (DEPRECATED)","")</f>
        <v>sem descrição</v>
      </c>
    </row>
    <row r="4136" spans="5:11" x14ac:dyDescent="0.25">
      <c r="E4136" s="43"/>
      <c r="J4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6" s="41" t="str">
        <f>Table_products_proforma_view[[#This Row],[name_description]]&amp;IF(Table_products_proforma_view[[#This Row],[Column9]]="1"," (DEPRECATED)","")</f>
        <v>sem descrição</v>
      </c>
    </row>
    <row r="4137" spans="5:11" x14ac:dyDescent="0.25">
      <c r="E4137" s="43"/>
      <c r="J4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7" s="41" t="str">
        <f>Table_products_proforma_view[[#This Row],[name_description]]&amp;IF(Table_products_proforma_view[[#This Row],[Column9]]="1"," (DEPRECATED)","")</f>
        <v>sem descrição</v>
      </c>
    </row>
    <row r="4138" spans="5:11" x14ac:dyDescent="0.25">
      <c r="E4138" s="43"/>
      <c r="J4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8" s="41" t="str">
        <f>Table_products_proforma_view[[#This Row],[name_description]]&amp;IF(Table_products_proforma_view[[#This Row],[Column9]]="1"," (DEPRECATED)","")</f>
        <v>sem descrição</v>
      </c>
    </row>
    <row r="4139" spans="5:11" x14ac:dyDescent="0.25">
      <c r="E4139" s="43"/>
      <c r="J4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39" s="41" t="str">
        <f>Table_products_proforma_view[[#This Row],[name_description]]&amp;IF(Table_products_proforma_view[[#This Row],[Column9]]="1"," (DEPRECATED)","")</f>
        <v>sem descrição</v>
      </c>
    </row>
    <row r="4140" spans="5:11" x14ac:dyDescent="0.25">
      <c r="E4140" s="43"/>
      <c r="J4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0" s="41" t="str">
        <f>Table_products_proforma_view[[#This Row],[name_description]]&amp;IF(Table_products_proforma_view[[#This Row],[Column9]]="1"," (DEPRECATED)","")</f>
        <v>sem descrição</v>
      </c>
    </row>
    <row r="4141" spans="5:11" x14ac:dyDescent="0.25">
      <c r="E4141" s="43"/>
      <c r="J4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1" s="41" t="str">
        <f>Table_products_proforma_view[[#This Row],[name_description]]&amp;IF(Table_products_proforma_view[[#This Row],[Column9]]="1"," (DEPRECATED)","")</f>
        <v>sem descrição</v>
      </c>
    </row>
    <row r="4142" spans="5:11" x14ac:dyDescent="0.25">
      <c r="E4142" s="43"/>
      <c r="J4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2" s="41" t="str">
        <f>Table_products_proforma_view[[#This Row],[name_description]]&amp;IF(Table_products_proforma_view[[#This Row],[Column9]]="1"," (DEPRECATED)","")</f>
        <v>sem descrição</v>
      </c>
    </row>
    <row r="4143" spans="5:11" x14ac:dyDescent="0.25">
      <c r="E4143" s="43"/>
      <c r="J4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3" s="41" t="str">
        <f>Table_products_proforma_view[[#This Row],[name_description]]&amp;IF(Table_products_proforma_view[[#This Row],[Column9]]="1"," (DEPRECATED)","")</f>
        <v>sem descrição</v>
      </c>
    </row>
    <row r="4144" spans="5:11" x14ac:dyDescent="0.25">
      <c r="E4144" s="43"/>
      <c r="J4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4" s="41" t="str">
        <f>Table_products_proforma_view[[#This Row],[name_description]]&amp;IF(Table_products_proforma_view[[#This Row],[Column9]]="1"," (DEPRECATED)","")</f>
        <v>sem descrição</v>
      </c>
    </row>
    <row r="4145" spans="5:11" x14ac:dyDescent="0.25">
      <c r="E4145" s="43"/>
      <c r="J4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5" s="41" t="str">
        <f>Table_products_proforma_view[[#This Row],[name_description]]&amp;IF(Table_products_proforma_view[[#This Row],[Column9]]="1"," (DEPRECATED)","")</f>
        <v>sem descrição</v>
      </c>
    </row>
    <row r="4146" spans="5:11" x14ac:dyDescent="0.25">
      <c r="E4146" s="43"/>
      <c r="J4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6" s="41" t="str">
        <f>Table_products_proforma_view[[#This Row],[name_description]]&amp;IF(Table_products_proforma_view[[#This Row],[Column9]]="1"," (DEPRECATED)","")</f>
        <v>sem descrição</v>
      </c>
    </row>
    <row r="4147" spans="5:11" x14ac:dyDescent="0.25">
      <c r="E4147" s="43"/>
      <c r="J4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7" s="41" t="str">
        <f>Table_products_proforma_view[[#This Row],[name_description]]&amp;IF(Table_products_proforma_view[[#This Row],[Column9]]="1"," (DEPRECATED)","")</f>
        <v>sem descrição</v>
      </c>
    </row>
    <row r="4148" spans="5:11" x14ac:dyDescent="0.25">
      <c r="E4148" s="43"/>
      <c r="J4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8" s="41" t="str">
        <f>Table_products_proforma_view[[#This Row],[name_description]]&amp;IF(Table_products_proforma_view[[#This Row],[Column9]]="1"," (DEPRECATED)","")</f>
        <v>sem descrição</v>
      </c>
    </row>
    <row r="4149" spans="5:11" x14ac:dyDescent="0.25">
      <c r="E4149" s="43"/>
      <c r="J4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49" s="41" t="str">
        <f>Table_products_proforma_view[[#This Row],[name_description]]&amp;IF(Table_products_proforma_view[[#This Row],[Column9]]="1"," (DEPRECATED)","")</f>
        <v>sem descrição</v>
      </c>
    </row>
    <row r="4150" spans="5:11" x14ac:dyDescent="0.25">
      <c r="E4150" s="43"/>
      <c r="J4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0" s="41" t="str">
        <f>Table_products_proforma_view[[#This Row],[name_description]]&amp;IF(Table_products_proforma_view[[#This Row],[Column9]]="1"," (DEPRECATED)","")</f>
        <v>sem descrição</v>
      </c>
    </row>
    <row r="4151" spans="5:11" x14ac:dyDescent="0.25">
      <c r="E4151" s="43"/>
      <c r="J4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1" s="41" t="str">
        <f>Table_products_proforma_view[[#This Row],[name_description]]&amp;IF(Table_products_proforma_view[[#This Row],[Column9]]="1"," (DEPRECATED)","")</f>
        <v>sem descrição</v>
      </c>
    </row>
    <row r="4152" spans="5:11" x14ac:dyDescent="0.25">
      <c r="E4152" s="43"/>
      <c r="J4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2" s="41" t="str">
        <f>Table_products_proforma_view[[#This Row],[name_description]]&amp;IF(Table_products_proforma_view[[#This Row],[Column9]]="1"," (DEPRECATED)","")</f>
        <v>sem descrição</v>
      </c>
    </row>
    <row r="4153" spans="5:11" x14ac:dyDescent="0.25">
      <c r="E4153" s="43"/>
      <c r="J4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3" s="41" t="str">
        <f>Table_products_proforma_view[[#This Row],[name_description]]&amp;IF(Table_products_proforma_view[[#This Row],[Column9]]="1"," (DEPRECATED)","")</f>
        <v>sem descrição</v>
      </c>
    </row>
    <row r="4154" spans="5:11" x14ac:dyDescent="0.25">
      <c r="E4154" s="43"/>
      <c r="J4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4" s="41" t="str">
        <f>Table_products_proforma_view[[#This Row],[name_description]]&amp;IF(Table_products_proforma_view[[#This Row],[Column9]]="1"," (DEPRECATED)","")</f>
        <v>sem descrição</v>
      </c>
    </row>
    <row r="4155" spans="5:11" x14ac:dyDescent="0.25">
      <c r="E4155" s="43"/>
      <c r="J4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5" s="41" t="str">
        <f>Table_products_proforma_view[[#This Row],[name_description]]&amp;IF(Table_products_proforma_view[[#This Row],[Column9]]="1"," (DEPRECATED)","")</f>
        <v>sem descrição</v>
      </c>
    </row>
    <row r="4156" spans="5:11" x14ac:dyDescent="0.25">
      <c r="E4156" s="43"/>
      <c r="J4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6" s="41" t="str">
        <f>Table_products_proforma_view[[#This Row],[name_description]]&amp;IF(Table_products_proforma_view[[#This Row],[Column9]]="1"," (DEPRECATED)","")</f>
        <v>sem descrição</v>
      </c>
    </row>
    <row r="4157" spans="5:11" x14ac:dyDescent="0.25">
      <c r="E4157" s="43"/>
      <c r="J4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7" s="41" t="str">
        <f>Table_products_proforma_view[[#This Row],[name_description]]&amp;IF(Table_products_proforma_view[[#This Row],[Column9]]="1"," (DEPRECATED)","")</f>
        <v>sem descrição</v>
      </c>
    </row>
    <row r="4158" spans="5:11" x14ac:dyDescent="0.25">
      <c r="E4158" s="43"/>
      <c r="J4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8" s="41" t="str">
        <f>Table_products_proforma_view[[#This Row],[name_description]]&amp;IF(Table_products_proforma_view[[#This Row],[Column9]]="1"," (DEPRECATED)","")</f>
        <v>sem descrição</v>
      </c>
    </row>
    <row r="4159" spans="5:11" x14ac:dyDescent="0.25">
      <c r="E4159" s="43"/>
      <c r="J4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59" s="41" t="str">
        <f>Table_products_proforma_view[[#This Row],[name_description]]&amp;IF(Table_products_proforma_view[[#This Row],[Column9]]="1"," (DEPRECATED)","")</f>
        <v>sem descrição</v>
      </c>
    </row>
    <row r="4160" spans="5:11" x14ac:dyDescent="0.25">
      <c r="E4160" s="43"/>
      <c r="J4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0" s="41" t="str">
        <f>Table_products_proforma_view[[#This Row],[name_description]]&amp;IF(Table_products_proforma_view[[#This Row],[Column9]]="1"," (DEPRECATED)","")</f>
        <v>sem descrição</v>
      </c>
    </row>
    <row r="4161" spans="5:11" x14ac:dyDescent="0.25">
      <c r="E4161" s="43"/>
      <c r="J4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1" s="41" t="str">
        <f>Table_products_proforma_view[[#This Row],[name_description]]&amp;IF(Table_products_proforma_view[[#This Row],[Column9]]="1"," (DEPRECATED)","")</f>
        <v>sem descrição</v>
      </c>
    </row>
    <row r="4162" spans="5:11" x14ac:dyDescent="0.25">
      <c r="E4162" s="43"/>
      <c r="J4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2" s="41" t="str">
        <f>Table_products_proforma_view[[#This Row],[name_description]]&amp;IF(Table_products_proforma_view[[#This Row],[Column9]]="1"," (DEPRECATED)","")</f>
        <v>sem descrição</v>
      </c>
    </row>
    <row r="4163" spans="5:11" x14ac:dyDescent="0.25">
      <c r="E4163" s="43"/>
      <c r="J4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3" s="41" t="str">
        <f>Table_products_proforma_view[[#This Row],[name_description]]&amp;IF(Table_products_proforma_view[[#This Row],[Column9]]="1"," (DEPRECATED)","")</f>
        <v>sem descrição</v>
      </c>
    </row>
    <row r="4164" spans="5:11" x14ac:dyDescent="0.25">
      <c r="E4164" s="43"/>
      <c r="J4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4" s="41" t="str">
        <f>Table_products_proforma_view[[#This Row],[name_description]]&amp;IF(Table_products_proforma_view[[#This Row],[Column9]]="1"," (DEPRECATED)","")</f>
        <v>sem descrição</v>
      </c>
    </row>
    <row r="4165" spans="5:11" x14ac:dyDescent="0.25">
      <c r="E4165" s="43"/>
      <c r="J4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5" s="41" t="str">
        <f>Table_products_proforma_view[[#This Row],[name_description]]&amp;IF(Table_products_proforma_view[[#This Row],[Column9]]="1"," (DEPRECATED)","")</f>
        <v>sem descrição</v>
      </c>
    </row>
    <row r="4166" spans="5:11" x14ac:dyDescent="0.25">
      <c r="E4166" s="43"/>
      <c r="J4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6" s="41" t="str">
        <f>Table_products_proforma_view[[#This Row],[name_description]]&amp;IF(Table_products_proforma_view[[#This Row],[Column9]]="1"," (DEPRECATED)","")</f>
        <v>sem descrição</v>
      </c>
    </row>
    <row r="4167" spans="5:11" x14ac:dyDescent="0.25">
      <c r="E4167" s="43"/>
      <c r="J4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7" s="41" t="str">
        <f>Table_products_proforma_view[[#This Row],[name_description]]&amp;IF(Table_products_proforma_view[[#This Row],[Column9]]="1"," (DEPRECATED)","")</f>
        <v>sem descrição</v>
      </c>
    </row>
    <row r="4168" spans="5:11" x14ac:dyDescent="0.25">
      <c r="E4168" s="43"/>
      <c r="J4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8" s="41" t="str">
        <f>Table_products_proforma_view[[#This Row],[name_description]]&amp;IF(Table_products_proforma_view[[#This Row],[Column9]]="1"," (DEPRECATED)","")</f>
        <v>sem descrição</v>
      </c>
    </row>
    <row r="4169" spans="5:11" x14ac:dyDescent="0.25">
      <c r="E4169" s="43"/>
      <c r="J4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69" s="41" t="str">
        <f>Table_products_proforma_view[[#This Row],[name_description]]&amp;IF(Table_products_proforma_view[[#This Row],[Column9]]="1"," (DEPRECATED)","")</f>
        <v>sem descrição</v>
      </c>
    </row>
    <row r="4170" spans="5:11" x14ac:dyDescent="0.25">
      <c r="E4170" s="43"/>
      <c r="J4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0" s="41" t="str">
        <f>Table_products_proforma_view[[#This Row],[name_description]]&amp;IF(Table_products_proforma_view[[#This Row],[Column9]]="1"," (DEPRECATED)","")</f>
        <v>sem descrição</v>
      </c>
    </row>
    <row r="4171" spans="5:11" x14ac:dyDescent="0.25">
      <c r="E4171" s="43"/>
      <c r="J4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1" s="41" t="str">
        <f>Table_products_proforma_view[[#This Row],[name_description]]&amp;IF(Table_products_proforma_view[[#This Row],[Column9]]="1"," (DEPRECATED)","")</f>
        <v>sem descrição</v>
      </c>
    </row>
    <row r="4172" spans="5:11" x14ac:dyDescent="0.25">
      <c r="E4172" s="43"/>
      <c r="J4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2" s="41" t="str">
        <f>Table_products_proforma_view[[#This Row],[name_description]]&amp;IF(Table_products_proforma_view[[#This Row],[Column9]]="1"," (DEPRECATED)","")</f>
        <v>sem descrição</v>
      </c>
    </row>
    <row r="4173" spans="5:11" x14ac:dyDescent="0.25">
      <c r="E4173" s="43"/>
      <c r="J4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3" s="41" t="str">
        <f>Table_products_proforma_view[[#This Row],[name_description]]&amp;IF(Table_products_proforma_view[[#This Row],[Column9]]="1"," (DEPRECATED)","")</f>
        <v>sem descrição</v>
      </c>
    </row>
    <row r="4174" spans="5:11" x14ac:dyDescent="0.25">
      <c r="E4174" s="43"/>
      <c r="J4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4" s="41" t="str">
        <f>Table_products_proforma_view[[#This Row],[name_description]]&amp;IF(Table_products_proforma_view[[#This Row],[Column9]]="1"," (DEPRECATED)","")</f>
        <v>sem descrição</v>
      </c>
    </row>
    <row r="4175" spans="5:11" x14ac:dyDescent="0.25">
      <c r="E4175" s="43"/>
      <c r="J4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5" s="41" t="str">
        <f>Table_products_proforma_view[[#This Row],[name_description]]&amp;IF(Table_products_proforma_view[[#This Row],[Column9]]="1"," (DEPRECATED)","")</f>
        <v>sem descrição</v>
      </c>
    </row>
    <row r="4176" spans="5:11" x14ac:dyDescent="0.25">
      <c r="E4176" s="43"/>
      <c r="J4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6" s="41" t="str">
        <f>Table_products_proforma_view[[#This Row],[name_description]]&amp;IF(Table_products_proforma_view[[#This Row],[Column9]]="1"," (DEPRECATED)","")</f>
        <v>sem descrição</v>
      </c>
    </row>
    <row r="4177" spans="5:11" x14ac:dyDescent="0.25">
      <c r="E4177" s="43"/>
      <c r="J4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7" s="41" t="str">
        <f>Table_products_proforma_view[[#This Row],[name_description]]&amp;IF(Table_products_proforma_view[[#This Row],[Column9]]="1"," (DEPRECATED)","")</f>
        <v>sem descrição</v>
      </c>
    </row>
    <row r="4178" spans="5:11" x14ac:dyDescent="0.25">
      <c r="E4178" s="43"/>
      <c r="J4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8" s="41" t="str">
        <f>Table_products_proforma_view[[#This Row],[name_description]]&amp;IF(Table_products_proforma_view[[#This Row],[Column9]]="1"," (DEPRECATED)","")</f>
        <v>sem descrição</v>
      </c>
    </row>
    <row r="4179" spans="5:11" x14ac:dyDescent="0.25">
      <c r="E4179" s="43"/>
      <c r="J4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79" s="41" t="str">
        <f>Table_products_proforma_view[[#This Row],[name_description]]&amp;IF(Table_products_proforma_view[[#This Row],[Column9]]="1"," (DEPRECATED)","")</f>
        <v>sem descrição</v>
      </c>
    </row>
    <row r="4180" spans="5:11" x14ac:dyDescent="0.25">
      <c r="E4180" s="43"/>
      <c r="J4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0" s="41" t="str">
        <f>Table_products_proforma_view[[#This Row],[name_description]]&amp;IF(Table_products_proforma_view[[#This Row],[Column9]]="1"," (DEPRECATED)","")</f>
        <v>sem descrição</v>
      </c>
    </row>
    <row r="4181" spans="5:11" x14ac:dyDescent="0.25">
      <c r="E4181" s="43"/>
      <c r="J4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1" s="41" t="str">
        <f>Table_products_proforma_view[[#This Row],[name_description]]&amp;IF(Table_products_proforma_view[[#This Row],[Column9]]="1"," (DEPRECATED)","")</f>
        <v>sem descrição</v>
      </c>
    </row>
    <row r="4182" spans="5:11" x14ac:dyDescent="0.25">
      <c r="E4182" s="43"/>
      <c r="J4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2" s="41" t="str">
        <f>Table_products_proforma_view[[#This Row],[name_description]]&amp;IF(Table_products_proforma_view[[#This Row],[Column9]]="1"," (DEPRECATED)","")</f>
        <v>sem descrição</v>
      </c>
    </row>
    <row r="4183" spans="5:11" x14ac:dyDescent="0.25">
      <c r="E4183" s="43"/>
      <c r="J4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3" s="41" t="str">
        <f>Table_products_proforma_view[[#This Row],[name_description]]&amp;IF(Table_products_proforma_view[[#This Row],[Column9]]="1"," (DEPRECATED)","")</f>
        <v>sem descrição</v>
      </c>
    </row>
    <row r="4184" spans="5:11" x14ac:dyDescent="0.25">
      <c r="E4184" s="43"/>
      <c r="J4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4" s="41" t="str">
        <f>Table_products_proforma_view[[#This Row],[name_description]]&amp;IF(Table_products_proforma_view[[#This Row],[Column9]]="1"," (DEPRECATED)","")</f>
        <v>sem descrição</v>
      </c>
    </row>
    <row r="4185" spans="5:11" x14ac:dyDescent="0.25">
      <c r="E4185" s="43"/>
      <c r="J4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5" s="41" t="str">
        <f>Table_products_proforma_view[[#This Row],[name_description]]&amp;IF(Table_products_proforma_view[[#This Row],[Column9]]="1"," (DEPRECATED)","")</f>
        <v>sem descrição</v>
      </c>
    </row>
    <row r="4186" spans="5:11" x14ac:dyDescent="0.25">
      <c r="E4186" s="43"/>
      <c r="J4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6" s="41" t="str">
        <f>Table_products_proforma_view[[#This Row],[name_description]]&amp;IF(Table_products_proforma_view[[#This Row],[Column9]]="1"," (DEPRECATED)","")</f>
        <v>sem descrição</v>
      </c>
    </row>
    <row r="4187" spans="5:11" x14ac:dyDescent="0.25">
      <c r="E4187" s="43"/>
      <c r="J4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7" s="41" t="str">
        <f>Table_products_proforma_view[[#This Row],[name_description]]&amp;IF(Table_products_proforma_view[[#This Row],[Column9]]="1"," (DEPRECATED)","")</f>
        <v>sem descrição</v>
      </c>
    </row>
    <row r="4188" spans="5:11" x14ac:dyDescent="0.25">
      <c r="E4188" s="43"/>
      <c r="J4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8" s="41" t="str">
        <f>Table_products_proforma_view[[#This Row],[name_description]]&amp;IF(Table_products_proforma_view[[#This Row],[Column9]]="1"," (DEPRECATED)","")</f>
        <v>sem descrição</v>
      </c>
    </row>
    <row r="4189" spans="5:11" x14ac:dyDescent="0.25">
      <c r="E4189" s="43"/>
      <c r="J4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89" s="41" t="str">
        <f>Table_products_proforma_view[[#This Row],[name_description]]&amp;IF(Table_products_proforma_view[[#This Row],[Column9]]="1"," (DEPRECATED)","")</f>
        <v>sem descrição</v>
      </c>
    </row>
    <row r="4190" spans="5:11" x14ac:dyDescent="0.25">
      <c r="E4190" s="43"/>
      <c r="J4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0" s="41" t="str">
        <f>Table_products_proforma_view[[#This Row],[name_description]]&amp;IF(Table_products_proforma_view[[#This Row],[Column9]]="1"," (DEPRECATED)","")</f>
        <v>sem descrição</v>
      </c>
    </row>
    <row r="4191" spans="5:11" x14ac:dyDescent="0.25">
      <c r="E4191" s="43"/>
      <c r="J4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1" s="41" t="str">
        <f>Table_products_proforma_view[[#This Row],[name_description]]&amp;IF(Table_products_proforma_view[[#This Row],[Column9]]="1"," (DEPRECATED)","")</f>
        <v>sem descrição</v>
      </c>
    </row>
    <row r="4192" spans="5:11" x14ac:dyDescent="0.25">
      <c r="E4192" s="43"/>
      <c r="J4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2" s="41" t="str">
        <f>Table_products_proforma_view[[#This Row],[name_description]]&amp;IF(Table_products_proforma_view[[#This Row],[Column9]]="1"," (DEPRECATED)","")</f>
        <v>sem descrição</v>
      </c>
    </row>
    <row r="4193" spans="5:11" x14ac:dyDescent="0.25">
      <c r="E4193" s="43"/>
      <c r="J4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3" s="41" t="str">
        <f>Table_products_proforma_view[[#This Row],[name_description]]&amp;IF(Table_products_proforma_view[[#This Row],[Column9]]="1"," (DEPRECATED)","")</f>
        <v>sem descrição</v>
      </c>
    </row>
    <row r="4194" spans="5:11" x14ac:dyDescent="0.25">
      <c r="E4194" s="43"/>
      <c r="J4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4" s="41" t="str">
        <f>Table_products_proforma_view[[#This Row],[name_description]]&amp;IF(Table_products_proforma_view[[#This Row],[Column9]]="1"," (DEPRECATED)","")</f>
        <v>sem descrição</v>
      </c>
    </row>
    <row r="4195" spans="5:11" x14ac:dyDescent="0.25">
      <c r="E4195" s="43"/>
      <c r="J4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5" s="41" t="str">
        <f>Table_products_proforma_view[[#This Row],[name_description]]&amp;IF(Table_products_proforma_view[[#This Row],[Column9]]="1"," (DEPRECATED)","")</f>
        <v>sem descrição</v>
      </c>
    </row>
    <row r="4196" spans="5:11" x14ac:dyDescent="0.25">
      <c r="E4196" s="43"/>
      <c r="J4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6" s="41" t="str">
        <f>Table_products_proforma_view[[#This Row],[name_description]]&amp;IF(Table_products_proforma_view[[#This Row],[Column9]]="1"," (DEPRECATED)","")</f>
        <v>sem descrição</v>
      </c>
    </row>
    <row r="4197" spans="5:11" x14ac:dyDescent="0.25">
      <c r="E4197" s="43"/>
      <c r="J4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7" s="41" t="str">
        <f>Table_products_proforma_view[[#This Row],[name_description]]&amp;IF(Table_products_proforma_view[[#This Row],[Column9]]="1"," (DEPRECATED)","")</f>
        <v>sem descrição</v>
      </c>
    </row>
    <row r="4198" spans="5:11" x14ac:dyDescent="0.25">
      <c r="E4198" s="43"/>
      <c r="J4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8" s="41" t="str">
        <f>Table_products_proforma_view[[#This Row],[name_description]]&amp;IF(Table_products_proforma_view[[#This Row],[Column9]]="1"," (DEPRECATED)","")</f>
        <v>sem descrição</v>
      </c>
    </row>
    <row r="4199" spans="5:11" x14ac:dyDescent="0.25">
      <c r="E4199" s="43"/>
      <c r="J4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199" s="41" t="str">
        <f>Table_products_proforma_view[[#This Row],[name_description]]&amp;IF(Table_products_proforma_view[[#This Row],[Column9]]="1"," (DEPRECATED)","")</f>
        <v>sem descrição</v>
      </c>
    </row>
    <row r="4200" spans="5:11" x14ac:dyDescent="0.25">
      <c r="E4200" s="43"/>
      <c r="J4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0" s="41" t="str">
        <f>Table_products_proforma_view[[#This Row],[name_description]]&amp;IF(Table_products_proforma_view[[#This Row],[Column9]]="1"," (DEPRECATED)","")</f>
        <v>sem descrição</v>
      </c>
    </row>
    <row r="4201" spans="5:11" x14ac:dyDescent="0.25">
      <c r="E4201" s="43"/>
      <c r="J4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1" s="41" t="str">
        <f>Table_products_proforma_view[[#This Row],[name_description]]&amp;IF(Table_products_proforma_view[[#This Row],[Column9]]="1"," (DEPRECATED)","")</f>
        <v>sem descrição</v>
      </c>
    </row>
    <row r="4202" spans="5:11" x14ac:dyDescent="0.25">
      <c r="E4202" s="43"/>
      <c r="J4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2" s="41" t="str">
        <f>Table_products_proforma_view[[#This Row],[name_description]]&amp;IF(Table_products_proforma_view[[#This Row],[Column9]]="1"," (DEPRECATED)","")</f>
        <v>sem descrição</v>
      </c>
    </row>
    <row r="4203" spans="5:11" x14ac:dyDescent="0.25">
      <c r="E4203" s="43"/>
      <c r="J4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3" s="41" t="str">
        <f>Table_products_proforma_view[[#This Row],[name_description]]&amp;IF(Table_products_proforma_view[[#This Row],[Column9]]="1"," (DEPRECATED)","")</f>
        <v>sem descrição</v>
      </c>
    </row>
    <row r="4204" spans="5:11" x14ac:dyDescent="0.25">
      <c r="E4204" s="43"/>
      <c r="J4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4" s="41" t="str">
        <f>Table_products_proforma_view[[#This Row],[name_description]]&amp;IF(Table_products_proforma_view[[#This Row],[Column9]]="1"," (DEPRECATED)","")</f>
        <v>sem descrição</v>
      </c>
    </row>
    <row r="4205" spans="5:11" x14ac:dyDescent="0.25">
      <c r="E4205" s="43"/>
      <c r="J4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5" s="41" t="str">
        <f>Table_products_proforma_view[[#This Row],[name_description]]&amp;IF(Table_products_proforma_view[[#This Row],[Column9]]="1"," (DEPRECATED)","")</f>
        <v>sem descrição</v>
      </c>
    </row>
    <row r="4206" spans="5:11" x14ac:dyDescent="0.25">
      <c r="E4206" s="43"/>
      <c r="J4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6" s="41" t="str">
        <f>Table_products_proforma_view[[#This Row],[name_description]]&amp;IF(Table_products_proforma_view[[#This Row],[Column9]]="1"," (DEPRECATED)","")</f>
        <v>sem descrição</v>
      </c>
    </row>
    <row r="4207" spans="5:11" x14ac:dyDescent="0.25">
      <c r="E4207" s="43"/>
      <c r="J4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7" s="41" t="str">
        <f>Table_products_proforma_view[[#This Row],[name_description]]&amp;IF(Table_products_proforma_view[[#This Row],[Column9]]="1"," (DEPRECATED)","")</f>
        <v>sem descrição</v>
      </c>
    </row>
    <row r="4208" spans="5:11" x14ac:dyDescent="0.25">
      <c r="E4208" s="43"/>
      <c r="J4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8" s="41" t="str">
        <f>Table_products_proforma_view[[#This Row],[name_description]]&amp;IF(Table_products_proforma_view[[#This Row],[Column9]]="1"," (DEPRECATED)","")</f>
        <v>sem descrição</v>
      </c>
    </row>
    <row r="4209" spans="5:11" x14ac:dyDescent="0.25">
      <c r="E4209" s="43"/>
      <c r="J4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09" s="41" t="str">
        <f>Table_products_proforma_view[[#This Row],[name_description]]&amp;IF(Table_products_proforma_view[[#This Row],[Column9]]="1"," (DEPRECATED)","")</f>
        <v>sem descrição</v>
      </c>
    </row>
    <row r="4210" spans="5:11" x14ac:dyDescent="0.25">
      <c r="E4210" s="43"/>
      <c r="J4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0" s="41" t="str">
        <f>Table_products_proforma_view[[#This Row],[name_description]]&amp;IF(Table_products_proforma_view[[#This Row],[Column9]]="1"," (DEPRECATED)","")</f>
        <v>sem descrição</v>
      </c>
    </row>
    <row r="4211" spans="5:11" x14ac:dyDescent="0.25">
      <c r="E4211" s="43"/>
      <c r="J4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1" s="41" t="str">
        <f>Table_products_proforma_view[[#This Row],[name_description]]&amp;IF(Table_products_proforma_view[[#This Row],[Column9]]="1"," (DEPRECATED)","")</f>
        <v>sem descrição</v>
      </c>
    </row>
    <row r="4212" spans="5:11" x14ac:dyDescent="0.25">
      <c r="E4212" s="43"/>
      <c r="J4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2" s="41" t="str">
        <f>Table_products_proforma_view[[#This Row],[name_description]]&amp;IF(Table_products_proforma_view[[#This Row],[Column9]]="1"," (DEPRECATED)","")</f>
        <v>sem descrição</v>
      </c>
    </row>
    <row r="4213" spans="5:11" x14ac:dyDescent="0.25">
      <c r="E4213" s="43"/>
      <c r="J4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3" s="41" t="str">
        <f>Table_products_proforma_view[[#This Row],[name_description]]&amp;IF(Table_products_proforma_view[[#This Row],[Column9]]="1"," (DEPRECATED)","")</f>
        <v>sem descrição</v>
      </c>
    </row>
    <row r="4214" spans="5:11" x14ac:dyDescent="0.25">
      <c r="E4214" s="43"/>
      <c r="J4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4" s="41" t="str">
        <f>Table_products_proforma_view[[#This Row],[name_description]]&amp;IF(Table_products_proforma_view[[#This Row],[Column9]]="1"," (DEPRECATED)","")</f>
        <v>sem descrição</v>
      </c>
    </row>
    <row r="4215" spans="5:11" x14ac:dyDescent="0.25">
      <c r="E4215" s="43"/>
      <c r="J4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5" s="41" t="str">
        <f>Table_products_proforma_view[[#This Row],[name_description]]&amp;IF(Table_products_proforma_view[[#This Row],[Column9]]="1"," (DEPRECATED)","")</f>
        <v>sem descrição</v>
      </c>
    </row>
    <row r="4216" spans="5:11" x14ac:dyDescent="0.25">
      <c r="E4216" s="43"/>
      <c r="J4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6" s="41" t="str">
        <f>Table_products_proforma_view[[#This Row],[name_description]]&amp;IF(Table_products_proforma_view[[#This Row],[Column9]]="1"," (DEPRECATED)","")</f>
        <v>sem descrição</v>
      </c>
    </row>
    <row r="4217" spans="5:11" x14ac:dyDescent="0.25">
      <c r="E4217" s="43"/>
      <c r="J4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7" s="41" t="str">
        <f>Table_products_proforma_view[[#This Row],[name_description]]&amp;IF(Table_products_proforma_view[[#This Row],[Column9]]="1"," (DEPRECATED)","")</f>
        <v>sem descrição</v>
      </c>
    </row>
    <row r="4218" spans="5:11" x14ac:dyDescent="0.25">
      <c r="E4218" s="43"/>
      <c r="J4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8" s="41" t="str">
        <f>Table_products_proforma_view[[#This Row],[name_description]]&amp;IF(Table_products_proforma_view[[#This Row],[Column9]]="1"," (DEPRECATED)","")</f>
        <v>sem descrição</v>
      </c>
    </row>
    <row r="4219" spans="5:11" x14ac:dyDescent="0.25">
      <c r="E4219" s="43"/>
      <c r="J4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19" s="41" t="str">
        <f>Table_products_proforma_view[[#This Row],[name_description]]&amp;IF(Table_products_proforma_view[[#This Row],[Column9]]="1"," (DEPRECATED)","")</f>
        <v>sem descrição</v>
      </c>
    </row>
    <row r="4220" spans="5:11" x14ac:dyDescent="0.25">
      <c r="E4220" s="43"/>
      <c r="J4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0" s="41" t="str">
        <f>Table_products_proforma_view[[#This Row],[name_description]]&amp;IF(Table_products_proforma_view[[#This Row],[Column9]]="1"," (DEPRECATED)","")</f>
        <v>sem descrição</v>
      </c>
    </row>
    <row r="4221" spans="5:11" x14ac:dyDescent="0.25">
      <c r="E4221" s="43"/>
      <c r="J4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1" s="41" t="str">
        <f>Table_products_proforma_view[[#This Row],[name_description]]&amp;IF(Table_products_proforma_view[[#This Row],[Column9]]="1"," (DEPRECATED)","")</f>
        <v>sem descrição</v>
      </c>
    </row>
    <row r="4222" spans="5:11" x14ac:dyDescent="0.25">
      <c r="E4222" s="43"/>
      <c r="J4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2" s="41" t="str">
        <f>Table_products_proforma_view[[#This Row],[name_description]]&amp;IF(Table_products_proforma_view[[#This Row],[Column9]]="1"," (DEPRECATED)","")</f>
        <v>sem descrição</v>
      </c>
    </row>
    <row r="4223" spans="5:11" x14ac:dyDescent="0.25">
      <c r="E4223" s="43"/>
      <c r="J4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3" s="41" t="str">
        <f>Table_products_proforma_view[[#This Row],[name_description]]&amp;IF(Table_products_proforma_view[[#This Row],[Column9]]="1"," (DEPRECATED)","")</f>
        <v>sem descrição</v>
      </c>
    </row>
    <row r="4224" spans="5:11" x14ac:dyDescent="0.25">
      <c r="E4224" s="43"/>
      <c r="J4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4" s="41" t="str">
        <f>Table_products_proforma_view[[#This Row],[name_description]]&amp;IF(Table_products_proforma_view[[#This Row],[Column9]]="1"," (DEPRECATED)","")</f>
        <v>sem descrição</v>
      </c>
    </row>
    <row r="4225" spans="5:11" x14ac:dyDescent="0.25">
      <c r="E4225" s="43"/>
      <c r="J4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5" s="41" t="str">
        <f>Table_products_proforma_view[[#This Row],[name_description]]&amp;IF(Table_products_proforma_view[[#This Row],[Column9]]="1"," (DEPRECATED)","")</f>
        <v>sem descrição</v>
      </c>
    </row>
    <row r="4226" spans="5:11" x14ac:dyDescent="0.25">
      <c r="E4226" s="43"/>
      <c r="J4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6" s="41" t="str">
        <f>Table_products_proforma_view[[#This Row],[name_description]]&amp;IF(Table_products_proforma_view[[#This Row],[Column9]]="1"," (DEPRECATED)","")</f>
        <v>sem descrição</v>
      </c>
    </row>
    <row r="4227" spans="5:11" x14ac:dyDescent="0.25">
      <c r="E4227" s="43"/>
      <c r="J4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7" s="41" t="str">
        <f>Table_products_proforma_view[[#This Row],[name_description]]&amp;IF(Table_products_proforma_view[[#This Row],[Column9]]="1"," (DEPRECATED)","")</f>
        <v>sem descrição</v>
      </c>
    </row>
    <row r="4228" spans="5:11" x14ac:dyDescent="0.25">
      <c r="E4228" s="43"/>
      <c r="J4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8" s="41" t="str">
        <f>Table_products_proforma_view[[#This Row],[name_description]]&amp;IF(Table_products_proforma_view[[#This Row],[Column9]]="1"," (DEPRECATED)","")</f>
        <v>sem descrição</v>
      </c>
    </row>
    <row r="4229" spans="5:11" x14ac:dyDescent="0.25">
      <c r="E4229" s="43"/>
      <c r="J4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29" s="41" t="str">
        <f>Table_products_proforma_view[[#This Row],[name_description]]&amp;IF(Table_products_proforma_view[[#This Row],[Column9]]="1"," (DEPRECATED)","")</f>
        <v>sem descrição</v>
      </c>
    </row>
    <row r="4230" spans="5:11" x14ac:dyDescent="0.25">
      <c r="E4230" s="43"/>
      <c r="J4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0" s="41" t="str">
        <f>Table_products_proforma_view[[#This Row],[name_description]]&amp;IF(Table_products_proforma_view[[#This Row],[Column9]]="1"," (DEPRECATED)","")</f>
        <v>sem descrição</v>
      </c>
    </row>
    <row r="4231" spans="5:11" x14ac:dyDescent="0.25">
      <c r="E4231" s="43"/>
      <c r="J4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1" s="41" t="str">
        <f>Table_products_proforma_view[[#This Row],[name_description]]&amp;IF(Table_products_proforma_view[[#This Row],[Column9]]="1"," (DEPRECATED)","")</f>
        <v>sem descrição</v>
      </c>
    </row>
    <row r="4232" spans="5:11" x14ac:dyDescent="0.25">
      <c r="E4232" s="43"/>
      <c r="J4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2" s="41" t="str">
        <f>Table_products_proforma_view[[#This Row],[name_description]]&amp;IF(Table_products_proforma_view[[#This Row],[Column9]]="1"," (DEPRECATED)","")</f>
        <v>sem descrição</v>
      </c>
    </row>
    <row r="4233" spans="5:11" x14ac:dyDescent="0.25">
      <c r="E4233" s="43"/>
      <c r="J4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3" s="41" t="str">
        <f>Table_products_proforma_view[[#This Row],[name_description]]&amp;IF(Table_products_proforma_view[[#This Row],[Column9]]="1"," (DEPRECATED)","")</f>
        <v>sem descrição</v>
      </c>
    </row>
    <row r="4234" spans="5:11" x14ac:dyDescent="0.25">
      <c r="E4234" s="43"/>
      <c r="J4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4" s="41" t="str">
        <f>Table_products_proforma_view[[#This Row],[name_description]]&amp;IF(Table_products_proforma_view[[#This Row],[Column9]]="1"," (DEPRECATED)","")</f>
        <v>sem descrição</v>
      </c>
    </row>
    <row r="4235" spans="5:11" x14ac:dyDescent="0.25">
      <c r="E4235" s="43"/>
      <c r="J4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5" s="41" t="str">
        <f>Table_products_proforma_view[[#This Row],[name_description]]&amp;IF(Table_products_proforma_view[[#This Row],[Column9]]="1"," (DEPRECATED)","")</f>
        <v>sem descrição</v>
      </c>
    </row>
    <row r="4236" spans="5:11" x14ac:dyDescent="0.25">
      <c r="E4236" s="43"/>
      <c r="J4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6" s="41" t="str">
        <f>Table_products_proforma_view[[#This Row],[name_description]]&amp;IF(Table_products_proforma_view[[#This Row],[Column9]]="1"," (DEPRECATED)","")</f>
        <v>sem descrição</v>
      </c>
    </row>
    <row r="4237" spans="5:11" x14ac:dyDescent="0.25">
      <c r="E4237" s="43"/>
      <c r="J4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7" s="41" t="str">
        <f>Table_products_proforma_view[[#This Row],[name_description]]&amp;IF(Table_products_proforma_view[[#This Row],[Column9]]="1"," (DEPRECATED)","")</f>
        <v>sem descrição</v>
      </c>
    </row>
    <row r="4238" spans="5:11" x14ac:dyDescent="0.25">
      <c r="E4238" s="43"/>
      <c r="J4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8" s="41" t="str">
        <f>Table_products_proforma_view[[#This Row],[name_description]]&amp;IF(Table_products_proforma_view[[#This Row],[Column9]]="1"," (DEPRECATED)","")</f>
        <v>sem descrição</v>
      </c>
    </row>
    <row r="4239" spans="5:11" x14ac:dyDescent="0.25">
      <c r="E4239" s="43"/>
      <c r="J4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39" s="41" t="str">
        <f>Table_products_proforma_view[[#This Row],[name_description]]&amp;IF(Table_products_proforma_view[[#This Row],[Column9]]="1"," (DEPRECATED)","")</f>
        <v>sem descrição</v>
      </c>
    </row>
    <row r="4240" spans="5:11" x14ac:dyDescent="0.25">
      <c r="E4240" s="43"/>
      <c r="J4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0" s="41" t="str">
        <f>Table_products_proforma_view[[#This Row],[name_description]]&amp;IF(Table_products_proforma_view[[#This Row],[Column9]]="1"," (DEPRECATED)","")</f>
        <v>sem descrição</v>
      </c>
    </row>
    <row r="4241" spans="5:11" x14ac:dyDescent="0.25">
      <c r="E4241" s="43"/>
      <c r="J4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1" s="41" t="str">
        <f>Table_products_proforma_view[[#This Row],[name_description]]&amp;IF(Table_products_proforma_view[[#This Row],[Column9]]="1"," (DEPRECATED)","")</f>
        <v>sem descrição</v>
      </c>
    </row>
    <row r="4242" spans="5:11" x14ac:dyDescent="0.25">
      <c r="E4242" s="43"/>
      <c r="J4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2" s="41" t="str">
        <f>Table_products_proforma_view[[#This Row],[name_description]]&amp;IF(Table_products_proforma_view[[#This Row],[Column9]]="1"," (DEPRECATED)","")</f>
        <v>sem descrição</v>
      </c>
    </row>
    <row r="4243" spans="5:11" x14ac:dyDescent="0.25">
      <c r="E4243" s="43"/>
      <c r="J4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3" s="41" t="str">
        <f>Table_products_proforma_view[[#This Row],[name_description]]&amp;IF(Table_products_proforma_view[[#This Row],[Column9]]="1"," (DEPRECATED)","")</f>
        <v>sem descrição</v>
      </c>
    </row>
    <row r="4244" spans="5:11" x14ac:dyDescent="0.25">
      <c r="E4244" s="43"/>
      <c r="J4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4" s="41" t="str">
        <f>Table_products_proforma_view[[#This Row],[name_description]]&amp;IF(Table_products_proforma_view[[#This Row],[Column9]]="1"," (DEPRECATED)","")</f>
        <v>sem descrição</v>
      </c>
    </row>
    <row r="4245" spans="5:11" x14ac:dyDescent="0.25">
      <c r="E4245" s="43"/>
      <c r="J4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5" s="41" t="str">
        <f>Table_products_proforma_view[[#This Row],[name_description]]&amp;IF(Table_products_proforma_view[[#This Row],[Column9]]="1"," (DEPRECATED)","")</f>
        <v>sem descrição</v>
      </c>
    </row>
    <row r="4246" spans="5:11" x14ac:dyDescent="0.25">
      <c r="E4246" s="43"/>
      <c r="J4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6" s="41" t="str">
        <f>Table_products_proforma_view[[#This Row],[name_description]]&amp;IF(Table_products_proforma_view[[#This Row],[Column9]]="1"," (DEPRECATED)","")</f>
        <v>sem descrição</v>
      </c>
    </row>
    <row r="4247" spans="5:11" x14ac:dyDescent="0.25">
      <c r="E4247" s="43"/>
      <c r="J4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7" s="41" t="str">
        <f>Table_products_proforma_view[[#This Row],[name_description]]&amp;IF(Table_products_proforma_view[[#This Row],[Column9]]="1"," (DEPRECATED)","")</f>
        <v>sem descrição</v>
      </c>
    </row>
    <row r="4248" spans="5:11" x14ac:dyDescent="0.25">
      <c r="E4248" s="43"/>
      <c r="J4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8" s="41" t="str">
        <f>Table_products_proforma_view[[#This Row],[name_description]]&amp;IF(Table_products_proforma_view[[#This Row],[Column9]]="1"," (DEPRECATED)","")</f>
        <v>sem descrição</v>
      </c>
    </row>
    <row r="4249" spans="5:11" x14ac:dyDescent="0.25">
      <c r="E4249" s="43"/>
      <c r="J4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49" s="41" t="str">
        <f>Table_products_proforma_view[[#This Row],[name_description]]&amp;IF(Table_products_proforma_view[[#This Row],[Column9]]="1"," (DEPRECATED)","")</f>
        <v>sem descrição</v>
      </c>
    </row>
    <row r="4250" spans="5:11" x14ac:dyDescent="0.25">
      <c r="E4250" s="43"/>
      <c r="J4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0" s="41" t="str">
        <f>Table_products_proforma_view[[#This Row],[name_description]]&amp;IF(Table_products_proforma_view[[#This Row],[Column9]]="1"," (DEPRECATED)","")</f>
        <v>sem descrição</v>
      </c>
    </row>
    <row r="4251" spans="5:11" x14ac:dyDescent="0.25">
      <c r="E4251" s="43"/>
      <c r="J4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1" s="41" t="str">
        <f>Table_products_proforma_view[[#This Row],[name_description]]&amp;IF(Table_products_proforma_view[[#This Row],[Column9]]="1"," (DEPRECATED)","")</f>
        <v>sem descrição</v>
      </c>
    </row>
    <row r="4252" spans="5:11" x14ac:dyDescent="0.25">
      <c r="E4252" s="43"/>
      <c r="J4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2" s="41" t="str">
        <f>Table_products_proforma_view[[#This Row],[name_description]]&amp;IF(Table_products_proforma_view[[#This Row],[Column9]]="1"," (DEPRECATED)","")</f>
        <v>sem descrição</v>
      </c>
    </row>
    <row r="4253" spans="5:11" x14ac:dyDescent="0.25">
      <c r="E4253" s="43"/>
      <c r="J4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3" s="41" t="str">
        <f>Table_products_proforma_view[[#This Row],[name_description]]&amp;IF(Table_products_proforma_view[[#This Row],[Column9]]="1"," (DEPRECATED)","")</f>
        <v>sem descrição</v>
      </c>
    </row>
    <row r="4254" spans="5:11" x14ac:dyDescent="0.25">
      <c r="E4254" s="43"/>
      <c r="J4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4" s="41" t="str">
        <f>Table_products_proforma_view[[#This Row],[name_description]]&amp;IF(Table_products_proforma_view[[#This Row],[Column9]]="1"," (DEPRECATED)","")</f>
        <v>sem descrição</v>
      </c>
    </row>
    <row r="4255" spans="5:11" x14ac:dyDescent="0.25">
      <c r="E4255" s="43"/>
      <c r="J4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5" s="41" t="str">
        <f>Table_products_proforma_view[[#This Row],[name_description]]&amp;IF(Table_products_proforma_view[[#This Row],[Column9]]="1"," (DEPRECATED)","")</f>
        <v>sem descrição</v>
      </c>
    </row>
    <row r="4256" spans="5:11" x14ac:dyDescent="0.25">
      <c r="E4256" s="43"/>
      <c r="J4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6" s="41" t="str">
        <f>Table_products_proforma_view[[#This Row],[name_description]]&amp;IF(Table_products_proforma_view[[#This Row],[Column9]]="1"," (DEPRECATED)","")</f>
        <v>sem descrição</v>
      </c>
    </row>
    <row r="4257" spans="5:11" x14ac:dyDescent="0.25">
      <c r="E4257" s="43"/>
      <c r="J4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7" s="41" t="str">
        <f>Table_products_proforma_view[[#This Row],[name_description]]&amp;IF(Table_products_proforma_view[[#This Row],[Column9]]="1"," (DEPRECATED)","")</f>
        <v>sem descrição</v>
      </c>
    </row>
    <row r="4258" spans="5:11" x14ac:dyDescent="0.25">
      <c r="E4258" s="43"/>
      <c r="J4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8" s="41" t="str">
        <f>Table_products_proforma_view[[#This Row],[name_description]]&amp;IF(Table_products_proforma_view[[#This Row],[Column9]]="1"," (DEPRECATED)","")</f>
        <v>sem descrição</v>
      </c>
    </row>
    <row r="4259" spans="5:11" x14ac:dyDescent="0.25">
      <c r="E4259" s="43"/>
      <c r="J4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59" s="41" t="str">
        <f>Table_products_proforma_view[[#This Row],[name_description]]&amp;IF(Table_products_proforma_view[[#This Row],[Column9]]="1"," (DEPRECATED)","")</f>
        <v>sem descrição</v>
      </c>
    </row>
    <row r="4260" spans="5:11" x14ac:dyDescent="0.25">
      <c r="E4260" s="43"/>
      <c r="J4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0" s="41" t="str">
        <f>Table_products_proforma_view[[#This Row],[name_description]]&amp;IF(Table_products_proforma_view[[#This Row],[Column9]]="1"," (DEPRECATED)","")</f>
        <v>sem descrição</v>
      </c>
    </row>
    <row r="4261" spans="5:11" x14ac:dyDescent="0.25">
      <c r="E4261" s="43"/>
      <c r="J4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1" s="41" t="str">
        <f>Table_products_proforma_view[[#This Row],[name_description]]&amp;IF(Table_products_proforma_view[[#This Row],[Column9]]="1"," (DEPRECATED)","")</f>
        <v>sem descrição</v>
      </c>
    </row>
    <row r="4262" spans="5:11" x14ac:dyDescent="0.25">
      <c r="E4262" s="43"/>
      <c r="J4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2" s="41" t="str">
        <f>Table_products_proforma_view[[#This Row],[name_description]]&amp;IF(Table_products_proforma_view[[#This Row],[Column9]]="1"," (DEPRECATED)","")</f>
        <v>sem descrição</v>
      </c>
    </row>
    <row r="4263" spans="5:11" x14ac:dyDescent="0.25">
      <c r="E4263" s="43"/>
      <c r="J4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3" s="41" t="str">
        <f>Table_products_proforma_view[[#This Row],[name_description]]&amp;IF(Table_products_proforma_view[[#This Row],[Column9]]="1"," (DEPRECATED)","")</f>
        <v>sem descrição</v>
      </c>
    </row>
    <row r="4264" spans="5:11" x14ac:dyDescent="0.25">
      <c r="E4264" s="43"/>
      <c r="J4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4" s="41" t="str">
        <f>Table_products_proforma_view[[#This Row],[name_description]]&amp;IF(Table_products_proforma_view[[#This Row],[Column9]]="1"," (DEPRECATED)","")</f>
        <v>sem descrição</v>
      </c>
    </row>
    <row r="4265" spans="5:11" x14ac:dyDescent="0.25">
      <c r="E4265" s="43"/>
      <c r="J4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5" s="41" t="str">
        <f>Table_products_proforma_view[[#This Row],[name_description]]&amp;IF(Table_products_proforma_view[[#This Row],[Column9]]="1"," (DEPRECATED)","")</f>
        <v>sem descrição</v>
      </c>
    </row>
    <row r="4266" spans="5:11" x14ac:dyDescent="0.25">
      <c r="E4266" s="43"/>
      <c r="J4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6" s="41" t="str">
        <f>Table_products_proforma_view[[#This Row],[name_description]]&amp;IF(Table_products_proforma_view[[#This Row],[Column9]]="1"," (DEPRECATED)","")</f>
        <v>sem descrição</v>
      </c>
    </row>
    <row r="4267" spans="5:11" x14ac:dyDescent="0.25">
      <c r="E4267" s="43"/>
      <c r="J4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7" s="41" t="str">
        <f>Table_products_proforma_view[[#This Row],[name_description]]&amp;IF(Table_products_proforma_view[[#This Row],[Column9]]="1"," (DEPRECATED)","")</f>
        <v>sem descrição</v>
      </c>
    </row>
    <row r="4268" spans="5:11" x14ac:dyDescent="0.25">
      <c r="E4268" s="43"/>
      <c r="J4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8" s="41" t="str">
        <f>Table_products_proforma_view[[#This Row],[name_description]]&amp;IF(Table_products_proforma_view[[#This Row],[Column9]]="1"," (DEPRECATED)","")</f>
        <v>sem descrição</v>
      </c>
    </row>
    <row r="4269" spans="5:11" x14ac:dyDescent="0.25">
      <c r="E4269" s="43"/>
      <c r="J4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69" s="41" t="str">
        <f>Table_products_proforma_view[[#This Row],[name_description]]&amp;IF(Table_products_proforma_view[[#This Row],[Column9]]="1"," (DEPRECATED)","")</f>
        <v>sem descrição</v>
      </c>
    </row>
    <row r="4270" spans="5:11" x14ac:dyDescent="0.25">
      <c r="E4270" s="43"/>
      <c r="J4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0" s="41" t="str">
        <f>Table_products_proforma_view[[#This Row],[name_description]]&amp;IF(Table_products_proforma_view[[#This Row],[Column9]]="1"," (DEPRECATED)","")</f>
        <v>sem descrição</v>
      </c>
    </row>
    <row r="4271" spans="5:11" x14ac:dyDescent="0.25">
      <c r="E4271" s="43"/>
      <c r="J4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1" s="41" t="str">
        <f>Table_products_proforma_view[[#This Row],[name_description]]&amp;IF(Table_products_proforma_view[[#This Row],[Column9]]="1"," (DEPRECATED)","")</f>
        <v>sem descrição</v>
      </c>
    </row>
    <row r="4272" spans="5:11" x14ac:dyDescent="0.25">
      <c r="E4272" s="43"/>
      <c r="J4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2" s="41" t="str">
        <f>Table_products_proforma_view[[#This Row],[name_description]]&amp;IF(Table_products_proforma_view[[#This Row],[Column9]]="1"," (DEPRECATED)","")</f>
        <v>sem descrição</v>
      </c>
    </row>
    <row r="4273" spans="5:11" x14ac:dyDescent="0.25">
      <c r="E4273" s="43"/>
      <c r="J4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3" s="41" t="str">
        <f>Table_products_proforma_view[[#This Row],[name_description]]&amp;IF(Table_products_proforma_view[[#This Row],[Column9]]="1"," (DEPRECATED)","")</f>
        <v>sem descrição</v>
      </c>
    </row>
    <row r="4274" spans="5:11" x14ac:dyDescent="0.25">
      <c r="E4274" s="43"/>
      <c r="J4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4" s="41" t="str">
        <f>Table_products_proforma_view[[#This Row],[name_description]]&amp;IF(Table_products_proforma_view[[#This Row],[Column9]]="1"," (DEPRECATED)","")</f>
        <v>sem descrição</v>
      </c>
    </row>
    <row r="4275" spans="5:11" x14ac:dyDescent="0.25">
      <c r="E4275" s="43"/>
      <c r="J4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5" s="41" t="str">
        <f>Table_products_proforma_view[[#This Row],[name_description]]&amp;IF(Table_products_proforma_view[[#This Row],[Column9]]="1"," (DEPRECATED)","")</f>
        <v>sem descrição</v>
      </c>
    </row>
    <row r="4276" spans="5:11" x14ac:dyDescent="0.25">
      <c r="E4276" s="43"/>
      <c r="J4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6" s="41" t="str">
        <f>Table_products_proforma_view[[#This Row],[name_description]]&amp;IF(Table_products_proforma_view[[#This Row],[Column9]]="1"," (DEPRECATED)","")</f>
        <v>sem descrição</v>
      </c>
    </row>
    <row r="4277" spans="5:11" x14ac:dyDescent="0.25">
      <c r="E4277" s="43"/>
      <c r="J4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7" s="41" t="str">
        <f>Table_products_proforma_view[[#This Row],[name_description]]&amp;IF(Table_products_proforma_view[[#This Row],[Column9]]="1"," (DEPRECATED)","")</f>
        <v>sem descrição</v>
      </c>
    </row>
    <row r="4278" spans="5:11" x14ac:dyDescent="0.25">
      <c r="E4278" s="43"/>
      <c r="J4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8" s="41" t="str">
        <f>Table_products_proforma_view[[#This Row],[name_description]]&amp;IF(Table_products_proforma_view[[#This Row],[Column9]]="1"," (DEPRECATED)","")</f>
        <v>sem descrição</v>
      </c>
    </row>
    <row r="4279" spans="5:11" x14ac:dyDescent="0.25">
      <c r="E4279" s="43"/>
      <c r="J4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79" s="41" t="str">
        <f>Table_products_proforma_view[[#This Row],[name_description]]&amp;IF(Table_products_proforma_view[[#This Row],[Column9]]="1"," (DEPRECATED)","")</f>
        <v>sem descrição</v>
      </c>
    </row>
    <row r="4280" spans="5:11" x14ac:dyDescent="0.25">
      <c r="E4280" s="43"/>
      <c r="J4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0" s="41" t="str">
        <f>Table_products_proforma_view[[#This Row],[name_description]]&amp;IF(Table_products_proforma_view[[#This Row],[Column9]]="1"," (DEPRECATED)","")</f>
        <v>sem descrição</v>
      </c>
    </row>
    <row r="4281" spans="5:11" x14ac:dyDescent="0.25">
      <c r="E4281" s="43"/>
      <c r="J4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1" s="41" t="str">
        <f>Table_products_proforma_view[[#This Row],[name_description]]&amp;IF(Table_products_proforma_view[[#This Row],[Column9]]="1"," (DEPRECATED)","")</f>
        <v>sem descrição</v>
      </c>
    </row>
    <row r="4282" spans="5:11" x14ac:dyDescent="0.25">
      <c r="E4282" s="43"/>
      <c r="J4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2" s="41" t="str">
        <f>Table_products_proforma_view[[#This Row],[name_description]]&amp;IF(Table_products_proforma_view[[#This Row],[Column9]]="1"," (DEPRECATED)","")</f>
        <v>sem descrição</v>
      </c>
    </row>
    <row r="4283" spans="5:11" x14ac:dyDescent="0.25">
      <c r="E4283" s="43"/>
      <c r="J4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3" s="41" t="str">
        <f>Table_products_proforma_view[[#This Row],[name_description]]&amp;IF(Table_products_proforma_view[[#This Row],[Column9]]="1"," (DEPRECATED)","")</f>
        <v>sem descrição</v>
      </c>
    </row>
    <row r="4284" spans="5:11" x14ac:dyDescent="0.25">
      <c r="E4284" s="43"/>
      <c r="J4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4" s="41" t="str">
        <f>Table_products_proforma_view[[#This Row],[name_description]]&amp;IF(Table_products_proforma_view[[#This Row],[Column9]]="1"," (DEPRECATED)","")</f>
        <v>sem descrição</v>
      </c>
    </row>
    <row r="4285" spans="5:11" x14ac:dyDescent="0.25">
      <c r="E4285" s="43"/>
      <c r="J4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5" s="41" t="str">
        <f>Table_products_proforma_view[[#This Row],[name_description]]&amp;IF(Table_products_proforma_view[[#This Row],[Column9]]="1"," (DEPRECATED)","")</f>
        <v>sem descrição</v>
      </c>
    </row>
    <row r="4286" spans="5:11" x14ac:dyDescent="0.25">
      <c r="E4286" s="43"/>
      <c r="J4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6" s="41" t="str">
        <f>Table_products_proforma_view[[#This Row],[name_description]]&amp;IF(Table_products_proforma_view[[#This Row],[Column9]]="1"," (DEPRECATED)","")</f>
        <v>sem descrição</v>
      </c>
    </row>
    <row r="4287" spans="5:11" x14ac:dyDescent="0.25">
      <c r="E4287" s="43"/>
      <c r="J4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7" s="41" t="str">
        <f>Table_products_proforma_view[[#This Row],[name_description]]&amp;IF(Table_products_proforma_view[[#This Row],[Column9]]="1"," (DEPRECATED)","")</f>
        <v>sem descrição</v>
      </c>
    </row>
    <row r="4288" spans="5:11" x14ac:dyDescent="0.25">
      <c r="E4288" s="43"/>
      <c r="J4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8" s="41" t="str">
        <f>Table_products_proforma_view[[#This Row],[name_description]]&amp;IF(Table_products_proforma_view[[#This Row],[Column9]]="1"," (DEPRECATED)","")</f>
        <v>sem descrição</v>
      </c>
    </row>
    <row r="4289" spans="5:11" x14ac:dyDescent="0.25">
      <c r="E4289" s="43"/>
      <c r="J4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89" s="41" t="str">
        <f>Table_products_proforma_view[[#This Row],[name_description]]&amp;IF(Table_products_proforma_view[[#This Row],[Column9]]="1"," (DEPRECATED)","")</f>
        <v>sem descrição</v>
      </c>
    </row>
    <row r="4290" spans="5:11" x14ac:dyDescent="0.25">
      <c r="E4290" s="43"/>
      <c r="J4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0" s="41" t="str">
        <f>Table_products_proforma_view[[#This Row],[name_description]]&amp;IF(Table_products_proforma_view[[#This Row],[Column9]]="1"," (DEPRECATED)","")</f>
        <v>sem descrição</v>
      </c>
    </row>
    <row r="4291" spans="5:11" x14ac:dyDescent="0.25">
      <c r="E4291" s="43"/>
      <c r="J4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1" s="41" t="str">
        <f>Table_products_proforma_view[[#This Row],[name_description]]&amp;IF(Table_products_proforma_view[[#This Row],[Column9]]="1"," (DEPRECATED)","")</f>
        <v>sem descrição</v>
      </c>
    </row>
    <row r="4292" spans="5:11" x14ac:dyDescent="0.25">
      <c r="E4292" s="43"/>
      <c r="J4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2" s="41" t="str">
        <f>Table_products_proforma_view[[#This Row],[name_description]]&amp;IF(Table_products_proforma_view[[#This Row],[Column9]]="1"," (DEPRECATED)","")</f>
        <v>sem descrição</v>
      </c>
    </row>
    <row r="4293" spans="5:11" x14ac:dyDescent="0.25">
      <c r="E4293" s="43"/>
      <c r="J4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3" s="41" t="str">
        <f>Table_products_proforma_view[[#This Row],[name_description]]&amp;IF(Table_products_proforma_view[[#This Row],[Column9]]="1"," (DEPRECATED)","")</f>
        <v>sem descrição</v>
      </c>
    </row>
    <row r="4294" spans="5:11" x14ac:dyDescent="0.25">
      <c r="E4294" s="43"/>
      <c r="J4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4" s="41" t="str">
        <f>Table_products_proforma_view[[#This Row],[name_description]]&amp;IF(Table_products_proforma_view[[#This Row],[Column9]]="1"," (DEPRECATED)","")</f>
        <v>sem descrição</v>
      </c>
    </row>
    <row r="4295" spans="5:11" x14ac:dyDescent="0.25">
      <c r="E4295" s="43"/>
      <c r="J4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5" s="41" t="str">
        <f>Table_products_proforma_view[[#This Row],[name_description]]&amp;IF(Table_products_proforma_view[[#This Row],[Column9]]="1"," (DEPRECATED)","")</f>
        <v>sem descrição</v>
      </c>
    </row>
    <row r="4296" spans="5:11" x14ac:dyDescent="0.25">
      <c r="E4296" s="43"/>
      <c r="J4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6" s="41" t="str">
        <f>Table_products_proforma_view[[#This Row],[name_description]]&amp;IF(Table_products_proforma_view[[#This Row],[Column9]]="1"," (DEPRECATED)","")</f>
        <v>sem descrição</v>
      </c>
    </row>
    <row r="4297" spans="5:11" x14ac:dyDescent="0.25">
      <c r="E4297" s="43"/>
      <c r="J4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7" s="41" t="str">
        <f>Table_products_proforma_view[[#This Row],[name_description]]&amp;IF(Table_products_proforma_view[[#This Row],[Column9]]="1"," (DEPRECATED)","")</f>
        <v>sem descrição</v>
      </c>
    </row>
    <row r="4298" spans="5:11" x14ac:dyDescent="0.25">
      <c r="E4298" s="43"/>
      <c r="J4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8" s="41" t="str">
        <f>Table_products_proforma_view[[#This Row],[name_description]]&amp;IF(Table_products_proforma_view[[#This Row],[Column9]]="1"," (DEPRECATED)","")</f>
        <v>sem descrição</v>
      </c>
    </row>
    <row r="4299" spans="5:11" x14ac:dyDescent="0.25">
      <c r="E4299" s="43"/>
      <c r="J4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299" s="41" t="str">
        <f>Table_products_proforma_view[[#This Row],[name_description]]&amp;IF(Table_products_proforma_view[[#This Row],[Column9]]="1"," (DEPRECATED)","")</f>
        <v>sem descrição</v>
      </c>
    </row>
    <row r="4300" spans="5:11" x14ac:dyDescent="0.25">
      <c r="E4300" s="43"/>
      <c r="J4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0" s="41" t="str">
        <f>Table_products_proforma_view[[#This Row],[name_description]]&amp;IF(Table_products_proforma_view[[#This Row],[Column9]]="1"," (DEPRECATED)","")</f>
        <v>sem descrição</v>
      </c>
    </row>
    <row r="4301" spans="5:11" x14ac:dyDescent="0.25">
      <c r="E4301" s="43"/>
      <c r="J4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1" s="41" t="str">
        <f>Table_products_proforma_view[[#This Row],[name_description]]&amp;IF(Table_products_proforma_view[[#This Row],[Column9]]="1"," (DEPRECATED)","")</f>
        <v>sem descrição</v>
      </c>
    </row>
    <row r="4302" spans="5:11" x14ac:dyDescent="0.25">
      <c r="E4302" s="43"/>
      <c r="J4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2" s="41" t="str">
        <f>Table_products_proforma_view[[#This Row],[name_description]]&amp;IF(Table_products_proforma_view[[#This Row],[Column9]]="1"," (DEPRECATED)","")</f>
        <v>sem descrição</v>
      </c>
    </row>
    <row r="4303" spans="5:11" x14ac:dyDescent="0.25">
      <c r="E4303" s="43"/>
      <c r="J4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3" s="41" t="str">
        <f>Table_products_proforma_view[[#This Row],[name_description]]&amp;IF(Table_products_proforma_view[[#This Row],[Column9]]="1"," (DEPRECATED)","")</f>
        <v>sem descrição</v>
      </c>
    </row>
    <row r="4304" spans="5:11" x14ac:dyDescent="0.25">
      <c r="E4304" s="43"/>
      <c r="J4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4" s="41" t="str">
        <f>Table_products_proforma_view[[#This Row],[name_description]]&amp;IF(Table_products_proforma_view[[#This Row],[Column9]]="1"," (DEPRECATED)","")</f>
        <v>sem descrição</v>
      </c>
    </row>
    <row r="4305" spans="5:11" x14ac:dyDescent="0.25">
      <c r="E4305" s="43"/>
      <c r="J4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5" s="41" t="str">
        <f>Table_products_proforma_view[[#This Row],[name_description]]&amp;IF(Table_products_proforma_view[[#This Row],[Column9]]="1"," (DEPRECATED)","")</f>
        <v>sem descrição</v>
      </c>
    </row>
    <row r="4306" spans="5:11" x14ac:dyDescent="0.25">
      <c r="E4306" s="43"/>
      <c r="J4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6" s="41" t="str">
        <f>Table_products_proforma_view[[#This Row],[name_description]]&amp;IF(Table_products_proforma_view[[#This Row],[Column9]]="1"," (DEPRECATED)","")</f>
        <v>sem descrição</v>
      </c>
    </row>
    <row r="4307" spans="5:11" x14ac:dyDescent="0.25">
      <c r="E4307" s="43"/>
      <c r="J4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7" s="41" t="str">
        <f>Table_products_proforma_view[[#This Row],[name_description]]&amp;IF(Table_products_proforma_view[[#This Row],[Column9]]="1"," (DEPRECATED)","")</f>
        <v>sem descrição</v>
      </c>
    </row>
    <row r="4308" spans="5:11" x14ac:dyDescent="0.25">
      <c r="E4308" s="43"/>
      <c r="J4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8" s="41" t="str">
        <f>Table_products_proforma_view[[#This Row],[name_description]]&amp;IF(Table_products_proforma_view[[#This Row],[Column9]]="1"," (DEPRECATED)","")</f>
        <v>sem descrição</v>
      </c>
    </row>
    <row r="4309" spans="5:11" x14ac:dyDescent="0.25">
      <c r="E4309" s="43"/>
      <c r="J4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09" s="41" t="str">
        <f>Table_products_proforma_view[[#This Row],[name_description]]&amp;IF(Table_products_proforma_view[[#This Row],[Column9]]="1"," (DEPRECATED)","")</f>
        <v>sem descrição</v>
      </c>
    </row>
    <row r="4310" spans="5:11" x14ac:dyDescent="0.25">
      <c r="E4310" s="43"/>
      <c r="J4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0" s="41" t="str">
        <f>Table_products_proforma_view[[#This Row],[name_description]]&amp;IF(Table_products_proforma_view[[#This Row],[Column9]]="1"," (DEPRECATED)","")</f>
        <v>sem descrição</v>
      </c>
    </row>
    <row r="4311" spans="5:11" x14ac:dyDescent="0.25">
      <c r="E4311" s="43"/>
      <c r="J4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1" s="41" t="str">
        <f>Table_products_proforma_view[[#This Row],[name_description]]&amp;IF(Table_products_proforma_view[[#This Row],[Column9]]="1"," (DEPRECATED)","")</f>
        <v>sem descrição</v>
      </c>
    </row>
    <row r="4312" spans="5:11" x14ac:dyDescent="0.25">
      <c r="E4312" s="43"/>
      <c r="J4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2" s="41" t="str">
        <f>Table_products_proforma_view[[#This Row],[name_description]]&amp;IF(Table_products_proforma_view[[#This Row],[Column9]]="1"," (DEPRECATED)","")</f>
        <v>sem descrição</v>
      </c>
    </row>
    <row r="4313" spans="5:11" x14ac:dyDescent="0.25">
      <c r="E4313" s="43"/>
      <c r="J4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3" s="41" t="str">
        <f>Table_products_proforma_view[[#This Row],[name_description]]&amp;IF(Table_products_proforma_view[[#This Row],[Column9]]="1"," (DEPRECATED)","")</f>
        <v>sem descrição</v>
      </c>
    </row>
    <row r="4314" spans="5:11" x14ac:dyDescent="0.25">
      <c r="E4314" s="43"/>
      <c r="J4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4" s="41" t="str">
        <f>Table_products_proforma_view[[#This Row],[name_description]]&amp;IF(Table_products_proforma_view[[#This Row],[Column9]]="1"," (DEPRECATED)","")</f>
        <v>sem descrição</v>
      </c>
    </row>
    <row r="4315" spans="5:11" x14ac:dyDescent="0.25">
      <c r="E4315" s="43"/>
      <c r="J4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5" s="41" t="str">
        <f>Table_products_proforma_view[[#This Row],[name_description]]&amp;IF(Table_products_proforma_view[[#This Row],[Column9]]="1"," (DEPRECATED)","")</f>
        <v>sem descrição</v>
      </c>
    </row>
    <row r="4316" spans="5:11" x14ac:dyDescent="0.25">
      <c r="E4316" s="43"/>
      <c r="J4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6" s="41" t="str">
        <f>Table_products_proforma_view[[#This Row],[name_description]]&amp;IF(Table_products_proforma_view[[#This Row],[Column9]]="1"," (DEPRECATED)","")</f>
        <v>sem descrição</v>
      </c>
    </row>
    <row r="4317" spans="5:11" x14ac:dyDescent="0.25">
      <c r="E4317" s="43"/>
      <c r="J4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7" s="41" t="str">
        <f>Table_products_proforma_view[[#This Row],[name_description]]&amp;IF(Table_products_proforma_view[[#This Row],[Column9]]="1"," (DEPRECATED)","")</f>
        <v>sem descrição</v>
      </c>
    </row>
    <row r="4318" spans="5:11" x14ac:dyDescent="0.25">
      <c r="E4318" s="43"/>
      <c r="J4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8" s="41" t="str">
        <f>Table_products_proforma_view[[#This Row],[name_description]]&amp;IF(Table_products_proforma_view[[#This Row],[Column9]]="1"," (DEPRECATED)","")</f>
        <v>sem descrição</v>
      </c>
    </row>
    <row r="4319" spans="5:11" x14ac:dyDescent="0.25">
      <c r="E4319" s="43"/>
      <c r="J4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19" s="41" t="str">
        <f>Table_products_proforma_view[[#This Row],[name_description]]&amp;IF(Table_products_proforma_view[[#This Row],[Column9]]="1"," (DEPRECATED)","")</f>
        <v>sem descrição</v>
      </c>
    </row>
    <row r="4320" spans="5:11" x14ac:dyDescent="0.25">
      <c r="E4320" s="43"/>
      <c r="J4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0" s="41" t="str">
        <f>Table_products_proforma_view[[#This Row],[name_description]]&amp;IF(Table_products_proforma_view[[#This Row],[Column9]]="1"," (DEPRECATED)","")</f>
        <v>sem descrição</v>
      </c>
    </row>
    <row r="4321" spans="5:11" x14ac:dyDescent="0.25">
      <c r="E4321" s="43"/>
      <c r="J4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1" s="41" t="str">
        <f>Table_products_proforma_view[[#This Row],[name_description]]&amp;IF(Table_products_proforma_view[[#This Row],[Column9]]="1"," (DEPRECATED)","")</f>
        <v>sem descrição</v>
      </c>
    </row>
    <row r="4322" spans="5:11" x14ac:dyDescent="0.25">
      <c r="E4322" s="43"/>
      <c r="J4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2" s="41" t="str">
        <f>Table_products_proforma_view[[#This Row],[name_description]]&amp;IF(Table_products_proforma_view[[#This Row],[Column9]]="1"," (DEPRECATED)","")</f>
        <v>sem descrição</v>
      </c>
    </row>
    <row r="4323" spans="5:11" x14ac:dyDescent="0.25">
      <c r="E4323" s="43"/>
      <c r="J4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3" s="41" t="str">
        <f>Table_products_proforma_view[[#This Row],[name_description]]&amp;IF(Table_products_proforma_view[[#This Row],[Column9]]="1"," (DEPRECATED)","")</f>
        <v>sem descrição</v>
      </c>
    </row>
    <row r="4324" spans="5:11" x14ac:dyDescent="0.25">
      <c r="E4324" s="43"/>
      <c r="J4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4" s="41" t="str">
        <f>Table_products_proforma_view[[#This Row],[name_description]]&amp;IF(Table_products_proforma_view[[#This Row],[Column9]]="1"," (DEPRECATED)","")</f>
        <v>sem descrição</v>
      </c>
    </row>
    <row r="4325" spans="5:11" x14ac:dyDescent="0.25">
      <c r="E4325" s="43"/>
      <c r="J4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5" s="41" t="str">
        <f>Table_products_proforma_view[[#This Row],[name_description]]&amp;IF(Table_products_proforma_view[[#This Row],[Column9]]="1"," (DEPRECATED)","")</f>
        <v>sem descrição</v>
      </c>
    </row>
    <row r="4326" spans="5:11" x14ac:dyDescent="0.25">
      <c r="E4326" s="43"/>
      <c r="J4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6" s="41" t="str">
        <f>Table_products_proforma_view[[#This Row],[name_description]]&amp;IF(Table_products_proforma_view[[#This Row],[Column9]]="1"," (DEPRECATED)","")</f>
        <v>sem descrição</v>
      </c>
    </row>
    <row r="4327" spans="5:11" x14ac:dyDescent="0.25">
      <c r="E4327" s="43"/>
      <c r="J4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7" s="41" t="str">
        <f>Table_products_proforma_view[[#This Row],[name_description]]&amp;IF(Table_products_proforma_view[[#This Row],[Column9]]="1"," (DEPRECATED)","")</f>
        <v>sem descrição</v>
      </c>
    </row>
    <row r="4328" spans="5:11" x14ac:dyDescent="0.25">
      <c r="E4328" s="43"/>
      <c r="J4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8" s="41" t="str">
        <f>Table_products_proforma_view[[#This Row],[name_description]]&amp;IF(Table_products_proforma_view[[#This Row],[Column9]]="1"," (DEPRECATED)","")</f>
        <v>sem descrição</v>
      </c>
    </row>
    <row r="4329" spans="5:11" x14ac:dyDescent="0.25">
      <c r="E4329" s="43"/>
      <c r="J4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29" s="41" t="str">
        <f>Table_products_proforma_view[[#This Row],[name_description]]&amp;IF(Table_products_proforma_view[[#This Row],[Column9]]="1"," (DEPRECATED)","")</f>
        <v>sem descrição</v>
      </c>
    </row>
    <row r="4330" spans="5:11" x14ac:dyDescent="0.25">
      <c r="E4330" s="43"/>
      <c r="J4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0" s="41" t="str">
        <f>Table_products_proforma_view[[#This Row],[name_description]]&amp;IF(Table_products_proforma_view[[#This Row],[Column9]]="1"," (DEPRECATED)","")</f>
        <v>sem descrição</v>
      </c>
    </row>
    <row r="4331" spans="5:11" x14ac:dyDescent="0.25">
      <c r="E4331" s="43"/>
      <c r="J4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1" s="41" t="str">
        <f>Table_products_proforma_view[[#This Row],[name_description]]&amp;IF(Table_products_proforma_view[[#This Row],[Column9]]="1"," (DEPRECATED)","")</f>
        <v>sem descrição</v>
      </c>
    </row>
    <row r="4332" spans="5:11" x14ac:dyDescent="0.25">
      <c r="E4332" s="43"/>
      <c r="J4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2" s="41" t="str">
        <f>Table_products_proforma_view[[#This Row],[name_description]]&amp;IF(Table_products_proforma_view[[#This Row],[Column9]]="1"," (DEPRECATED)","")</f>
        <v>sem descrição</v>
      </c>
    </row>
    <row r="4333" spans="5:11" x14ac:dyDescent="0.25">
      <c r="E4333" s="43"/>
      <c r="J4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3" s="41" t="str">
        <f>Table_products_proforma_view[[#This Row],[name_description]]&amp;IF(Table_products_proforma_view[[#This Row],[Column9]]="1"," (DEPRECATED)","")</f>
        <v>sem descrição</v>
      </c>
    </row>
    <row r="4334" spans="5:11" x14ac:dyDescent="0.25">
      <c r="E4334" s="43"/>
      <c r="J4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4" s="41" t="str">
        <f>Table_products_proforma_view[[#This Row],[name_description]]&amp;IF(Table_products_proforma_view[[#This Row],[Column9]]="1"," (DEPRECATED)","")</f>
        <v>sem descrição</v>
      </c>
    </row>
    <row r="4335" spans="5:11" x14ac:dyDescent="0.25">
      <c r="E4335" s="43"/>
      <c r="J4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5" s="41" t="str">
        <f>Table_products_proforma_view[[#This Row],[name_description]]&amp;IF(Table_products_proforma_view[[#This Row],[Column9]]="1"," (DEPRECATED)","")</f>
        <v>sem descrição</v>
      </c>
    </row>
    <row r="4336" spans="5:11" x14ac:dyDescent="0.25">
      <c r="E4336" s="43"/>
      <c r="J4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6" s="41" t="str">
        <f>Table_products_proforma_view[[#This Row],[name_description]]&amp;IF(Table_products_proforma_view[[#This Row],[Column9]]="1"," (DEPRECATED)","")</f>
        <v>sem descrição</v>
      </c>
    </row>
    <row r="4337" spans="5:11" x14ac:dyDescent="0.25">
      <c r="E4337" s="43"/>
      <c r="J4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7" s="41" t="str">
        <f>Table_products_proforma_view[[#This Row],[name_description]]&amp;IF(Table_products_proforma_view[[#This Row],[Column9]]="1"," (DEPRECATED)","")</f>
        <v>sem descrição</v>
      </c>
    </row>
    <row r="4338" spans="5:11" x14ac:dyDescent="0.25">
      <c r="E4338" s="43"/>
      <c r="J4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8" s="41" t="str">
        <f>Table_products_proforma_view[[#This Row],[name_description]]&amp;IF(Table_products_proforma_view[[#This Row],[Column9]]="1"," (DEPRECATED)","")</f>
        <v>sem descrição</v>
      </c>
    </row>
    <row r="4339" spans="5:11" x14ac:dyDescent="0.25">
      <c r="E4339" s="43"/>
      <c r="J4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39" s="41" t="str">
        <f>Table_products_proforma_view[[#This Row],[name_description]]&amp;IF(Table_products_proforma_view[[#This Row],[Column9]]="1"," (DEPRECATED)","")</f>
        <v>sem descrição</v>
      </c>
    </row>
    <row r="4340" spans="5:11" x14ac:dyDescent="0.25">
      <c r="E4340" s="43"/>
      <c r="J4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0" s="41" t="str">
        <f>Table_products_proforma_view[[#This Row],[name_description]]&amp;IF(Table_products_proforma_view[[#This Row],[Column9]]="1"," (DEPRECATED)","")</f>
        <v>sem descrição</v>
      </c>
    </row>
    <row r="4341" spans="5:11" x14ac:dyDescent="0.25">
      <c r="E4341" s="43"/>
      <c r="J4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1" s="41" t="str">
        <f>Table_products_proforma_view[[#This Row],[name_description]]&amp;IF(Table_products_proforma_view[[#This Row],[Column9]]="1"," (DEPRECATED)","")</f>
        <v>sem descrição</v>
      </c>
    </row>
    <row r="4342" spans="5:11" x14ac:dyDescent="0.25">
      <c r="E4342" s="43"/>
      <c r="J4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2" s="41" t="str">
        <f>Table_products_proforma_view[[#This Row],[name_description]]&amp;IF(Table_products_proforma_view[[#This Row],[Column9]]="1"," (DEPRECATED)","")</f>
        <v>sem descrição</v>
      </c>
    </row>
    <row r="4343" spans="5:11" x14ac:dyDescent="0.25">
      <c r="E4343" s="43"/>
      <c r="J4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3" s="41" t="str">
        <f>Table_products_proforma_view[[#This Row],[name_description]]&amp;IF(Table_products_proforma_view[[#This Row],[Column9]]="1"," (DEPRECATED)","")</f>
        <v>sem descrição</v>
      </c>
    </row>
    <row r="4344" spans="5:11" x14ac:dyDescent="0.25">
      <c r="E4344" s="43"/>
      <c r="J4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4" s="41" t="str">
        <f>Table_products_proforma_view[[#This Row],[name_description]]&amp;IF(Table_products_proforma_view[[#This Row],[Column9]]="1"," (DEPRECATED)","")</f>
        <v>sem descrição</v>
      </c>
    </row>
    <row r="4345" spans="5:11" x14ac:dyDescent="0.25">
      <c r="E4345" s="43"/>
      <c r="J4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5" s="41" t="str">
        <f>Table_products_proforma_view[[#This Row],[name_description]]&amp;IF(Table_products_proforma_view[[#This Row],[Column9]]="1"," (DEPRECATED)","")</f>
        <v>sem descrição</v>
      </c>
    </row>
    <row r="4346" spans="5:11" x14ac:dyDescent="0.25">
      <c r="E4346" s="43"/>
      <c r="J4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6" s="41" t="str">
        <f>Table_products_proforma_view[[#This Row],[name_description]]&amp;IF(Table_products_proforma_view[[#This Row],[Column9]]="1"," (DEPRECATED)","")</f>
        <v>sem descrição</v>
      </c>
    </row>
    <row r="4347" spans="5:11" x14ac:dyDescent="0.25">
      <c r="E4347" s="43"/>
      <c r="J4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7" s="41" t="str">
        <f>Table_products_proforma_view[[#This Row],[name_description]]&amp;IF(Table_products_proforma_view[[#This Row],[Column9]]="1"," (DEPRECATED)","")</f>
        <v>sem descrição</v>
      </c>
    </row>
    <row r="4348" spans="5:11" x14ac:dyDescent="0.25">
      <c r="E4348" s="43"/>
      <c r="J4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8" s="41" t="str">
        <f>Table_products_proforma_view[[#This Row],[name_description]]&amp;IF(Table_products_proforma_view[[#This Row],[Column9]]="1"," (DEPRECATED)","")</f>
        <v>sem descrição</v>
      </c>
    </row>
    <row r="4349" spans="5:11" x14ac:dyDescent="0.25">
      <c r="E4349" s="43"/>
      <c r="J4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49" s="41" t="str">
        <f>Table_products_proforma_view[[#This Row],[name_description]]&amp;IF(Table_products_proforma_view[[#This Row],[Column9]]="1"," (DEPRECATED)","")</f>
        <v>sem descrição</v>
      </c>
    </row>
    <row r="4350" spans="5:11" x14ac:dyDescent="0.25">
      <c r="E4350" s="43"/>
      <c r="J4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0" s="41" t="str">
        <f>Table_products_proforma_view[[#This Row],[name_description]]&amp;IF(Table_products_proforma_view[[#This Row],[Column9]]="1"," (DEPRECATED)","")</f>
        <v>sem descrição</v>
      </c>
    </row>
    <row r="4351" spans="5:11" x14ac:dyDescent="0.25">
      <c r="E4351" s="43"/>
      <c r="J4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1" s="41" t="str">
        <f>Table_products_proforma_view[[#This Row],[name_description]]&amp;IF(Table_products_proforma_view[[#This Row],[Column9]]="1"," (DEPRECATED)","")</f>
        <v>sem descrição</v>
      </c>
    </row>
    <row r="4352" spans="5:11" x14ac:dyDescent="0.25">
      <c r="E4352" s="43"/>
      <c r="J4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2" s="41" t="str">
        <f>Table_products_proforma_view[[#This Row],[name_description]]&amp;IF(Table_products_proforma_view[[#This Row],[Column9]]="1"," (DEPRECATED)","")</f>
        <v>sem descrição</v>
      </c>
    </row>
    <row r="4353" spans="5:11" x14ac:dyDescent="0.25">
      <c r="E4353" s="43"/>
      <c r="J4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3" s="41" t="str">
        <f>Table_products_proforma_view[[#This Row],[name_description]]&amp;IF(Table_products_proforma_view[[#This Row],[Column9]]="1"," (DEPRECATED)","")</f>
        <v>sem descrição</v>
      </c>
    </row>
    <row r="4354" spans="5:11" x14ac:dyDescent="0.25">
      <c r="E4354" s="43"/>
      <c r="J4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4" s="41" t="str">
        <f>Table_products_proforma_view[[#This Row],[name_description]]&amp;IF(Table_products_proforma_view[[#This Row],[Column9]]="1"," (DEPRECATED)","")</f>
        <v>sem descrição</v>
      </c>
    </row>
    <row r="4355" spans="5:11" x14ac:dyDescent="0.25">
      <c r="E4355" s="43"/>
      <c r="J4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5" s="41" t="str">
        <f>Table_products_proforma_view[[#This Row],[name_description]]&amp;IF(Table_products_proforma_view[[#This Row],[Column9]]="1"," (DEPRECATED)","")</f>
        <v>sem descrição</v>
      </c>
    </row>
    <row r="4356" spans="5:11" x14ac:dyDescent="0.25">
      <c r="E4356" s="43"/>
      <c r="J4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6" s="41" t="str">
        <f>Table_products_proforma_view[[#This Row],[name_description]]&amp;IF(Table_products_proforma_view[[#This Row],[Column9]]="1"," (DEPRECATED)","")</f>
        <v>sem descrição</v>
      </c>
    </row>
    <row r="4357" spans="5:11" x14ac:dyDescent="0.25">
      <c r="E4357" s="43"/>
      <c r="J4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7" s="41" t="str">
        <f>Table_products_proforma_view[[#This Row],[name_description]]&amp;IF(Table_products_proforma_view[[#This Row],[Column9]]="1"," (DEPRECATED)","")</f>
        <v>sem descrição</v>
      </c>
    </row>
    <row r="4358" spans="5:11" x14ac:dyDescent="0.25">
      <c r="E4358" s="43"/>
      <c r="J4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8" s="41" t="str">
        <f>Table_products_proforma_view[[#This Row],[name_description]]&amp;IF(Table_products_proforma_view[[#This Row],[Column9]]="1"," (DEPRECATED)","")</f>
        <v>sem descrição</v>
      </c>
    </row>
    <row r="4359" spans="5:11" x14ac:dyDescent="0.25">
      <c r="E4359" s="43"/>
      <c r="J4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59" s="41" t="str">
        <f>Table_products_proforma_view[[#This Row],[name_description]]&amp;IF(Table_products_proforma_view[[#This Row],[Column9]]="1"," (DEPRECATED)","")</f>
        <v>sem descrição</v>
      </c>
    </row>
    <row r="4360" spans="5:11" x14ac:dyDescent="0.25">
      <c r="E4360" s="43"/>
      <c r="J4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0" s="41" t="str">
        <f>Table_products_proforma_view[[#This Row],[name_description]]&amp;IF(Table_products_proforma_view[[#This Row],[Column9]]="1"," (DEPRECATED)","")</f>
        <v>sem descrição</v>
      </c>
    </row>
    <row r="4361" spans="5:11" x14ac:dyDescent="0.25">
      <c r="E4361" s="43"/>
      <c r="J4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1" s="41" t="str">
        <f>Table_products_proforma_view[[#This Row],[name_description]]&amp;IF(Table_products_proforma_view[[#This Row],[Column9]]="1"," (DEPRECATED)","")</f>
        <v>sem descrição</v>
      </c>
    </row>
    <row r="4362" spans="5:11" x14ac:dyDescent="0.25">
      <c r="E4362" s="43"/>
      <c r="J4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2" s="41" t="str">
        <f>Table_products_proforma_view[[#This Row],[name_description]]&amp;IF(Table_products_proforma_view[[#This Row],[Column9]]="1"," (DEPRECATED)","")</f>
        <v>sem descrição</v>
      </c>
    </row>
    <row r="4363" spans="5:11" x14ac:dyDescent="0.25">
      <c r="E4363" s="43"/>
      <c r="J4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3" s="41" t="str">
        <f>Table_products_proforma_view[[#This Row],[name_description]]&amp;IF(Table_products_proforma_view[[#This Row],[Column9]]="1"," (DEPRECATED)","")</f>
        <v>sem descrição</v>
      </c>
    </row>
    <row r="4364" spans="5:11" x14ac:dyDescent="0.25">
      <c r="E4364" s="43"/>
      <c r="J4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4" s="41" t="str">
        <f>Table_products_proforma_view[[#This Row],[name_description]]&amp;IF(Table_products_proforma_view[[#This Row],[Column9]]="1"," (DEPRECATED)","")</f>
        <v>sem descrição</v>
      </c>
    </row>
    <row r="4365" spans="5:11" x14ac:dyDescent="0.25">
      <c r="E4365" s="43"/>
      <c r="J4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5" s="41" t="str">
        <f>Table_products_proforma_view[[#This Row],[name_description]]&amp;IF(Table_products_proforma_view[[#This Row],[Column9]]="1"," (DEPRECATED)","")</f>
        <v>sem descrição</v>
      </c>
    </row>
    <row r="4366" spans="5:11" x14ac:dyDescent="0.25">
      <c r="E4366" s="43"/>
      <c r="J4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6" s="41" t="str">
        <f>Table_products_proforma_view[[#This Row],[name_description]]&amp;IF(Table_products_proforma_view[[#This Row],[Column9]]="1"," (DEPRECATED)","")</f>
        <v>sem descrição</v>
      </c>
    </row>
    <row r="4367" spans="5:11" x14ac:dyDescent="0.25">
      <c r="E4367" s="43"/>
      <c r="J4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7" s="41" t="str">
        <f>Table_products_proforma_view[[#This Row],[name_description]]&amp;IF(Table_products_proforma_view[[#This Row],[Column9]]="1"," (DEPRECATED)","")</f>
        <v>sem descrição</v>
      </c>
    </row>
    <row r="4368" spans="5:11" x14ac:dyDescent="0.25">
      <c r="E4368" s="43"/>
      <c r="J4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8" s="41" t="str">
        <f>Table_products_proforma_view[[#This Row],[name_description]]&amp;IF(Table_products_proforma_view[[#This Row],[Column9]]="1"," (DEPRECATED)","")</f>
        <v>sem descrição</v>
      </c>
    </row>
    <row r="4369" spans="5:11" x14ac:dyDescent="0.25">
      <c r="E4369" s="43"/>
      <c r="J4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69" s="41" t="str">
        <f>Table_products_proforma_view[[#This Row],[name_description]]&amp;IF(Table_products_proforma_view[[#This Row],[Column9]]="1"," (DEPRECATED)","")</f>
        <v>sem descrição</v>
      </c>
    </row>
    <row r="4370" spans="5:11" x14ac:dyDescent="0.25">
      <c r="E4370" s="43"/>
      <c r="J4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0" s="41" t="str">
        <f>Table_products_proforma_view[[#This Row],[name_description]]&amp;IF(Table_products_proforma_view[[#This Row],[Column9]]="1"," (DEPRECATED)","")</f>
        <v>sem descrição</v>
      </c>
    </row>
    <row r="4371" spans="5:11" x14ac:dyDescent="0.25">
      <c r="E4371" s="43"/>
      <c r="J4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1" s="41" t="str">
        <f>Table_products_proforma_view[[#This Row],[name_description]]&amp;IF(Table_products_proforma_view[[#This Row],[Column9]]="1"," (DEPRECATED)","")</f>
        <v>sem descrição</v>
      </c>
    </row>
    <row r="4372" spans="5:11" x14ac:dyDescent="0.25">
      <c r="E4372" s="43"/>
      <c r="J4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2" s="41" t="str">
        <f>Table_products_proforma_view[[#This Row],[name_description]]&amp;IF(Table_products_proforma_view[[#This Row],[Column9]]="1"," (DEPRECATED)","")</f>
        <v>sem descrição</v>
      </c>
    </row>
    <row r="4373" spans="5:11" x14ac:dyDescent="0.25">
      <c r="E4373" s="43"/>
      <c r="J4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3" s="41" t="str">
        <f>Table_products_proforma_view[[#This Row],[name_description]]&amp;IF(Table_products_proforma_view[[#This Row],[Column9]]="1"," (DEPRECATED)","")</f>
        <v>sem descrição</v>
      </c>
    </row>
    <row r="4374" spans="5:11" x14ac:dyDescent="0.25">
      <c r="E4374" s="43"/>
      <c r="J4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4" s="41" t="str">
        <f>Table_products_proforma_view[[#This Row],[name_description]]&amp;IF(Table_products_proforma_view[[#This Row],[Column9]]="1"," (DEPRECATED)","")</f>
        <v>sem descrição</v>
      </c>
    </row>
    <row r="4375" spans="5:11" x14ac:dyDescent="0.25">
      <c r="E4375" s="43"/>
      <c r="J4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5" s="41" t="str">
        <f>Table_products_proforma_view[[#This Row],[name_description]]&amp;IF(Table_products_proforma_view[[#This Row],[Column9]]="1"," (DEPRECATED)","")</f>
        <v>sem descrição</v>
      </c>
    </row>
    <row r="4376" spans="5:11" x14ac:dyDescent="0.25">
      <c r="E4376" s="43"/>
      <c r="J4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6" s="41" t="str">
        <f>Table_products_proforma_view[[#This Row],[name_description]]&amp;IF(Table_products_proforma_view[[#This Row],[Column9]]="1"," (DEPRECATED)","")</f>
        <v>sem descrição</v>
      </c>
    </row>
    <row r="4377" spans="5:11" x14ac:dyDescent="0.25">
      <c r="E4377" s="43"/>
      <c r="J4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7" s="41" t="str">
        <f>Table_products_proforma_view[[#This Row],[name_description]]&amp;IF(Table_products_proforma_view[[#This Row],[Column9]]="1"," (DEPRECATED)","")</f>
        <v>sem descrição</v>
      </c>
    </row>
    <row r="4378" spans="5:11" x14ac:dyDescent="0.25">
      <c r="E4378" s="43"/>
      <c r="J4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8" s="41" t="str">
        <f>Table_products_proforma_view[[#This Row],[name_description]]&amp;IF(Table_products_proforma_view[[#This Row],[Column9]]="1"," (DEPRECATED)","")</f>
        <v>sem descrição</v>
      </c>
    </row>
    <row r="4379" spans="5:11" x14ac:dyDescent="0.25">
      <c r="E4379" s="43"/>
      <c r="J4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79" s="41" t="str">
        <f>Table_products_proforma_view[[#This Row],[name_description]]&amp;IF(Table_products_proforma_view[[#This Row],[Column9]]="1"," (DEPRECATED)","")</f>
        <v>sem descrição</v>
      </c>
    </row>
    <row r="4380" spans="5:11" x14ac:dyDescent="0.25">
      <c r="E4380" s="43"/>
      <c r="J4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0" s="41" t="str">
        <f>Table_products_proforma_view[[#This Row],[name_description]]&amp;IF(Table_products_proforma_view[[#This Row],[Column9]]="1"," (DEPRECATED)","")</f>
        <v>sem descrição</v>
      </c>
    </row>
    <row r="4381" spans="5:11" x14ac:dyDescent="0.25">
      <c r="E4381" s="43"/>
      <c r="J4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1" s="41" t="str">
        <f>Table_products_proforma_view[[#This Row],[name_description]]&amp;IF(Table_products_proforma_view[[#This Row],[Column9]]="1"," (DEPRECATED)","")</f>
        <v>sem descrição</v>
      </c>
    </row>
    <row r="4382" spans="5:11" x14ac:dyDescent="0.25">
      <c r="E4382" s="43"/>
      <c r="J4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2" s="41" t="str">
        <f>Table_products_proforma_view[[#This Row],[name_description]]&amp;IF(Table_products_proforma_view[[#This Row],[Column9]]="1"," (DEPRECATED)","")</f>
        <v>sem descrição</v>
      </c>
    </row>
    <row r="4383" spans="5:11" x14ac:dyDescent="0.25">
      <c r="E4383" s="43"/>
      <c r="J4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3" s="41" t="str">
        <f>Table_products_proforma_view[[#This Row],[name_description]]&amp;IF(Table_products_proforma_view[[#This Row],[Column9]]="1"," (DEPRECATED)","")</f>
        <v>sem descrição</v>
      </c>
    </row>
    <row r="4384" spans="5:11" x14ac:dyDescent="0.25">
      <c r="E4384" s="43"/>
      <c r="J4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4" s="41" t="str">
        <f>Table_products_proforma_view[[#This Row],[name_description]]&amp;IF(Table_products_proforma_view[[#This Row],[Column9]]="1"," (DEPRECATED)","")</f>
        <v>sem descrição</v>
      </c>
    </row>
    <row r="4385" spans="5:11" x14ac:dyDescent="0.25">
      <c r="E4385" s="43"/>
      <c r="J4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5" s="41" t="str">
        <f>Table_products_proforma_view[[#This Row],[name_description]]&amp;IF(Table_products_proforma_view[[#This Row],[Column9]]="1"," (DEPRECATED)","")</f>
        <v>sem descrição</v>
      </c>
    </row>
    <row r="4386" spans="5:11" x14ac:dyDescent="0.25">
      <c r="E4386" s="43"/>
      <c r="J4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6" s="41" t="str">
        <f>Table_products_proforma_view[[#This Row],[name_description]]&amp;IF(Table_products_proforma_view[[#This Row],[Column9]]="1"," (DEPRECATED)","")</f>
        <v>sem descrição</v>
      </c>
    </row>
    <row r="4387" spans="5:11" x14ac:dyDescent="0.25">
      <c r="E4387" s="43"/>
      <c r="J4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7" s="41" t="str">
        <f>Table_products_proforma_view[[#This Row],[name_description]]&amp;IF(Table_products_proforma_view[[#This Row],[Column9]]="1"," (DEPRECATED)","")</f>
        <v>sem descrição</v>
      </c>
    </row>
    <row r="4388" spans="5:11" x14ac:dyDescent="0.25">
      <c r="E4388" s="43"/>
      <c r="J4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8" s="41" t="str">
        <f>Table_products_proforma_view[[#This Row],[name_description]]&amp;IF(Table_products_proforma_view[[#This Row],[Column9]]="1"," (DEPRECATED)","")</f>
        <v>sem descrição</v>
      </c>
    </row>
    <row r="4389" spans="5:11" x14ac:dyDescent="0.25">
      <c r="E4389" s="43"/>
      <c r="J4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89" s="41" t="str">
        <f>Table_products_proforma_view[[#This Row],[name_description]]&amp;IF(Table_products_proforma_view[[#This Row],[Column9]]="1"," (DEPRECATED)","")</f>
        <v>sem descrição</v>
      </c>
    </row>
    <row r="4390" spans="5:11" x14ac:dyDescent="0.25">
      <c r="E4390" s="43"/>
      <c r="J4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0" s="41" t="str">
        <f>Table_products_proforma_view[[#This Row],[name_description]]&amp;IF(Table_products_proforma_view[[#This Row],[Column9]]="1"," (DEPRECATED)","")</f>
        <v>sem descrição</v>
      </c>
    </row>
    <row r="4391" spans="5:11" x14ac:dyDescent="0.25">
      <c r="E4391" s="43"/>
      <c r="J4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1" s="41" t="str">
        <f>Table_products_proforma_view[[#This Row],[name_description]]&amp;IF(Table_products_proforma_view[[#This Row],[Column9]]="1"," (DEPRECATED)","")</f>
        <v>sem descrição</v>
      </c>
    </row>
    <row r="4392" spans="5:11" x14ac:dyDescent="0.25">
      <c r="E4392" s="43"/>
      <c r="J4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2" s="41" t="str">
        <f>Table_products_proforma_view[[#This Row],[name_description]]&amp;IF(Table_products_proforma_view[[#This Row],[Column9]]="1"," (DEPRECATED)","")</f>
        <v>sem descrição</v>
      </c>
    </row>
    <row r="4393" spans="5:11" x14ac:dyDescent="0.25">
      <c r="E4393" s="43"/>
      <c r="J4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3" s="41" t="str">
        <f>Table_products_proforma_view[[#This Row],[name_description]]&amp;IF(Table_products_proforma_view[[#This Row],[Column9]]="1"," (DEPRECATED)","")</f>
        <v>sem descrição</v>
      </c>
    </row>
    <row r="4394" spans="5:11" x14ac:dyDescent="0.25">
      <c r="E4394" s="43"/>
      <c r="J4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4" s="41" t="str">
        <f>Table_products_proforma_view[[#This Row],[name_description]]&amp;IF(Table_products_proforma_view[[#This Row],[Column9]]="1"," (DEPRECATED)","")</f>
        <v>sem descrição</v>
      </c>
    </row>
    <row r="4395" spans="5:11" x14ac:dyDescent="0.25">
      <c r="E4395" s="43"/>
      <c r="J4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5" s="41" t="str">
        <f>Table_products_proforma_view[[#This Row],[name_description]]&amp;IF(Table_products_proforma_view[[#This Row],[Column9]]="1"," (DEPRECATED)","")</f>
        <v>sem descrição</v>
      </c>
    </row>
    <row r="4396" spans="5:11" x14ac:dyDescent="0.25">
      <c r="E4396" s="43"/>
      <c r="J4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6" s="41" t="str">
        <f>Table_products_proforma_view[[#This Row],[name_description]]&amp;IF(Table_products_proforma_view[[#This Row],[Column9]]="1"," (DEPRECATED)","")</f>
        <v>sem descrição</v>
      </c>
    </row>
    <row r="4397" spans="5:11" x14ac:dyDescent="0.25">
      <c r="E4397" s="43"/>
      <c r="J4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7" s="41" t="str">
        <f>Table_products_proforma_view[[#This Row],[name_description]]&amp;IF(Table_products_proforma_view[[#This Row],[Column9]]="1"," (DEPRECATED)","")</f>
        <v>sem descrição</v>
      </c>
    </row>
    <row r="4398" spans="5:11" x14ac:dyDescent="0.25">
      <c r="E4398" s="43"/>
      <c r="J4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8" s="41" t="str">
        <f>Table_products_proforma_view[[#This Row],[name_description]]&amp;IF(Table_products_proforma_view[[#This Row],[Column9]]="1"," (DEPRECATED)","")</f>
        <v>sem descrição</v>
      </c>
    </row>
    <row r="4399" spans="5:11" x14ac:dyDescent="0.25">
      <c r="E4399" s="43"/>
      <c r="J4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399" s="41" t="str">
        <f>Table_products_proforma_view[[#This Row],[name_description]]&amp;IF(Table_products_proforma_view[[#This Row],[Column9]]="1"," (DEPRECATED)","")</f>
        <v>sem descrição</v>
      </c>
    </row>
    <row r="4400" spans="5:11" x14ac:dyDescent="0.25">
      <c r="E4400" s="43"/>
      <c r="J4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0" s="41" t="str">
        <f>Table_products_proforma_view[[#This Row],[name_description]]&amp;IF(Table_products_proforma_view[[#This Row],[Column9]]="1"," (DEPRECATED)","")</f>
        <v>sem descrição</v>
      </c>
    </row>
    <row r="4401" spans="5:11" x14ac:dyDescent="0.25">
      <c r="E4401" s="43"/>
      <c r="J4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1" s="41" t="str">
        <f>Table_products_proforma_view[[#This Row],[name_description]]&amp;IF(Table_products_proforma_view[[#This Row],[Column9]]="1"," (DEPRECATED)","")</f>
        <v>sem descrição</v>
      </c>
    </row>
    <row r="4402" spans="5:11" x14ac:dyDescent="0.25">
      <c r="E4402" s="43"/>
      <c r="J4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2" s="41" t="str">
        <f>Table_products_proforma_view[[#This Row],[name_description]]&amp;IF(Table_products_proforma_view[[#This Row],[Column9]]="1"," (DEPRECATED)","")</f>
        <v>sem descrição</v>
      </c>
    </row>
    <row r="4403" spans="5:11" x14ac:dyDescent="0.25">
      <c r="E4403" s="43"/>
      <c r="J4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3" s="41" t="str">
        <f>Table_products_proforma_view[[#This Row],[name_description]]&amp;IF(Table_products_proforma_view[[#This Row],[Column9]]="1"," (DEPRECATED)","")</f>
        <v>sem descrição</v>
      </c>
    </row>
    <row r="4404" spans="5:11" x14ac:dyDescent="0.25">
      <c r="E4404" s="43"/>
      <c r="J4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4" s="41" t="str">
        <f>Table_products_proforma_view[[#This Row],[name_description]]&amp;IF(Table_products_proforma_view[[#This Row],[Column9]]="1"," (DEPRECATED)","")</f>
        <v>sem descrição</v>
      </c>
    </row>
    <row r="4405" spans="5:11" x14ac:dyDescent="0.25">
      <c r="E4405" s="43"/>
      <c r="J4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5" s="41" t="str">
        <f>Table_products_proforma_view[[#This Row],[name_description]]&amp;IF(Table_products_proforma_view[[#This Row],[Column9]]="1"," (DEPRECATED)","")</f>
        <v>sem descrição</v>
      </c>
    </row>
    <row r="4406" spans="5:11" x14ac:dyDescent="0.25">
      <c r="E4406" s="43"/>
      <c r="J4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6" s="41" t="str">
        <f>Table_products_proforma_view[[#This Row],[name_description]]&amp;IF(Table_products_proforma_view[[#This Row],[Column9]]="1"," (DEPRECATED)","")</f>
        <v>sem descrição</v>
      </c>
    </row>
    <row r="4407" spans="5:11" x14ac:dyDescent="0.25">
      <c r="E4407" s="43"/>
      <c r="J4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7" s="41" t="str">
        <f>Table_products_proforma_view[[#This Row],[name_description]]&amp;IF(Table_products_proforma_view[[#This Row],[Column9]]="1"," (DEPRECATED)","")</f>
        <v>sem descrição</v>
      </c>
    </row>
    <row r="4408" spans="5:11" x14ac:dyDescent="0.25">
      <c r="E4408" s="43"/>
      <c r="J4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8" s="41" t="str">
        <f>Table_products_proforma_view[[#This Row],[name_description]]&amp;IF(Table_products_proforma_view[[#This Row],[Column9]]="1"," (DEPRECATED)","")</f>
        <v>sem descrição</v>
      </c>
    </row>
    <row r="4409" spans="5:11" x14ac:dyDescent="0.25">
      <c r="E4409" s="43"/>
      <c r="J4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09" s="41" t="str">
        <f>Table_products_proforma_view[[#This Row],[name_description]]&amp;IF(Table_products_proforma_view[[#This Row],[Column9]]="1"," (DEPRECATED)","")</f>
        <v>sem descrição</v>
      </c>
    </row>
    <row r="4410" spans="5:11" x14ac:dyDescent="0.25">
      <c r="E4410" s="43"/>
      <c r="J4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0" s="41" t="str">
        <f>Table_products_proforma_view[[#This Row],[name_description]]&amp;IF(Table_products_proforma_view[[#This Row],[Column9]]="1"," (DEPRECATED)","")</f>
        <v>sem descrição</v>
      </c>
    </row>
    <row r="4411" spans="5:11" x14ac:dyDescent="0.25">
      <c r="E4411" s="43"/>
      <c r="J4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1" s="41" t="str">
        <f>Table_products_proforma_view[[#This Row],[name_description]]&amp;IF(Table_products_proforma_view[[#This Row],[Column9]]="1"," (DEPRECATED)","")</f>
        <v>sem descrição</v>
      </c>
    </row>
    <row r="4412" spans="5:11" x14ac:dyDescent="0.25">
      <c r="E4412" s="43"/>
      <c r="J4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2" s="41" t="str">
        <f>Table_products_proforma_view[[#This Row],[name_description]]&amp;IF(Table_products_proforma_view[[#This Row],[Column9]]="1"," (DEPRECATED)","")</f>
        <v>sem descrição</v>
      </c>
    </row>
    <row r="4413" spans="5:11" x14ac:dyDescent="0.25">
      <c r="E4413" s="43"/>
      <c r="J4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3" s="41" t="str">
        <f>Table_products_proforma_view[[#This Row],[name_description]]&amp;IF(Table_products_proforma_view[[#This Row],[Column9]]="1"," (DEPRECATED)","")</f>
        <v>sem descrição</v>
      </c>
    </row>
    <row r="4414" spans="5:11" x14ac:dyDescent="0.25">
      <c r="E4414" s="43"/>
      <c r="J4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4" s="41" t="str">
        <f>Table_products_proforma_view[[#This Row],[name_description]]&amp;IF(Table_products_proforma_view[[#This Row],[Column9]]="1"," (DEPRECATED)","")</f>
        <v>sem descrição</v>
      </c>
    </row>
    <row r="4415" spans="5:11" x14ac:dyDescent="0.25">
      <c r="E4415" s="43"/>
      <c r="J4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5" s="41" t="str">
        <f>Table_products_proforma_view[[#This Row],[name_description]]&amp;IF(Table_products_proforma_view[[#This Row],[Column9]]="1"," (DEPRECATED)","")</f>
        <v>sem descrição</v>
      </c>
    </row>
    <row r="4416" spans="5:11" x14ac:dyDescent="0.25">
      <c r="E4416" s="43"/>
      <c r="J4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6" s="41" t="str">
        <f>Table_products_proforma_view[[#This Row],[name_description]]&amp;IF(Table_products_proforma_view[[#This Row],[Column9]]="1"," (DEPRECATED)","")</f>
        <v>sem descrição</v>
      </c>
    </row>
    <row r="4417" spans="5:11" x14ac:dyDescent="0.25">
      <c r="E4417" s="43"/>
      <c r="J4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7" s="41" t="str">
        <f>Table_products_proforma_view[[#This Row],[name_description]]&amp;IF(Table_products_proforma_view[[#This Row],[Column9]]="1"," (DEPRECATED)","")</f>
        <v>sem descrição</v>
      </c>
    </row>
    <row r="4418" spans="5:11" x14ac:dyDescent="0.25">
      <c r="E4418" s="43"/>
      <c r="J4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8" s="41" t="str">
        <f>Table_products_proforma_view[[#This Row],[name_description]]&amp;IF(Table_products_proforma_view[[#This Row],[Column9]]="1"," (DEPRECATED)","")</f>
        <v>sem descrição</v>
      </c>
    </row>
    <row r="4419" spans="5:11" x14ac:dyDescent="0.25">
      <c r="E4419" s="43"/>
      <c r="J4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19" s="41" t="str">
        <f>Table_products_proforma_view[[#This Row],[name_description]]&amp;IF(Table_products_proforma_view[[#This Row],[Column9]]="1"," (DEPRECATED)","")</f>
        <v>sem descrição</v>
      </c>
    </row>
    <row r="4420" spans="5:11" x14ac:dyDescent="0.25">
      <c r="E4420" s="43"/>
      <c r="J4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0" s="41" t="str">
        <f>Table_products_proforma_view[[#This Row],[name_description]]&amp;IF(Table_products_proforma_view[[#This Row],[Column9]]="1"," (DEPRECATED)","")</f>
        <v>sem descrição</v>
      </c>
    </row>
    <row r="4421" spans="5:11" x14ac:dyDescent="0.25">
      <c r="E4421" s="43"/>
      <c r="J4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1" s="41" t="str">
        <f>Table_products_proforma_view[[#This Row],[name_description]]&amp;IF(Table_products_proforma_view[[#This Row],[Column9]]="1"," (DEPRECATED)","")</f>
        <v>sem descrição</v>
      </c>
    </row>
    <row r="4422" spans="5:11" x14ac:dyDescent="0.25">
      <c r="E4422" s="43"/>
      <c r="J4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2" s="41" t="str">
        <f>Table_products_proforma_view[[#This Row],[name_description]]&amp;IF(Table_products_proforma_view[[#This Row],[Column9]]="1"," (DEPRECATED)","")</f>
        <v>sem descrição</v>
      </c>
    </row>
    <row r="4423" spans="5:11" x14ac:dyDescent="0.25">
      <c r="E4423" s="43"/>
      <c r="J4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3" s="41" t="str">
        <f>Table_products_proforma_view[[#This Row],[name_description]]&amp;IF(Table_products_proforma_view[[#This Row],[Column9]]="1"," (DEPRECATED)","")</f>
        <v>sem descrição</v>
      </c>
    </row>
    <row r="4424" spans="5:11" x14ac:dyDescent="0.25">
      <c r="E4424" s="43"/>
      <c r="J4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4" s="41" t="str">
        <f>Table_products_proforma_view[[#This Row],[name_description]]&amp;IF(Table_products_proforma_view[[#This Row],[Column9]]="1"," (DEPRECATED)","")</f>
        <v>sem descrição</v>
      </c>
    </row>
    <row r="4425" spans="5:11" x14ac:dyDescent="0.25">
      <c r="E4425" s="43"/>
      <c r="J4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5" s="41" t="str">
        <f>Table_products_proforma_view[[#This Row],[name_description]]&amp;IF(Table_products_proforma_view[[#This Row],[Column9]]="1"," (DEPRECATED)","")</f>
        <v>sem descrição</v>
      </c>
    </row>
    <row r="4426" spans="5:11" x14ac:dyDescent="0.25">
      <c r="E4426" s="43"/>
      <c r="J4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6" s="41" t="str">
        <f>Table_products_proforma_view[[#This Row],[name_description]]&amp;IF(Table_products_proforma_view[[#This Row],[Column9]]="1"," (DEPRECATED)","")</f>
        <v>sem descrição</v>
      </c>
    </row>
    <row r="4427" spans="5:11" x14ac:dyDescent="0.25">
      <c r="E4427" s="43"/>
      <c r="J4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7" s="41" t="str">
        <f>Table_products_proforma_view[[#This Row],[name_description]]&amp;IF(Table_products_proforma_view[[#This Row],[Column9]]="1"," (DEPRECATED)","")</f>
        <v>sem descrição</v>
      </c>
    </row>
    <row r="4428" spans="5:11" x14ac:dyDescent="0.25">
      <c r="E4428" s="43"/>
      <c r="J4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8" s="41" t="str">
        <f>Table_products_proforma_view[[#This Row],[name_description]]&amp;IF(Table_products_proforma_view[[#This Row],[Column9]]="1"," (DEPRECATED)","")</f>
        <v>sem descrição</v>
      </c>
    </row>
    <row r="4429" spans="5:11" x14ac:dyDescent="0.25">
      <c r="E4429" s="43"/>
      <c r="J4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29" s="41" t="str">
        <f>Table_products_proforma_view[[#This Row],[name_description]]&amp;IF(Table_products_proforma_view[[#This Row],[Column9]]="1"," (DEPRECATED)","")</f>
        <v>sem descrição</v>
      </c>
    </row>
    <row r="4430" spans="5:11" x14ac:dyDescent="0.25">
      <c r="E4430" s="43"/>
      <c r="J4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0" s="41" t="str">
        <f>Table_products_proforma_view[[#This Row],[name_description]]&amp;IF(Table_products_proforma_view[[#This Row],[Column9]]="1"," (DEPRECATED)","")</f>
        <v>sem descrição</v>
      </c>
    </row>
    <row r="4431" spans="5:11" x14ac:dyDescent="0.25">
      <c r="E4431" s="43"/>
      <c r="J4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1" s="41" t="str">
        <f>Table_products_proforma_view[[#This Row],[name_description]]&amp;IF(Table_products_proforma_view[[#This Row],[Column9]]="1"," (DEPRECATED)","")</f>
        <v>sem descrição</v>
      </c>
    </row>
    <row r="4432" spans="5:11" x14ac:dyDescent="0.25">
      <c r="E4432" s="43"/>
      <c r="J4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2" s="41" t="str">
        <f>Table_products_proforma_view[[#This Row],[name_description]]&amp;IF(Table_products_proforma_view[[#This Row],[Column9]]="1"," (DEPRECATED)","")</f>
        <v>sem descrição</v>
      </c>
    </row>
    <row r="4433" spans="5:11" x14ac:dyDescent="0.25">
      <c r="E4433" s="43"/>
      <c r="J4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3" s="41" t="str">
        <f>Table_products_proforma_view[[#This Row],[name_description]]&amp;IF(Table_products_proforma_view[[#This Row],[Column9]]="1"," (DEPRECATED)","")</f>
        <v>sem descrição</v>
      </c>
    </row>
    <row r="4434" spans="5:11" x14ac:dyDescent="0.25">
      <c r="E4434" s="43"/>
      <c r="J4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4" s="41" t="str">
        <f>Table_products_proforma_view[[#This Row],[name_description]]&amp;IF(Table_products_proforma_view[[#This Row],[Column9]]="1"," (DEPRECATED)","")</f>
        <v>sem descrição</v>
      </c>
    </row>
    <row r="4435" spans="5:11" x14ac:dyDescent="0.25">
      <c r="E4435" s="43"/>
      <c r="J4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5" s="41" t="str">
        <f>Table_products_proforma_view[[#This Row],[name_description]]&amp;IF(Table_products_proforma_view[[#This Row],[Column9]]="1"," (DEPRECATED)","")</f>
        <v>sem descrição</v>
      </c>
    </row>
    <row r="4436" spans="5:11" x14ac:dyDescent="0.25">
      <c r="E4436" s="43"/>
      <c r="J4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6" s="41" t="str">
        <f>Table_products_proforma_view[[#This Row],[name_description]]&amp;IF(Table_products_proforma_view[[#This Row],[Column9]]="1"," (DEPRECATED)","")</f>
        <v>sem descrição</v>
      </c>
    </row>
    <row r="4437" spans="5:11" x14ac:dyDescent="0.25">
      <c r="E4437" s="43"/>
      <c r="J4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7" s="41" t="str">
        <f>Table_products_proforma_view[[#This Row],[name_description]]&amp;IF(Table_products_proforma_view[[#This Row],[Column9]]="1"," (DEPRECATED)","")</f>
        <v>sem descrição</v>
      </c>
    </row>
    <row r="4438" spans="5:11" x14ac:dyDescent="0.25">
      <c r="E4438" s="43"/>
      <c r="J4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8" s="41" t="str">
        <f>Table_products_proforma_view[[#This Row],[name_description]]&amp;IF(Table_products_proforma_view[[#This Row],[Column9]]="1"," (DEPRECATED)","")</f>
        <v>sem descrição</v>
      </c>
    </row>
    <row r="4439" spans="5:11" x14ac:dyDescent="0.25">
      <c r="E4439" s="43"/>
      <c r="J4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39" s="41" t="str">
        <f>Table_products_proforma_view[[#This Row],[name_description]]&amp;IF(Table_products_proforma_view[[#This Row],[Column9]]="1"," (DEPRECATED)","")</f>
        <v>sem descrição</v>
      </c>
    </row>
    <row r="4440" spans="5:11" x14ac:dyDescent="0.25">
      <c r="E4440" s="43"/>
      <c r="J4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0" s="41" t="str">
        <f>Table_products_proforma_view[[#This Row],[name_description]]&amp;IF(Table_products_proforma_view[[#This Row],[Column9]]="1"," (DEPRECATED)","")</f>
        <v>sem descrição</v>
      </c>
    </row>
    <row r="4441" spans="5:11" x14ac:dyDescent="0.25">
      <c r="E4441" s="43"/>
      <c r="J4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1" s="41" t="str">
        <f>Table_products_proforma_view[[#This Row],[name_description]]&amp;IF(Table_products_proforma_view[[#This Row],[Column9]]="1"," (DEPRECATED)","")</f>
        <v>sem descrição</v>
      </c>
    </row>
    <row r="4442" spans="5:11" x14ac:dyDescent="0.25">
      <c r="E4442" s="43"/>
      <c r="J4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2" s="41" t="str">
        <f>Table_products_proforma_view[[#This Row],[name_description]]&amp;IF(Table_products_proforma_view[[#This Row],[Column9]]="1"," (DEPRECATED)","")</f>
        <v>sem descrição</v>
      </c>
    </row>
    <row r="4443" spans="5:11" x14ac:dyDescent="0.25">
      <c r="E4443" s="43"/>
      <c r="J4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3" s="41" t="str">
        <f>Table_products_proforma_view[[#This Row],[name_description]]&amp;IF(Table_products_proforma_view[[#This Row],[Column9]]="1"," (DEPRECATED)","")</f>
        <v>sem descrição</v>
      </c>
    </row>
    <row r="4444" spans="5:11" x14ac:dyDescent="0.25">
      <c r="E4444" s="43"/>
      <c r="J4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4" s="41" t="str">
        <f>Table_products_proforma_view[[#This Row],[name_description]]&amp;IF(Table_products_proforma_view[[#This Row],[Column9]]="1"," (DEPRECATED)","")</f>
        <v>sem descrição</v>
      </c>
    </row>
    <row r="4445" spans="5:11" x14ac:dyDescent="0.25">
      <c r="E4445" s="43"/>
      <c r="J4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5" s="41" t="str">
        <f>Table_products_proforma_view[[#This Row],[name_description]]&amp;IF(Table_products_proforma_view[[#This Row],[Column9]]="1"," (DEPRECATED)","")</f>
        <v>sem descrição</v>
      </c>
    </row>
    <row r="4446" spans="5:11" x14ac:dyDescent="0.25">
      <c r="E4446" s="43"/>
      <c r="J4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6" s="41" t="str">
        <f>Table_products_proforma_view[[#This Row],[name_description]]&amp;IF(Table_products_proforma_view[[#This Row],[Column9]]="1"," (DEPRECATED)","")</f>
        <v>sem descrição</v>
      </c>
    </row>
    <row r="4447" spans="5:11" x14ac:dyDescent="0.25">
      <c r="E4447" s="43"/>
      <c r="J4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7" s="41" t="str">
        <f>Table_products_proforma_view[[#This Row],[name_description]]&amp;IF(Table_products_proforma_view[[#This Row],[Column9]]="1"," (DEPRECATED)","")</f>
        <v>sem descrição</v>
      </c>
    </row>
    <row r="4448" spans="5:11" x14ac:dyDescent="0.25">
      <c r="E4448" s="43"/>
      <c r="J4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8" s="41" t="str">
        <f>Table_products_proforma_view[[#This Row],[name_description]]&amp;IF(Table_products_proforma_view[[#This Row],[Column9]]="1"," (DEPRECATED)","")</f>
        <v>sem descrição</v>
      </c>
    </row>
    <row r="4449" spans="5:11" x14ac:dyDescent="0.25">
      <c r="E4449" s="43"/>
      <c r="J4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49" s="41" t="str">
        <f>Table_products_proforma_view[[#This Row],[name_description]]&amp;IF(Table_products_proforma_view[[#This Row],[Column9]]="1"," (DEPRECATED)","")</f>
        <v>sem descrição</v>
      </c>
    </row>
    <row r="4450" spans="5:11" x14ac:dyDescent="0.25">
      <c r="E4450" s="43"/>
      <c r="J4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0" s="41" t="str">
        <f>Table_products_proforma_view[[#This Row],[name_description]]&amp;IF(Table_products_proforma_view[[#This Row],[Column9]]="1"," (DEPRECATED)","")</f>
        <v>sem descrição</v>
      </c>
    </row>
    <row r="4451" spans="5:11" x14ac:dyDescent="0.25">
      <c r="E4451" s="43"/>
      <c r="J4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1" s="41" t="str">
        <f>Table_products_proforma_view[[#This Row],[name_description]]&amp;IF(Table_products_proforma_view[[#This Row],[Column9]]="1"," (DEPRECATED)","")</f>
        <v>sem descrição</v>
      </c>
    </row>
    <row r="4452" spans="5:11" x14ac:dyDescent="0.25">
      <c r="E4452" s="43"/>
      <c r="J4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2" s="41" t="str">
        <f>Table_products_proforma_view[[#This Row],[name_description]]&amp;IF(Table_products_proforma_view[[#This Row],[Column9]]="1"," (DEPRECATED)","")</f>
        <v>sem descrição</v>
      </c>
    </row>
    <row r="4453" spans="5:11" x14ac:dyDescent="0.25">
      <c r="E4453" s="43"/>
      <c r="J4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3" s="41" t="str">
        <f>Table_products_proforma_view[[#This Row],[name_description]]&amp;IF(Table_products_proforma_view[[#This Row],[Column9]]="1"," (DEPRECATED)","")</f>
        <v>sem descrição</v>
      </c>
    </row>
    <row r="4454" spans="5:11" x14ac:dyDescent="0.25">
      <c r="E4454" s="43"/>
      <c r="J4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4" s="41" t="str">
        <f>Table_products_proforma_view[[#This Row],[name_description]]&amp;IF(Table_products_proforma_view[[#This Row],[Column9]]="1"," (DEPRECATED)","")</f>
        <v>sem descrição</v>
      </c>
    </row>
    <row r="4455" spans="5:11" x14ac:dyDescent="0.25">
      <c r="E4455" s="43"/>
      <c r="J4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5" s="41" t="str">
        <f>Table_products_proforma_view[[#This Row],[name_description]]&amp;IF(Table_products_proforma_view[[#This Row],[Column9]]="1"," (DEPRECATED)","")</f>
        <v>sem descrição</v>
      </c>
    </row>
    <row r="4456" spans="5:11" x14ac:dyDescent="0.25">
      <c r="E4456" s="43"/>
      <c r="J4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6" s="41" t="str">
        <f>Table_products_proforma_view[[#This Row],[name_description]]&amp;IF(Table_products_proforma_view[[#This Row],[Column9]]="1"," (DEPRECATED)","")</f>
        <v>sem descrição</v>
      </c>
    </row>
    <row r="4457" spans="5:11" x14ac:dyDescent="0.25">
      <c r="E4457" s="43"/>
      <c r="J4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7" s="41" t="str">
        <f>Table_products_proforma_view[[#This Row],[name_description]]&amp;IF(Table_products_proforma_view[[#This Row],[Column9]]="1"," (DEPRECATED)","")</f>
        <v>sem descrição</v>
      </c>
    </row>
    <row r="4458" spans="5:11" x14ac:dyDescent="0.25">
      <c r="E4458" s="43"/>
      <c r="J4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8" s="41" t="str">
        <f>Table_products_proforma_view[[#This Row],[name_description]]&amp;IF(Table_products_proforma_view[[#This Row],[Column9]]="1"," (DEPRECATED)","")</f>
        <v>sem descrição</v>
      </c>
    </row>
    <row r="4459" spans="5:11" x14ac:dyDescent="0.25">
      <c r="E4459" s="43"/>
      <c r="J4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59" s="41" t="str">
        <f>Table_products_proforma_view[[#This Row],[name_description]]&amp;IF(Table_products_proforma_view[[#This Row],[Column9]]="1"," (DEPRECATED)","")</f>
        <v>sem descrição</v>
      </c>
    </row>
    <row r="4460" spans="5:11" x14ac:dyDescent="0.25">
      <c r="E4460" s="43"/>
      <c r="J4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0" s="41" t="str">
        <f>Table_products_proforma_view[[#This Row],[name_description]]&amp;IF(Table_products_proforma_view[[#This Row],[Column9]]="1"," (DEPRECATED)","")</f>
        <v>sem descrição</v>
      </c>
    </row>
    <row r="4461" spans="5:11" x14ac:dyDescent="0.25">
      <c r="E4461" s="43"/>
      <c r="J4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1" s="41" t="str">
        <f>Table_products_proforma_view[[#This Row],[name_description]]&amp;IF(Table_products_proforma_view[[#This Row],[Column9]]="1"," (DEPRECATED)","")</f>
        <v>sem descrição</v>
      </c>
    </row>
    <row r="4462" spans="5:11" x14ac:dyDescent="0.25">
      <c r="E4462" s="43"/>
      <c r="J4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2" s="41" t="str">
        <f>Table_products_proforma_view[[#This Row],[name_description]]&amp;IF(Table_products_proforma_view[[#This Row],[Column9]]="1"," (DEPRECATED)","")</f>
        <v>sem descrição</v>
      </c>
    </row>
    <row r="4463" spans="5:11" x14ac:dyDescent="0.25">
      <c r="E4463" s="43"/>
      <c r="J4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3" s="41" t="str">
        <f>Table_products_proforma_view[[#This Row],[name_description]]&amp;IF(Table_products_proforma_view[[#This Row],[Column9]]="1"," (DEPRECATED)","")</f>
        <v>sem descrição</v>
      </c>
    </row>
    <row r="4464" spans="5:11" x14ac:dyDescent="0.25">
      <c r="E4464" s="43"/>
      <c r="J4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4" s="41" t="str">
        <f>Table_products_proforma_view[[#This Row],[name_description]]&amp;IF(Table_products_proforma_view[[#This Row],[Column9]]="1"," (DEPRECATED)","")</f>
        <v>sem descrição</v>
      </c>
    </row>
    <row r="4465" spans="5:11" x14ac:dyDescent="0.25">
      <c r="E4465" s="43"/>
      <c r="J4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5" s="41" t="str">
        <f>Table_products_proforma_view[[#This Row],[name_description]]&amp;IF(Table_products_proforma_view[[#This Row],[Column9]]="1"," (DEPRECATED)","")</f>
        <v>sem descrição</v>
      </c>
    </row>
    <row r="4466" spans="5:11" x14ac:dyDescent="0.25">
      <c r="E4466" s="43"/>
      <c r="J4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6" s="41" t="str">
        <f>Table_products_proforma_view[[#This Row],[name_description]]&amp;IF(Table_products_proforma_view[[#This Row],[Column9]]="1"," (DEPRECATED)","")</f>
        <v>sem descrição</v>
      </c>
    </row>
    <row r="4467" spans="5:11" x14ac:dyDescent="0.25">
      <c r="E4467" s="43"/>
      <c r="J4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7" s="41" t="str">
        <f>Table_products_proforma_view[[#This Row],[name_description]]&amp;IF(Table_products_proforma_view[[#This Row],[Column9]]="1"," (DEPRECATED)","")</f>
        <v>sem descrição</v>
      </c>
    </row>
    <row r="4468" spans="5:11" x14ac:dyDescent="0.25">
      <c r="E4468" s="43"/>
      <c r="J4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8" s="41" t="str">
        <f>Table_products_proforma_view[[#This Row],[name_description]]&amp;IF(Table_products_proforma_view[[#This Row],[Column9]]="1"," (DEPRECATED)","")</f>
        <v>sem descrição</v>
      </c>
    </row>
    <row r="4469" spans="5:11" x14ac:dyDescent="0.25">
      <c r="E4469" s="43"/>
      <c r="J4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69" s="41" t="str">
        <f>Table_products_proforma_view[[#This Row],[name_description]]&amp;IF(Table_products_proforma_view[[#This Row],[Column9]]="1"," (DEPRECATED)","")</f>
        <v>sem descrição</v>
      </c>
    </row>
    <row r="4470" spans="5:11" x14ac:dyDescent="0.25">
      <c r="E4470" s="43"/>
      <c r="J4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0" s="41" t="str">
        <f>Table_products_proforma_view[[#This Row],[name_description]]&amp;IF(Table_products_proforma_view[[#This Row],[Column9]]="1"," (DEPRECATED)","")</f>
        <v>sem descrição</v>
      </c>
    </row>
    <row r="4471" spans="5:11" x14ac:dyDescent="0.25">
      <c r="E4471" s="43"/>
      <c r="J4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1" s="41" t="str">
        <f>Table_products_proforma_view[[#This Row],[name_description]]&amp;IF(Table_products_proforma_view[[#This Row],[Column9]]="1"," (DEPRECATED)","")</f>
        <v>sem descrição</v>
      </c>
    </row>
    <row r="4472" spans="5:11" x14ac:dyDescent="0.25">
      <c r="E4472" s="43"/>
      <c r="J4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2" s="41" t="str">
        <f>Table_products_proforma_view[[#This Row],[name_description]]&amp;IF(Table_products_proforma_view[[#This Row],[Column9]]="1"," (DEPRECATED)","")</f>
        <v>sem descrição</v>
      </c>
    </row>
    <row r="4473" spans="5:11" x14ac:dyDescent="0.25">
      <c r="E4473" s="43"/>
      <c r="J4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3" s="41" t="str">
        <f>Table_products_proforma_view[[#This Row],[name_description]]&amp;IF(Table_products_proforma_view[[#This Row],[Column9]]="1"," (DEPRECATED)","")</f>
        <v>sem descrição</v>
      </c>
    </row>
    <row r="4474" spans="5:11" x14ac:dyDescent="0.25">
      <c r="E4474" s="43"/>
      <c r="J4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4" s="41" t="str">
        <f>Table_products_proforma_view[[#This Row],[name_description]]&amp;IF(Table_products_proforma_view[[#This Row],[Column9]]="1"," (DEPRECATED)","")</f>
        <v>sem descrição</v>
      </c>
    </row>
    <row r="4475" spans="5:11" x14ac:dyDescent="0.25">
      <c r="E4475" s="43"/>
      <c r="J4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5" s="41" t="str">
        <f>Table_products_proforma_view[[#This Row],[name_description]]&amp;IF(Table_products_proforma_view[[#This Row],[Column9]]="1"," (DEPRECATED)","")</f>
        <v>sem descrição</v>
      </c>
    </row>
    <row r="4476" spans="5:11" x14ac:dyDescent="0.25">
      <c r="E4476" s="43"/>
      <c r="J4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6" s="41" t="str">
        <f>Table_products_proforma_view[[#This Row],[name_description]]&amp;IF(Table_products_proforma_view[[#This Row],[Column9]]="1"," (DEPRECATED)","")</f>
        <v>sem descrição</v>
      </c>
    </row>
    <row r="4477" spans="5:11" x14ac:dyDescent="0.25">
      <c r="E4477" s="43"/>
      <c r="J4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7" s="41" t="str">
        <f>Table_products_proforma_view[[#This Row],[name_description]]&amp;IF(Table_products_proforma_view[[#This Row],[Column9]]="1"," (DEPRECATED)","")</f>
        <v>sem descrição</v>
      </c>
    </row>
    <row r="4478" spans="5:11" x14ac:dyDescent="0.25">
      <c r="E4478" s="43"/>
      <c r="J4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8" s="41" t="str">
        <f>Table_products_proforma_view[[#This Row],[name_description]]&amp;IF(Table_products_proforma_view[[#This Row],[Column9]]="1"," (DEPRECATED)","")</f>
        <v>sem descrição</v>
      </c>
    </row>
    <row r="4479" spans="5:11" x14ac:dyDescent="0.25">
      <c r="E4479" s="43"/>
      <c r="J4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79" s="41" t="str">
        <f>Table_products_proforma_view[[#This Row],[name_description]]&amp;IF(Table_products_proforma_view[[#This Row],[Column9]]="1"," (DEPRECATED)","")</f>
        <v>sem descrição</v>
      </c>
    </row>
    <row r="4480" spans="5:11" x14ac:dyDescent="0.25">
      <c r="E4480" s="43"/>
      <c r="J4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0" s="41" t="str">
        <f>Table_products_proforma_view[[#This Row],[name_description]]&amp;IF(Table_products_proforma_view[[#This Row],[Column9]]="1"," (DEPRECATED)","")</f>
        <v>sem descrição</v>
      </c>
    </row>
    <row r="4481" spans="5:11" x14ac:dyDescent="0.25">
      <c r="E4481" s="43"/>
      <c r="J4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1" s="41" t="str">
        <f>Table_products_proforma_view[[#This Row],[name_description]]&amp;IF(Table_products_proforma_view[[#This Row],[Column9]]="1"," (DEPRECATED)","")</f>
        <v>sem descrição</v>
      </c>
    </row>
    <row r="4482" spans="5:11" x14ac:dyDescent="0.25">
      <c r="E4482" s="43"/>
      <c r="J4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2" s="41" t="str">
        <f>Table_products_proforma_view[[#This Row],[name_description]]&amp;IF(Table_products_proforma_view[[#This Row],[Column9]]="1"," (DEPRECATED)","")</f>
        <v>sem descrição</v>
      </c>
    </row>
    <row r="4483" spans="5:11" x14ac:dyDescent="0.25">
      <c r="E4483" s="43"/>
      <c r="J4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3" s="41" t="str">
        <f>Table_products_proforma_view[[#This Row],[name_description]]&amp;IF(Table_products_proforma_view[[#This Row],[Column9]]="1"," (DEPRECATED)","")</f>
        <v>sem descrição</v>
      </c>
    </row>
    <row r="4484" spans="5:11" x14ac:dyDescent="0.25">
      <c r="E4484" s="43"/>
      <c r="J4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4" s="41" t="str">
        <f>Table_products_proforma_view[[#This Row],[name_description]]&amp;IF(Table_products_proforma_view[[#This Row],[Column9]]="1"," (DEPRECATED)","")</f>
        <v>sem descrição</v>
      </c>
    </row>
    <row r="4485" spans="5:11" x14ac:dyDescent="0.25">
      <c r="E4485" s="43"/>
      <c r="J4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5" s="41" t="str">
        <f>Table_products_proforma_view[[#This Row],[name_description]]&amp;IF(Table_products_proforma_view[[#This Row],[Column9]]="1"," (DEPRECATED)","")</f>
        <v>sem descrição</v>
      </c>
    </row>
    <row r="4486" spans="5:11" x14ac:dyDescent="0.25">
      <c r="E4486" s="43"/>
      <c r="J4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6" s="41" t="str">
        <f>Table_products_proforma_view[[#This Row],[name_description]]&amp;IF(Table_products_proforma_view[[#This Row],[Column9]]="1"," (DEPRECATED)","")</f>
        <v>sem descrição</v>
      </c>
    </row>
    <row r="4487" spans="5:11" x14ac:dyDescent="0.25">
      <c r="E4487" s="43"/>
      <c r="J4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7" s="41" t="str">
        <f>Table_products_proforma_view[[#This Row],[name_description]]&amp;IF(Table_products_proforma_view[[#This Row],[Column9]]="1"," (DEPRECATED)","")</f>
        <v>sem descrição</v>
      </c>
    </row>
    <row r="4488" spans="5:11" x14ac:dyDescent="0.25">
      <c r="E4488" s="43"/>
      <c r="J4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8" s="41" t="str">
        <f>Table_products_proforma_view[[#This Row],[name_description]]&amp;IF(Table_products_proforma_view[[#This Row],[Column9]]="1"," (DEPRECATED)","")</f>
        <v>sem descrição</v>
      </c>
    </row>
    <row r="4489" spans="5:11" x14ac:dyDescent="0.25">
      <c r="E4489" s="43"/>
      <c r="J4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89" s="41" t="str">
        <f>Table_products_proforma_view[[#This Row],[name_description]]&amp;IF(Table_products_proforma_view[[#This Row],[Column9]]="1"," (DEPRECATED)","")</f>
        <v>sem descrição</v>
      </c>
    </row>
    <row r="4490" spans="5:11" x14ac:dyDescent="0.25">
      <c r="E4490" s="43"/>
      <c r="J4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0" s="41" t="str">
        <f>Table_products_proforma_view[[#This Row],[name_description]]&amp;IF(Table_products_proforma_view[[#This Row],[Column9]]="1"," (DEPRECATED)","")</f>
        <v>sem descrição</v>
      </c>
    </row>
    <row r="4491" spans="5:11" x14ac:dyDescent="0.25">
      <c r="E4491" s="43"/>
      <c r="J4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1" s="41" t="str">
        <f>Table_products_proforma_view[[#This Row],[name_description]]&amp;IF(Table_products_proforma_view[[#This Row],[Column9]]="1"," (DEPRECATED)","")</f>
        <v>sem descrição</v>
      </c>
    </row>
    <row r="4492" spans="5:11" x14ac:dyDescent="0.25">
      <c r="E4492" s="43"/>
      <c r="J4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2" s="41" t="str">
        <f>Table_products_proforma_view[[#This Row],[name_description]]&amp;IF(Table_products_proforma_view[[#This Row],[Column9]]="1"," (DEPRECATED)","")</f>
        <v>sem descrição</v>
      </c>
    </row>
    <row r="4493" spans="5:11" x14ac:dyDescent="0.25">
      <c r="E4493" s="43"/>
      <c r="J4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3" s="41" t="str">
        <f>Table_products_proforma_view[[#This Row],[name_description]]&amp;IF(Table_products_proforma_view[[#This Row],[Column9]]="1"," (DEPRECATED)","")</f>
        <v>sem descrição</v>
      </c>
    </row>
    <row r="4494" spans="5:11" x14ac:dyDescent="0.25">
      <c r="E4494" s="43"/>
      <c r="J4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4" s="41" t="str">
        <f>Table_products_proforma_view[[#This Row],[name_description]]&amp;IF(Table_products_proforma_view[[#This Row],[Column9]]="1"," (DEPRECATED)","")</f>
        <v>sem descrição</v>
      </c>
    </row>
    <row r="4495" spans="5:11" x14ac:dyDescent="0.25">
      <c r="E4495" s="43"/>
      <c r="J4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5" s="41" t="str">
        <f>Table_products_proforma_view[[#This Row],[name_description]]&amp;IF(Table_products_proforma_view[[#This Row],[Column9]]="1"," (DEPRECATED)","")</f>
        <v>sem descrição</v>
      </c>
    </row>
    <row r="4496" spans="5:11" x14ac:dyDescent="0.25">
      <c r="E4496" s="43"/>
      <c r="J4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6" s="41" t="str">
        <f>Table_products_proforma_view[[#This Row],[name_description]]&amp;IF(Table_products_proforma_view[[#This Row],[Column9]]="1"," (DEPRECATED)","")</f>
        <v>sem descrição</v>
      </c>
    </row>
    <row r="4497" spans="5:11" x14ac:dyDescent="0.25">
      <c r="E4497" s="43"/>
      <c r="J4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7" s="41" t="str">
        <f>Table_products_proforma_view[[#This Row],[name_description]]&amp;IF(Table_products_proforma_view[[#This Row],[Column9]]="1"," (DEPRECATED)","")</f>
        <v>sem descrição</v>
      </c>
    </row>
    <row r="4498" spans="5:11" x14ac:dyDescent="0.25">
      <c r="E4498" s="43"/>
      <c r="J4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8" s="41" t="str">
        <f>Table_products_proforma_view[[#This Row],[name_description]]&amp;IF(Table_products_proforma_view[[#This Row],[Column9]]="1"," (DEPRECATED)","")</f>
        <v>sem descrição</v>
      </c>
    </row>
    <row r="4499" spans="5:11" x14ac:dyDescent="0.25">
      <c r="E4499" s="43"/>
      <c r="J4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499" s="41" t="str">
        <f>Table_products_proforma_view[[#This Row],[name_description]]&amp;IF(Table_products_proforma_view[[#This Row],[Column9]]="1"," (DEPRECATED)","")</f>
        <v>sem descrição</v>
      </c>
    </row>
    <row r="4500" spans="5:11" x14ac:dyDescent="0.25">
      <c r="E4500" s="43"/>
      <c r="J4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0" s="41" t="str">
        <f>Table_products_proforma_view[[#This Row],[name_description]]&amp;IF(Table_products_proforma_view[[#This Row],[Column9]]="1"," (DEPRECATED)","")</f>
        <v>sem descrição</v>
      </c>
    </row>
    <row r="4501" spans="5:11" x14ac:dyDescent="0.25">
      <c r="E4501" s="43"/>
      <c r="J4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1" s="41" t="str">
        <f>Table_products_proforma_view[[#This Row],[name_description]]&amp;IF(Table_products_proforma_view[[#This Row],[Column9]]="1"," (DEPRECATED)","")</f>
        <v>sem descrição</v>
      </c>
    </row>
    <row r="4502" spans="5:11" x14ac:dyDescent="0.25">
      <c r="E4502" s="43"/>
      <c r="J4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2" s="41" t="str">
        <f>Table_products_proforma_view[[#This Row],[name_description]]&amp;IF(Table_products_proforma_view[[#This Row],[Column9]]="1"," (DEPRECATED)","")</f>
        <v>sem descrição</v>
      </c>
    </row>
    <row r="4503" spans="5:11" x14ac:dyDescent="0.25">
      <c r="E4503" s="43"/>
      <c r="J4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3" s="41" t="str">
        <f>Table_products_proforma_view[[#This Row],[name_description]]&amp;IF(Table_products_proforma_view[[#This Row],[Column9]]="1"," (DEPRECATED)","")</f>
        <v>sem descrição</v>
      </c>
    </row>
    <row r="4504" spans="5:11" x14ac:dyDescent="0.25">
      <c r="E4504" s="43"/>
      <c r="J4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4" s="41" t="str">
        <f>Table_products_proforma_view[[#This Row],[name_description]]&amp;IF(Table_products_proforma_view[[#This Row],[Column9]]="1"," (DEPRECATED)","")</f>
        <v>sem descrição</v>
      </c>
    </row>
    <row r="4505" spans="5:11" x14ac:dyDescent="0.25">
      <c r="E4505" s="43"/>
      <c r="J4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5" s="41" t="str">
        <f>Table_products_proforma_view[[#This Row],[name_description]]&amp;IF(Table_products_proforma_view[[#This Row],[Column9]]="1"," (DEPRECATED)","")</f>
        <v>sem descrição</v>
      </c>
    </row>
    <row r="4506" spans="5:11" x14ac:dyDescent="0.25">
      <c r="E4506" s="43"/>
      <c r="J4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6" s="41" t="str">
        <f>Table_products_proforma_view[[#This Row],[name_description]]&amp;IF(Table_products_proforma_view[[#This Row],[Column9]]="1"," (DEPRECATED)","")</f>
        <v>sem descrição</v>
      </c>
    </row>
    <row r="4507" spans="5:11" x14ac:dyDescent="0.25">
      <c r="E4507" s="43"/>
      <c r="J4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7" s="41" t="str">
        <f>Table_products_proforma_view[[#This Row],[name_description]]&amp;IF(Table_products_proforma_view[[#This Row],[Column9]]="1"," (DEPRECATED)","")</f>
        <v>sem descrição</v>
      </c>
    </row>
    <row r="4508" spans="5:11" x14ac:dyDescent="0.25">
      <c r="E4508" s="43"/>
      <c r="J4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8" s="41" t="str">
        <f>Table_products_proforma_view[[#This Row],[name_description]]&amp;IF(Table_products_proforma_view[[#This Row],[Column9]]="1"," (DEPRECATED)","")</f>
        <v>sem descrição</v>
      </c>
    </row>
    <row r="4509" spans="5:11" x14ac:dyDescent="0.25">
      <c r="E4509" s="43"/>
      <c r="J4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09" s="41" t="str">
        <f>Table_products_proforma_view[[#This Row],[name_description]]&amp;IF(Table_products_proforma_view[[#This Row],[Column9]]="1"," (DEPRECATED)","")</f>
        <v>sem descrição</v>
      </c>
    </row>
    <row r="4510" spans="5:11" x14ac:dyDescent="0.25">
      <c r="E4510" s="43"/>
      <c r="J4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0" s="41" t="str">
        <f>Table_products_proforma_view[[#This Row],[name_description]]&amp;IF(Table_products_proforma_view[[#This Row],[Column9]]="1"," (DEPRECATED)","")</f>
        <v>sem descrição</v>
      </c>
    </row>
    <row r="4511" spans="5:11" x14ac:dyDescent="0.25">
      <c r="E4511" s="43"/>
      <c r="J4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1" s="41" t="str">
        <f>Table_products_proforma_view[[#This Row],[name_description]]&amp;IF(Table_products_proforma_view[[#This Row],[Column9]]="1"," (DEPRECATED)","")</f>
        <v>sem descrição</v>
      </c>
    </row>
    <row r="4512" spans="5:11" x14ac:dyDescent="0.25">
      <c r="E4512" s="43"/>
      <c r="J4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2" s="41" t="str">
        <f>Table_products_proforma_view[[#This Row],[name_description]]&amp;IF(Table_products_proforma_view[[#This Row],[Column9]]="1"," (DEPRECATED)","")</f>
        <v>sem descrição</v>
      </c>
    </row>
    <row r="4513" spans="5:11" x14ac:dyDescent="0.25">
      <c r="E4513" s="43"/>
      <c r="J4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3" s="41" t="str">
        <f>Table_products_proforma_view[[#This Row],[name_description]]&amp;IF(Table_products_proforma_view[[#This Row],[Column9]]="1"," (DEPRECATED)","")</f>
        <v>sem descrição</v>
      </c>
    </row>
    <row r="4514" spans="5:11" x14ac:dyDescent="0.25">
      <c r="E4514" s="43"/>
      <c r="J4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4" s="41" t="str">
        <f>Table_products_proforma_view[[#This Row],[name_description]]&amp;IF(Table_products_proforma_view[[#This Row],[Column9]]="1"," (DEPRECATED)","")</f>
        <v>sem descrição</v>
      </c>
    </row>
    <row r="4515" spans="5:11" x14ac:dyDescent="0.25">
      <c r="E4515" s="43"/>
      <c r="J4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5" s="41" t="str">
        <f>Table_products_proforma_view[[#This Row],[name_description]]&amp;IF(Table_products_proforma_view[[#This Row],[Column9]]="1"," (DEPRECATED)","")</f>
        <v>sem descrição</v>
      </c>
    </row>
    <row r="4516" spans="5:11" x14ac:dyDescent="0.25">
      <c r="E4516" s="43"/>
      <c r="J4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6" s="41" t="str">
        <f>Table_products_proforma_view[[#This Row],[name_description]]&amp;IF(Table_products_proforma_view[[#This Row],[Column9]]="1"," (DEPRECATED)","")</f>
        <v>sem descrição</v>
      </c>
    </row>
    <row r="4517" spans="5:11" x14ac:dyDescent="0.25">
      <c r="E4517" s="43"/>
      <c r="J4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7" s="41" t="str">
        <f>Table_products_proforma_view[[#This Row],[name_description]]&amp;IF(Table_products_proforma_view[[#This Row],[Column9]]="1"," (DEPRECATED)","")</f>
        <v>sem descrição</v>
      </c>
    </row>
    <row r="4518" spans="5:11" x14ac:dyDescent="0.25">
      <c r="E4518" s="43"/>
      <c r="J4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8" s="41" t="str">
        <f>Table_products_proforma_view[[#This Row],[name_description]]&amp;IF(Table_products_proforma_view[[#This Row],[Column9]]="1"," (DEPRECATED)","")</f>
        <v>sem descrição</v>
      </c>
    </row>
    <row r="4519" spans="5:11" x14ac:dyDescent="0.25">
      <c r="E4519" s="43"/>
      <c r="J4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19" s="41" t="str">
        <f>Table_products_proforma_view[[#This Row],[name_description]]&amp;IF(Table_products_proforma_view[[#This Row],[Column9]]="1"," (DEPRECATED)","")</f>
        <v>sem descrição</v>
      </c>
    </row>
    <row r="4520" spans="5:11" x14ac:dyDescent="0.25">
      <c r="E4520" s="43"/>
      <c r="J4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0" s="41" t="str">
        <f>Table_products_proforma_view[[#This Row],[name_description]]&amp;IF(Table_products_proforma_view[[#This Row],[Column9]]="1"," (DEPRECATED)","")</f>
        <v>sem descrição</v>
      </c>
    </row>
    <row r="4521" spans="5:11" x14ac:dyDescent="0.25">
      <c r="E4521" s="43"/>
      <c r="J4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1" s="41" t="str">
        <f>Table_products_proforma_view[[#This Row],[name_description]]&amp;IF(Table_products_proforma_view[[#This Row],[Column9]]="1"," (DEPRECATED)","")</f>
        <v>sem descrição</v>
      </c>
    </row>
    <row r="4522" spans="5:11" x14ac:dyDescent="0.25">
      <c r="E4522" s="43"/>
      <c r="J4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2" s="41" t="str">
        <f>Table_products_proforma_view[[#This Row],[name_description]]&amp;IF(Table_products_proforma_view[[#This Row],[Column9]]="1"," (DEPRECATED)","")</f>
        <v>sem descrição</v>
      </c>
    </row>
    <row r="4523" spans="5:11" x14ac:dyDescent="0.25">
      <c r="E4523" s="43"/>
      <c r="J4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3" s="41" t="str">
        <f>Table_products_proforma_view[[#This Row],[name_description]]&amp;IF(Table_products_proforma_view[[#This Row],[Column9]]="1"," (DEPRECATED)","")</f>
        <v>sem descrição</v>
      </c>
    </row>
    <row r="4524" spans="5:11" x14ac:dyDescent="0.25">
      <c r="E4524" s="43"/>
      <c r="J4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4" s="41" t="str">
        <f>Table_products_proforma_view[[#This Row],[name_description]]&amp;IF(Table_products_proforma_view[[#This Row],[Column9]]="1"," (DEPRECATED)","")</f>
        <v>sem descrição</v>
      </c>
    </row>
    <row r="4525" spans="5:11" x14ac:dyDescent="0.25">
      <c r="E4525" s="43"/>
      <c r="J4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5" s="41" t="str">
        <f>Table_products_proforma_view[[#This Row],[name_description]]&amp;IF(Table_products_proforma_view[[#This Row],[Column9]]="1"," (DEPRECATED)","")</f>
        <v>sem descrição</v>
      </c>
    </row>
    <row r="4526" spans="5:11" x14ac:dyDescent="0.25">
      <c r="E4526" s="43"/>
      <c r="J4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6" s="41" t="str">
        <f>Table_products_proforma_view[[#This Row],[name_description]]&amp;IF(Table_products_proforma_view[[#This Row],[Column9]]="1"," (DEPRECATED)","")</f>
        <v>sem descrição</v>
      </c>
    </row>
    <row r="4527" spans="5:11" x14ac:dyDescent="0.25">
      <c r="E4527" s="43"/>
      <c r="J4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7" s="41" t="str">
        <f>Table_products_proforma_view[[#This Row],[name_description]]&amp;IF(Table_products_proforma_view[[#This Row],[Column9]]="1"," (DEPRECATED)","")</f>
        <v>sem descrição</v>
      </c>
    </row>
    <row r="4528" spans="5:11" x14ac:dyDescent="0.25">
      <c r="E4528" s="43"/>
      <c r="J4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8" s="41" t="str">
        <f>Table_products_proforma_view[[#This Row],[name_description]]&amp;IF(Table_products_proforma_view[[#This Row],[Column9]]="1"," (DEPRECATED)","")</f>
        <v>sem descrição</v>
      </c>
    </row>
    <row r="4529" spans="5:11" x14ac:dyDescent="0.25">
      <c r="E4529" s="43"/>
      <c r="J4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29" s="41" t="str">
        <f>Table_products_proforma_view[[#This Row],[name_description]]&amp;IF(Table_products_proforma_view[[#This Row],[Column9]]="1"," (DEPRECATED)","")</f>
        <v>sem descrição</v>
      </c>
    </row>
    <row r="4530" spans="5:11" x14ac:dyDescent="0.25">
      <c r="E4530" s="43"/>
      <c r="J4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0" s="41" t="str">
        <f>Table_products_proforma_view[[#This Row],[name_description]]&amp;IF(Table_products_proforma_view[[#This Row],[Column9]]="1"," (DEPRECATED)","")</f>
        <v>sem descrição</v>
      </c>
    </row>
    <row r="4531" spans="5:11" x14ac:dyDescent="0.25">
      <c r="E4531" s="43"/>
      <c r="J4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1" s="41" t="str">
        <f>Table_products_proforma_view[[#This Row],[name_description]]&amp;IF(Table_products_proforma_view[[#This Row],[Column9]]="1"," (DEPRECATED)","")</f>
        <v>sem descrição</v>
      </c>
    </row>
    <row r="4532" spans="5:11" x14ac:dyDescent="0.25">
      <c r="E4532" s="43"/>
      <c r="J4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2" s="41" t="str">
        <f>Table_products_proforma_view[[#This Row],[name_description]]&amp;IF(Table_products_proforma_view[[#This Row],[Column9]]="1"," (DEPRECATED)","")</f>
        <v>sem descrição</v>
      </c>
    </row>
    <row r="4533" spans="5:11" x14ac:dyDescent="0.25">
      <c r="E4533" s="43"/>
      <c r="J4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3" s="41" t="str">
        <f>Table_products_proforma_view[[#This Row],[name_description]]&amp;IF(Table_products_proforma_view[[#This Row],[Column9]]="1"," (DEPRECATED)","")</f>
        <v>sem descrição</v>
      </c>
    </row>
    <row r="4534" spans="5:11" x14ac:dyDescent="0.25">
      <c r="E4534" s="43"/>
      <c r="J4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4" s="41" t="str">
        <f>Table_products_proforma_view[[#This Row],[name_description]]&amp;IF(Table_products_proforma_view[[#This Row],[Column9]]="1"," (DEPRECATED)","")</f>
        <v>sem descrição</v>
      </c>
    </row>
    <row r="4535" spans="5:11" x14ac:dyDescent="0.25">
      <c r="E4535" s="43"/>
      <c r="J4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5" s="41" t="str">
        <f>Table_products_proforma_view[[#This Row],[name_description]]&amp;IF(Table_products_proforma_view[[#This Row],[Column9]]="1"," (DEPRECATED)","")</f>
        <v>sem descrição</v>
      </c>
    </row>
    <row r="4536" spans="5:11" x14ac:dyDescent="0.25">
      <c r="E4536" s="43"/>
      <c r="J4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6" s="41" t="str">
        <f>Table_products_proforma_view[[#This Row],[name_description]]&amp;IF(Table_products_proforma_view[[#This Row],[Column9]]="1"," (DEPRECATED)","")</f>
        <v>sem descrição</v>
      </c>
    </row>
    <row r="4537" spans="5:11" x14ac:dyDescent="0.25">
      <c r="E4537" s="43"/>
      <c r="J4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7" s="41" t="str">
        <f>Table_products_proforma_view[[#This Row],[name_description]]&amp;IF(Table_products_proforma_view[[#This Row],[Column9]]="1"," (DEPRECATED)","")</f>
        <v>sem descrição</v>
      </c>
    </row>
    <row r="4538" spans="5:11" x14ac:dyDescent="0.25">
      <c r="E4538" s="43"/>
      <c r="J4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8" s="41" t="str">
        <f>Table_products_proforma_view[[#This Row],[name_description]]&amp;IF(Table_products_proforma_view[[#This Row],[Column9]]="1"," (DEPRECATED)","")</f>
        <v>sem descrição</v>
      </c>
    </row>
    <row r="4539" spans="5:11" x14ac:dyDescent="0.25">
      <c r="E4539" s="43"/>
      <c r="J4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39" s="41" t="str">
        <f>Table_products_proforma_view[[#This Row],[name_description]]&amp;IF(Table_products_proforma_view[[#This Row],[Column9]]="1"," (DEPRECATED)","")</f>
        <v>sem descrição</v>
      </c>
    </row>
    <row r="4540" spans="5:11" x14ac:dyDescent="0.25">
      <c r="E4540" s="43"/>
      <c r="J4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0" s="41" t="str">
        <f>Table_products_proforma_view[[#This Row],[name_description]]&amp;IF(Table_products_proforma_view[[#This Row],[Column9]]="1"," (DEPRECATED)","")</f>
        <v>sem descrição</v>
      </c>
    </row>
    <row r="4541" spans="5:11" x14ac:dyDescent="0.25">
      <c r="E4541" s="43"/>
      <c r="J4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1" s="41" t="str">
        <f>Table_products_proforma_view[[#This Row],[name_description]]&amp;IF(Table_products_proforma_view[[#This Row],[Column9]]="1"," (DEPRECATED)","")</f>
        <v>sem descrição</v>
      </c>
    </row>
    <row r="4542" spans="5:11" x14ac:dyDescent="0.25">
      <c r="E4542" s="43"/>
      <c r="J4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2" s="41" t="str">
        <f>Table_products_proforma_view[[#This Row],[name_description]]&amp;IF(Table_products_proforma_view[[#This Row],[Column9]]="1"," (DEPRECATED)","")</f>
        <v>sem descrição</v>
      </c>
    </row>
    <row r="4543" spans="5:11" x14ac:dyDescent="0.25">
      <c r="E4543" s="43"/>
      <c r="J4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3" s="41" t="str">
        <f>Table_products_proforma_view[[#This Row],[name_description]]&amp;IF(Table_products_proforma_view[[#This Row],[Column9]]="1"," (DEPRECATED)","")</f>
        <v>sem descrição</v>
      </c>
    </row>
    <row r="4544" spans="5:11" x14ac:dyDescent="0.25">
      <c r="E4544" s="43"/>
      <c r="J4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4" s="41" t="str">
        <f>Table_products_proforma_view[[#This Row],[name_description]]&amp;IF(Table_products_proforma_view[[#This Row],[Column9]]="1"," (DEPRECATED)","")</f>
        <v>sem descrição</v>
      </c>
    </row>
    <row r="4545" spans="5:11" x14ac:dyDescent="0.25">
      <c r="E4545" s="43"/>
      <c r="J4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5" s="41" t="str">
        <f>Table_products_proforma_view[[#This Row],[name_description]]&amp;IF(Table_products_proforma_view[[#This Row],[Column9]]="1"," (DEPRECATED)","")</f>
        <v>sem descrição</v>
      </c>
    </row>
    <row r="4546" spans="5:11" x14ac:dyDescent="0.25">
      <c r="E4546" s="43"/>
      <c r="J4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6" s="41" t="str">
        <f>Table_products_proforma_view[[#This Row],[name_description]]&amp;IF(Table_products_proforma_view[[#This Row],[Column9]]="1"," (DEPRECATED)","")</f>
        <v>sem descrição</v>
      </c>
    </row>
    <row r="4547" spans="5:11" x14ac:dyDescent="0.25">
      <c r="E4547" s="43"/>
      <c r="J4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7" s="41" t="str">
        <f>Table_products_proforma_view[[#This Row],[name_description]]&amp;IF(Table_products_proforma_view[[#This Row],[Column9]]="1"," (DEPRECATED)","")</f>
        <v>sem descrição</v>
      </c>
    </row>
    <row r="4548" spans="5:11" x14ac:dyDescent="0.25">
      <c r="E4548" s="43"/>
      <c r="J4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8" s="41" t="str">
        <f>Table_products_proforma_view[[#This Row],[name_description]]&amp;IF(Table_products_proforma_view[[#This Row],[Column9]]="1"," (DEPRECATED)","")</f>
        <v>sem descrição</v>
      </c>
    </row>
    <row r="4549" spans="5:11" x14ac:dyDescent="0.25">
      <c r="E4549" s="43"/>
      <c r="J4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49" s="41" t="str">
        <f>Table_products_proforma_view[[#This Row],[name_description]]&amp;IF(Table_products_proforma_view[[#This Row],[Column9]]="1"," (DEPRECATED)","")</f>
        <v>sem descrição</v>
      </c>
    </row>
    <row r="4550" spans="5:11" x14ac:dyDescent="0.25">
      <c r="E4550" s="43"/>
      <c r="J4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0" s="41" t="str">
        <f>Table_products_proforma_view[[#This Row],[name_description]]&amp;IF(Table_products_proforma_view[[#This Row],[Column9]]="1"," (DEPRECATED)","")</f>
        <v>sem descrição</v>
      </c>
    </row>
    <row r="4551" spans="5:11" x14ac:dyDescent="0.25">
      <c r="E4551" s="43"/>
      <c r="J4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1" s="41" t="str">
        <f>Table_products_proforma_view[[#This Row],[name_description]]&amp;IF(Table_products_proforma_view[[#This Row],[Column9]]="1"," (DEPRECATED)","")</f>
        <v>sem descrição</v>
      </c>
    </row>
    <row r="4552" spans="5:11" x14ac:dyDescent="0.25">
      <c r="E4552" s="43"/>
      <c r="J4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2" s="41" t="str">
        <f>Table_products_proforma_view[[#This Row],[name_description]]&amp;IF(Table_products_proforma_view[[#This Row],[Column9]]="1"," (DEPRECATED)","")</f>
        <v>sem descrição</v>
      </c>
    </row>
    <row r="4553" spans="5:11" x14ac:dyDescent="0.25">
      <c r="E4553" s="43"/>
      <c r="J4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3" s="41" t="str">
        <f>Table_products_proforma_view[[#This Row],[name_description]]&amp;IF(Table_products_proforma_view[[#This Row],[Column9]]="1"," (DEPRECATED)","")</f>
        <v>sem descrição</v>
      </c>
    </row>
    <row r="4554" spans="5:11" x14ac:dyDescent="0.25">
      <c r="E4554" s="43"/>
      <c r="J4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4" s="41" t="str">
        <f>Table_products_proforma_view[[#This Row],[name_description]]&amp;IF(Table_products_proforma_view[[#This Row],[Column9]]="1"," (DEPRECATED)","")</f>
        <v>sem descrição</v>
      </c>
    </row>
    <row r="4555" spans="5:11" x14ac:dyDescent="0.25">
      <c r="E4555" s="43"/>
      <c r="J4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5" s="41" t="str">
        <f>Table_products_proforma_view[[#This Row],[name_description]]&amp;IF(Table_products_proforma_view[[#This Row],[Column9]]="1"," (DEPRECATED)","")</f>
        <v>sem descrição</v>
      </c>
    </row>
    <row r="4556" spans="5:11" x14ac:dyDescent="0.25">
      <c r="E4556" s="43"/>
      <c r="J4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6" s="41" t="str">
        <f>Table_products_proforma_view[[#This Row],[name_description]]&amp;IF(Table_products_proforma_view[[#This Row],[Column9]]="1"," (DEPRECATED)","")</f>
        <v>sem descrição</v>
      </c>
    </row>
    <row r="4557" spans="5:11" x14ac:dyDescent="0.25">
      <c r="E4557" s="43"/>
      <c r="J4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7" s="41" t="str">
        <f>Table_products_proforma_view[[#This Row],[name_description]]&amp;IF(Table_products_proforma_view[[#This Row],[Column9]]="1"," (DEPRECATED)","")</f>
        <v>sem descrição</v>
      </c>
    </row>
    <row r="4558" spans="5:11" x14ac:dyDescent="0.25">
      <c r="E4558" s="43"/>
      <c r="J4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8" s="41" t="str">
        <f>Table_products_proforma_view[[#This Row],[name_description]]&amp;IF(Table_products_proforma_view[[#This Row],[Column9]]="1"," (DEPRECATED)","")</f>
        <v>sem descrição</v>
      </c>
    </row>
    <row r="4559" spans="5:11" x14ac:dyDescent="0.25">
      <c r="E4559" s="43"/>
      <c r="J4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59" s="41" t="str">
        <f>Table_products_proforma_view[[#This Row],[name_description]]&amp;IF(Table_products_proforma_view[[#This Row],[Column9]]="1"," (DEPRECATED)","")</f>
        <v>sem descrição</v>
      </c>
    </row>
    <row r="4560" spans="5:11" x14ac:dyDescent="0.25">
      <c r="E4560" s="43"/>
      <c r="J4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0" s="41" t="str">
        <f>Table_products_proforma_view[[#This Row],[name_description]]&amp;IF(Table_products_proforma_view[[#This Row],[Column9]]="1"," (DEPRECATED)","")</f>
        <v>sem descrição</v>
      </c>
    </row>
    <row r="4561" spans="5:11" x14ac:dyDescent="0.25">
      <c r="E4561" s="43"/>
      <c r="J4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1" s="41" t="str">
        <f>Table_products_proforma_view[[#This Row],[name_description]]&amp;IF(Table_products_proforma_view[[#This Row],[Column9]]="1"," (DEPRECATED)","")</f>
        <v>sem descrição</v>
      </c>
    </row>
    <row r="4562" spans="5:11" x14ac:dyDescent="0.25">
      <c r="E4562" s="43"/>
      <c r="J4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2" s="41" t="str">
        <f>Table_products_proforma_view[[#This Row],[name_description]]&amp;IF(Table_products_proforma_view[[#This Row],[Column9]]="1"," (DEPRECATED)","")</f>
        <v>sem descrição</v>
      </c>
    </row>
    <row r="4563" spans="5:11" x14ac:dyDescent="0.25">
      <c r="E4563" s="43"/>
      <c r="J4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3" s="41" t="str">
        <f>Table_products_proforma_view[[#This Row],[name_description]]&amp;IF(Table_products_proforma_view[[#This Row],[Column9]]="1"," (DEPRECATED)","")</f>
        <v>sem descrição</v>
      </c>
    </row>
    <row r="4564" spans="5:11" x14ac:dyDescent="0.25">
      <c r="E4564" s="43"/>
      <c r="J4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4" s="41" t="str">
        <f>Table_products_proforma_view[[#This Row],[name_description]]&amp;IF(Table_products_proforma_view[[#This Row],[Column9]]="1"," (DEPRECATED)","")</f>
        <v>sem descrição</v>
      </c>
    </row>
    <row r="4565" spans="5:11" x14ac:dyDescent="0.25">
      <c r="E4565" s="43"/>
      <c r="J4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5" s="41" t="str">
        <f>Table_products_proforma_view[[#This Row],[name_description]]&amp;IF(Table_products_proforma_view[[#This Row],[Column9]]="1"," (DEPRECATED)","")</f>
        <v>sem descrição</v>
      </c>
    </row>
    <row r="4566" spans="5:11" x14ac:dyDescent="0.25">
      <c r="E4566" s="43"/>
      <c r="J4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6" s="41" t="str">
        <f>Table_products_proforma_view[[#This Row],[name_description]]&amp;IF(Table_products_proforma_view[[#This Row],[Column9]]="1"," (DEPRECATED)","")</f>
        <v>sem descrição</v>
      </c>
    </row>
    <row r="4567" spans="5:11" x14ac:dyDescent="0.25">
      <c r="E4567" s="43"/>
      <c r="J4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7" s="41" t="str">
        <f>Table_products_proforma_view[[#This Row],[name_description]]&amp;IF(Table_products_proforma_view[[#This Row],[Column9]]="1"," (DEPRECATED)","")</f>
        <v>sem descrição</v>
      </c>
    </row>
    <row r="4568" spans="5:11" x14ac:dyDescent="0.25">
      <c r="E4568" s="43"/>
      <c r="J4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8" s="41" t="str">
        <f>Table_products_proforma_view[[#This Row],[name_description]]&amp;IF(Table_products_proforma_view[[#This Row],[Column9]]="1"," (DEPRECATED)","")</f>
        <v>sem descrição</v>
      </c>
    </row>
    <row r="4569" spans="5:11" x14ac:dyDescent="0.25">
      <c r="E4569" s="43"/>
      <c r="J4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69" s="41" t="str">
        <f>Table_products_proforma_view[[#This Row],[name_description]]&amp;IF(Table_products_proforma_view[[#This Row],[Column9]]="1"," (DEPRECATED)","")</f>
        <v>sem descrição</v>
      </c>
    </row>
    <row r="4570" spans="5:11" x14ac:dyDescent="0.25">
      <c r="E4570" s="43"/>
      <c r="J4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0" s="41" t="str">
        <f>Table_products_proforma_view[[#This Row],[name_description]]&amp;IF(Table_products_proforma_view[[#This Row],[Column9]]="1"," (DEPRECATED)","")</f>
        <v>sem descrição</v>
      </c>
    </row>
    <row r="4571" spans="5:11" x14ac:dyDescent="0.25">
      <c r="E4571" s="43"/>
      <c r="J4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1" s="41" t="str">
        <f>Table_products_proforma_view[[#This Row],[name_description]]&amp;IF(Table_products_proforma_view[[#This Row],[Column9]]="1"," (DEPRECATED)","")</f>
        <v>sem descrição</v>
      </c>
    </row>
    <row r="4572" spans="5:11" x14ac:dyDescent="0.25">
      <c r="E4572" s="43"/>
      <c r="J4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2" s="41" t="str">
        <f>Table_products_proforma_view[[#This Row],[name_description]]&amp;IF(Table_products_proforma_view[[#This Row],[Column9]]="1"," (DEPRECATED)","")</f>
        <v>sem descrição</v>
      </c>
    </row>
    <row r="4573" spans="5:11" x14ac:dyDescent="0.25">
      <c r="E4573" s="43"/>
      <c r="J4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3" s="41" t="str">
        <f>Table_products_proforma_view[[#This Row],[name_description]]&amp;IF(Table_products_proforma_view[[#This Row],[Column9]]="1"," (DEPRECATED)","")</f>
        <v>sem descrição</v>
      </c>
    </row>
    <row r="4574" spans="5:11" x14ac:dyDescent="0.25">
      <c r="E4574" s="43"/>
      <c r="J4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4" s="41" t="str">
        <f>Table_products_proforma_view[[#This Row],[name_description]]&amp;IF(Table_products_proforma_view[[#This Row],[Column9]]="1"," (DEPRECATED)","")</f>
        <v>sem descrição</v>
      </c>
    </row>
    <row r="4575" spans="5:11" x14ac:dyDescent="0.25">
      <c r="E4575" s="43"/>
      <c r="J4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5" s="41" t="str">
        <f>Table_products_proforma_view[[#This Row],[name_description]]&amp;IF(Table_products_proforma_view[[#This Row],[Column9]]="1"," (DEPRECATED)","")</f>
        <v>sem descrição</v>
      </c>
    </row>
    <row r="4576" spans="5:11" x14ac:dyDescent="0.25">
      <c r="E4576" s="43"/>
      <c r="J4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6" s="41" t="str">
        <f>Table_products_proforma_view[[#This Row],[name_description]]&amp;IF(Table_products_proforma_view[[#This Row],[Column9]]="1"," (DEPRECATED)","")</f>
        <v>sem descrição</v>
      </c>
    </row>
    <row r="4577" spans="5:11" x14ac:dyDescent="0.25">
      <c r="E4577" s="43"/>
      <c r="J4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7" s="41" t="str">
        <f>Table_products_proforma_view[[#This Row],[name_description]]&amp;IF(Table_products_proforma_view[[#This Row],[Column9]]="1"," (DEPRECATED)","")</f>
        <v>sem descrição</v>
      </c>
    </row>
    <row r="4578" spans="5:11" x14ac:dyDescent="0.25">
      <c r="E4578" s="43"/>
      <c r="J4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8" s="41" t="str">
        <f>Table_products_proforma_view[[#This Row],[name_description]]&amp;IF(Table_products_proforma_view[[#This Row],[Column9]]="1"," (DEPRECATED)","")</f>
        <v>sem descrição</v>
      </c>
    </row>
    <row r="4579" spans="5:11" x14ac:dyDescent="0.25">
      <c r="E4579" s="43"/>
      <c r="J4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79" s="41" t="str">
        <f>Table_products_proforma_view[[#This Row],[name_description]]&amp;IF(Table_products_proforma_view[[#This Row],[Column9]]="1"," (DEPRECATED)","")</f>
        <v>sem descrição</v>
      </c>
    </row>
    <row r="4580" spans="5:11" x14ac:dyDescent="0.25">
      <c r="E4580" s="43"/>
      <c r="J4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0" s="41" t="str">
        <f>Table_products_proforma_view[[#This Row],[name_description]]&amp;IF(Table_products_proforma_view[[#This Row],[Column9]]="1"," (DEPRECATED)","")</f>
        <v>sem descrição</v>
      </c>
    </row>
    <row r="4581" spans="5:11" x14ac:dyDescent="0.25">
      <c r="E4581" s="43"/>
      <c r="J4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1" s="41" t="str">
        <f>Table_products_proforma_view[[#This Row],[name_description]]&amp;IF(Table_products_proforma_view[[#This Row],[Column9]]="1"," (DEPRECATED)","")</f>
        <v>sem descrição</v>
      </c>
    </row>
    <row r="4582" spans="5:11" x14ac:dyDescent="0.25">
      <c r="E4582" s="43"/>
      <c r="J4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2" s="41" t="str">
        <f>Table_products_proforma_view[[#This Row],[name_description]]&amp;IF(Table_products_proforma_view[[#This Row],[Column9]]="1"," (DEPRECATED)","")</f>
        <v>sem descrição</v>
      </c>
    </row>
    <row r="4583" spans="5:11" x14ac:dyDescent="0.25">
      <c r="E4583" s="43"/>
      <c r="J4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3" s="41" t="str">
        <f>Table_products_proforma_view[[#This Row],[name_description]]&amp;IF(Table_products_proforma_view[[#This Row],[Column9]]="1"," (DEPRECATED)","")</f>
        <v>sem descrição</v>
      </c>
    </row>
    <row r="4584" spans="5:11" x14ac:dyDescent="0.25">
      <c r="E4584" s="43"/>
      <c r="J4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4" s="41" t="str">
        <f>Table_products_proforma_view[[#This Row],[name_description]]&amp;IF(Table_products_proforma_view[[#This Row],[Column9]]="1"," (DEPRECATED)","")</f>
        <v>sem descrição</v>
      </c>
    </row>
    <row r="4585" spans="5:11" x14ac:dyDescent="0.25">
      <c r="E4585" s="43"/>
      <c r="J4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5" s="41" t="str">
        <f>Table_products_proforma_view[[#This Row],[name_description]]&amp;IF(Table_products_proforma_view[[#This Row],[Column9]]="1"," (DEPRECATED)","")</f>
        <v>sem descrição</v>
      </c>
    </row>
    <row r="4586" spans="5:11" x14ac:dyDescent="0.25">
      <c r="E4586" s="43"/>
      <c r="J4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6" s="41" t="str">
        <f>Table_products_proforma_view[[#This Row],[name_description]]&amp;IF(Table_products_proforma_view[[#This Row],[Column9]]="1"," (DEPRECATED)","")</f>
        <v>sem descrição</v>
      </c>
    </row>
    <row r="4587" spans="5:11" x14ac:dyDescent="0.25">
      <c r="E4587" s="43"/>
      <c r="J4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7" s="41" t="str">
        <f>Table_products_proforma_view[[#This Row],[name_description]]&amp;IF(Table_products_proforma_view[[#This Row],[Column9]]="1"," (DEPRECATED)","")</f>
        <v>sem descrição</v>
      </c>
    </row>
    <row r="4588" spans="5:11" x14ac:dyDescent="0.25">
      <c r="E4588" s="43"/>
      <c r="J4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8" s="41" t="str">
        <f>Table_products_proforma_view[[#This Row],[name_description]]&amp;IF(Table_products_proforma_view[[#This Row],[Column9]]="1"," (DEPRECATED)","")</f>
        <v>sem descrição</v>
      </c>
    </row>
    <row r="4589" spans="5:11" x14ac:dyDescent="0.25">
      <c r="E4589" s="43"/>
      <c r="J4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89" s="41" t="str">
        <f>Table_products_proforma_view[[#This Row],[name_description]]&amp;IF(Table_products_proforma_view[[#This Row],[Column9]]="1"," (DEPRECATED)","")</f>
        <v>sem descrição</v>
      </c>
    </row>
    <row r="4590" spans="5:11" x14ac:dyDescent="0.25">
      <c r="E4590" s="43"/>
      <c r="J4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0" s="41" t="str">
        <f>Table_products_proforma_view[[#This Row],[name_description]]&amp;IF(Table_products_proforma_view[[#This Row],[Column9]]="1"," (DEPRECATED)","")</f>
        <v>sem descrição</v>
      </c>
    </row>
    <row r="4591" spans="5:11" x14ac:dyDescent="0.25">
      <c r="E4591" s="43"/>
      <c r="J4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1" s="41" t="str">
        <f>Table_products_proforma_view[[#This Row],[name_description]]&amp;IF(Table_products_proforma_view[[#This Row],[Column9]]="1"," (DEPRECATED)","")</f>
        <v>sem descrição</v>
      </c>
    </row>
    <row r="4592" spans="5:11" x14ac:dyDescent="0.25">
      <c r="E4592" s="43"/>
      <c r="J4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2" s="41" t="str">
        <f>Table_products_proforma_view[[#This Row],[name_description]]&amp;IF(Table_products_proforma_view[[#This Row],[Column9]]="1"," (DEPRECATED)","")</f>
        <v>sem descrição</v>
      </c>
    </row>
    <row r="4593" spans="5:11" x14ac:dyDescent="0.25">
      <c r="E4593" s="43"/>
      <c r="J4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3" s="41" t="str">
        <f>Table_products_proforma_view[[#This Row],[name_description]]&amp;IF(Table_products_proforma_view[[#This Row],[Column9]]="1"," (DEPRECATED)","")</f>
        <v>sem descrição</v>
      </c>
    </row>
    <row r="4594" spans="5:11" x14ac:dyDescent="0.25">
      <c r="E4594" s="43"/>
      <c r="J4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4" s="41" t="str">
        <f>Table_products_proforma_view[[#This Row],[name_description]]&amp;IF(Table_products_proforma_view[[#This Row],[Column9]]="1"," (DEPRECATED)","")</f>
        <v>sem descrição</v>
      </c>
    </row>
    <row r="4595" spans="5:11" x14ac:dyDescent="0.25">
      <c r="E4595" s="43"/>
      <c r="J4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5" s="41" t="str">
        <f>Table_products_proforma_view[[#This Row],[name_description]]&amp;IF(Table_products_proforma_view[[#This Row],[Column9]]="1"," (DEPRECATED)","")</f>
        <v>sem descrição</v>
      </c>
    </row>
    <row r="4596" spans="5:11" x14ac:dyDescent="0.25">
      <c r="E4596" s="43"/>
      <c r="J4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6" s="41" t="str">
        <f>Table_products_proforma_view[[#This Row],[name_description]]&amp;IF(Table_products_proforma_view[[#This Row],[Column9]]="1"," (DEPRECATED)","")</f>
        <v>sem descrição</v>
      </c>
    </row>
    <row r="4597" spans="5:11" x14ac:dyDescent="0.25">
      <c r="E4597" s="43"/>
      <c r="J4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7" s="41" t="str">
        <f>Table_products_proforma_view[[#This Row],[name_description]]&amp;IF(Table_products_proforma_view[[#This Row],[Column9]]="1"," (DEPRECATED)","")</f>
        <v>sem descrição</v>
      </c>
    </row>
    <row r="4598" spans="5:11" x14ac:dyDescent="0.25">
      <c r="E4598" s="43"/>
      <c r="J4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8" s="41" t="str">
        <f>Table_products_proforma_view[[#This Row],[name_description]]&amp;IF(Table_products_proforma_view[[#This Row],[Column9]]="1"," (DEPRECATED)","")</f>
        <v>sem descrição</v>
      </c>
    </row>
    <row r="4599" spans="5:11" x14ac:dyDescent="0.25">
      <c r="E4599" s="43"/>
      <c r="J4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599" s="41" t="str">
        <f>Table_products_proforma_view[[#This Row],[name_description]]&amp;IF(Table_products_proforma_view[[#This Row],[Column9]]="1"," (DEPRECATED)","")</f>
        <v>sem descrição</v>
      </c>
    </row>
    <row r="4600" spans="5:11" x14ac:dyDescent="0.25">
      <c r="E4600" s="43"/>
      <c r="J4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0" s="41" t="str">
        <f>Table_products_proforma_view[[#This Row],[name_description]]&amp;IF(Table_products_proforma_view[[#This Row],[Column9]]="1"," (DEPRECATED)","")</f>
        <v>sem descrição</v>
      </c>
    </row>
    <row r="4601" spans="5:11" x14ac:dyDescent="0.25">
      <c r="E4601" s="43"/>
      <c r="J4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1" s="41" t="str">
        <f>Table_products_proforma_view[[#This Row],[name_description]]&amp;IF(Table_products_proforma_view[[#This Row],[Column9]]="1"," (DEPRECATED)","")</f>
        <v>sem descrição</v>
      </c>
    </row>
    <row r="4602" spans="5:11" x14ac:dyDescent="0.25">
      <c r="E4602" s="43"/>
      <c r="J4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2" s="41" t="str">
        <f>Table_products_proforma_view[[#This Row],[name_description]]&amp;IF(Table_products_proforma_view[[#This Row],[Column9]]="1"," (DEPRECATED)","")</f>
        <v>sem descrição</v>
      </c>
    </row>
    <row r="4603" spans="5:11" x14ac:dyDescent="0.25">
      <c r="E4603" s="43"/>
      <c r="J4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3" s="41" t="str">
        <f>Table_products_proforma_view[[#This Row],[name_description]]&amp;IF(Table_products_proforma_view[[#This Row],[Column9]]="1"," (DEPRECATED)","")</f>
        <v>sem descrição</v>
      </c>
    </row>
    <row r="4604" spans="5:11" x14ac:dyDescent="0.25">
      <c r="E4604" s="43"/>
      <c r="J4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4" s="41" t="str">
        <f>Table_products_proforma_view[[#This Row],[name_description]]&amp;IF(Table_products_proforma_view[[#This Row],[Column9]]="1"," (DEPRECATED)","")</f>
        <v>sem descrição</v>
      </c>
    </row>
    <row r="4605" spans="5:11" x14ac:dyDescent="0.25">
      <c r="E4605" s="43"/>
      <c r="J4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5" s="41" t="str">
        <f>Table_products_proforma_view[[#This Row],[name_description]]&amp;IF(Table_products_proforma_view[[#This Row],[Column9]]="1"," (DEPRECATED)","")</f>
        <v>sem descrição</v>
      </c>
    </row>
    <row r="4606" spans="5:11" x14ac:dyDescent="0.25">
      <c r="E4606" s="43"/>
      <c r="J4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6" s="41" t="str">
        <f>Table_products_proforma_view[[#This Row],[name_description]]&amp;IF(Table_products_proforma_view[[#This Row],[Column9]]="1"," (DEPRECATED)","")</f>
        <v>sem descrição</v>
      </c>
    </row>
    <row r="4607" spans="5:11" x14ac:dyDescent="0.25">
      <c r="E4607" s="43"/>
      <c r="J4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7" s="41" t="str">
        <f>Table_products_proforma_view[[#This Row],[name_description]]&amp;IF(Table_products_proforma_view[[#This Row],[Column9]]="1"," (DEPRECATED)","")</f>
        <v>sem descrição</v>
      </c>
    </row>
    <row r="4608" spans="5:11" x14ac:dyDescent="0.25">
      <c r="E4608" s="43"/>
      <c r="J4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8" s="41" t="str">
        <f>Table_products_proforma_view[[#This Row],[name_description]]&amp;IF(Table_products_proforma_view[[#This Row],[Column9]]="1"," (DEPRECATED)","")</f>
        <v>sem descrição</v>
      </c>
    </row>
    <row r="4609" spans="5:11" x14ac:dyDescent="0.25">
      <c r="E4609" s="43"/>
      <c r="J4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09" s="41" t="str">
        <f>Table_products_proforma_view[[#This Row],[name_description]]&amp;IF(Table_products_proforma_view[[#This Row],[Column9]]="1"," (DEPRECATED)","")</f>
        <v>sem descrição</v>
      </c>
    </row>
    <row r="4610" spans="5:11" x14ac:dyDescent="0.25">
      <c r="E4610" s="43"/>
      <c r="J4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0" s="41" t="str">
        <f>Table_products_proforma_view[[#This Row],[name_description]]&amp;IF(Table_products_proforma_view[[#This Row],[Column9]]="1"," (DEPRECATED)","")</f>
        <v>sem descrição</v>
      </c>
    </row>
    <row r="4611" spans="5:11" x14ac:dyDescent="0.25">
      <c r="E4611" s="43"/>
      <c r="J4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1" s="41" t="str">
        <f>Table_products_proforma_view[[#This Row],[name_description]]&amp;IF(Table_products_proforma_view[[#This Row],[Column9]]="1"," (DEPRECATED)","")</f>
        <v>sem descrição</v>
      </c>
    </row>
    <row r="4612" spans="5:11" x14ac:dyDescent="0.25">
      <c r="E4612" s="43"/>
      <c r="J4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2" s="41" t="str">
        <f>Table_products_proforma_view[[#This Row],[name_description]]&amp;IF(Table_products_proforma_view[[#This Row],[Column9]]="1"," (DEPRECATED)","")</f>
        <v>sem descrição</v>
      </c>
    </row>
    <row r="4613" spans="5:11" x14ac:dyDescent="0.25">
      <c r="E4613" s="43"/>
      <c r="J4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3" s="41" t="str">
        <f>Table_products_proforma_view[[#This Row],[name_description]]&amp;IF(Table_products_proforma_view[[#This Row],[Column9]]="1"," (DEPRECATED)","")</f>
        <v>sem descrição</v>
      </c>
    </row>
    <row r="4614" spans="5:11" x14ac:dyDescent="0.25">
      <c r="E4614" s="43"/>
      <c r="J4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4" s="41" t="str">
        <f>Table_products_proforma_view[[#This Row],[name_description]]&amp;IF(Table_products_proforma_view[[#This Row],[Column9]]="1"," (DEPRECATED)","")</f>
        <v>sem descrição</v>
      </c>
    </row>
    <row r="4615" spans="5:11" x14ac:dyDescent="0.25">
      <c r="E4615" s="43"/>
      <c r="J4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5" s="41" t="str">
        <f>Table_products_proforma_view[[#This Row],[name_description]]&amp;IF(Table_products_proforma_view[[#This Row],[Column9]]="1"," (DEPRECATED)","")</f>
        <v>sem descrição</v>
      </c>
    </row>
    <row r="4616" spans="5:11" x14ac:dyDescent="0.25">
      <c r="E4616" s="43"/>
      <c r="J4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6" s="41" t="str">
        <f>Table_products_proforma_view[[#This Row],[name_description]]&amp;IF(Table_products_proforma_view[[#This Row],[Column9]]="1"," (DEPRECATED)","")</f>
        <v>sem descrição</v>
      </c>
    </row>
    <row r="4617" spans="5:11" x14ac:dyDescent="0.25">
      <c r="E4617" s="43"/>
      <c r="J4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7" s="41" t="str">
        <f>Table_products_proforma_view[[#This Row],[name_description]]&amp;IF(Table_products_proforma_view[[#This Row],[Column9]]="1"," (DEPRECATED)","")</f>
        <v>sem descrição</v>
      </c>
    </row>
    <row r="4618" spans="5:11" x14ac:dyDescent="0.25">
      <c r="E4618" s="43"/>
      <c r="J4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8" s="41" t="str">
        <f>Table_products_proforma_view[[#This Row],[name_description]]&amp;IF(Table_products_proforma_view[[#This Row],[Column9]]="1"," (DEPRECATED)","")</f>
        <v>sem descrição</v>
      </c>
    </row>
    <row r="4619" spans="5:11" x14ac:dyDescent="0.25">
      <c r="E4619" s="43"/>
      <c r="J4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19" s="41" t="str">
        <f>Table_products_proforma_view[[#This Row],[name_description]]&amp;IF(Table_products_proforma_view[[#This Row],[Column9]]="1"," (DEPRECATED)","")</f>
        <v>sem descrição</v>
      </c>
    </row>
    <row r="4620" spans="5:11" x14ac:dyDescent="0.25">
      <c r="E4620" s="43"/>
      <c r="J4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0" s="41" t="str">
        <f>Table_products_proforma_view[[#This Row],[name_description]]&amp;IF(Table_products_proforma_view[[#This Row],[Column9]]="1"," (DEPRECATED)","")</f>
        <v>sem descrição</v>
      </c>
    </row>
    <row r="4621" spans="5:11" x14ac:dyDescent="0.25">
      <c r="E4621" s="43"/>
      <c r="J4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1" s="41" t="str">
        <f>Table_products_proforma_view[[#This Row],[name_description]]&amp;IF(Table_products_proforma_view[[#This Row],[Column9]]="1"," (DEPRECATED)","")</f>
        <v>sem descrição</v>
      </c>
    </row>
    <row r="4622" spans="5:11" x14ac:dyDescent="0.25">
      <c r="E4622" s="43"/>
      <c r="J4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2" s="41" t="str">
        <f>Table_products_proforma_view[[#This Row],[name_description]]&amp;IF(Table_products_proforma_view[[#This Row],[Column9]]="1"," (DEPRECATED)","")</f>
        <v>sem descrição</v>
      </c>
    </row>
    <row r="4623" spans="5:11" x14ac:dyDescent="0.25">
      <c r="E4623" s="43"/>
      <c r="J4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3" s="41" t="str">
        <f>Table_products_proforma_view[[#This Row],[name_description]]&amp;IF(Table_products_proforma_view[[#This Row],[Column9]]="1"," (DEPRECATED)","")</f>
        <v>sem descrição</v>
      </c>
    </row>
    <row r="4624" spans="5:11" x14ac:dyDescent="0.25">
      <c r="E4624" s="43"/>
      <c r="J4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4" s="41" t="str">
        <f>Table_products_proforma_view[[#This Row],[name_description]]&amp;IF(Table_products_proforma_view[[#This Row],[Column9]]="1"," (DEPRECATED)","")</f>
        <v>sem descrição</v>
      </c>
    </row>
    <row r="4625" spans="5:11" x14ac:dyDescent="0.25">
      <c r="E4625" s="43"/>
      <c r="J4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5" s="41" t="str">
        <f>Table_products_proforma_view[[#This Row],[name_description]]&amp;IF(Table_products_proforma_view[[#This Row],[Column9]]="1"," (DEPRECATED)","")</f>
        <v>sem descrição</v>
      </c>
    </row>
    <row r="4626" spans="5:11" x14ac:dyDescent="0.25">
      <c r="E4626" s="43"/>
      <c r="J4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6" s="41" t="str">
        <f>Table_products_proforma_view[[#This Row],[name_description]]&amp;IF(Table_products_proforma_view[[#This Row],[Column9]]="1"," (DEPRECATED)","")</f>
        <v>sem descrição</v>
      </c>
    </row>
    <row r="4627" spans="5:11" x14ac:dyDescent="0.25">
      <c r="E4627" s="43"/>
      <c r="J4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7" s="41" t="str">
        <f>Table_products_proforma_view[[#This Row],[name_description]]&amp;IF(Table_products_proforma_view[[#This Row],[Column9]]="1"," (DEPRECATED)","")</f>
        <v>sem descrição</v>
      </c>
    </row>
    <row r="4628" spans="5:11" x14ac:dyDescent="0.25">
      <c r="E4628" s="43"/>
      <c r="J4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8" s="41" t="str">
        <f>Table_products_proforma_view[[#This Row],[name_description]]&amp;IF(Table_products_proforma_view[[#This Row],[Column9]]="1"," (DEPRECATED)","")</f>
        <v>sem descrição</v>
      </c>
    </row>
    <row r="4629" spans="5:11" x14ac:dyDescent="0.25">
      <c r="E4629" s="43"/>
      <c r="J4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29" s="41" t="str">
        <f>Table_products_proforma_view[[#This Row],[name_description]]&amp;IF(Table_products_proforma_view[[#This Row],[Column9]]="1"," (DEPRECATED)","")</f>
        <v>sem descrição</v>
      </c>
    </row>
    <row r="4630" spans="5:11" x14ac:dyDescent="0.25">
      <c r="E4630" s="43"/>
      <c r="J4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0" s="41" t="str">
        <f>Table_products_proforma_view[[#This Row],[name_description]]&amp;IF(Table_products_proforma_view[[#This Row],[Column9]]="1"," (DEPRECATED)","")</f>
        <v>sem descrição</v>
      </c>
    </row>
    <row r="4631" spans="5:11" x14ac:dyDescent="0.25">
      <c r="E4631" s="43"/>
      <c r="J4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1" s="41" t="str">
        <f>Table_products_proforma_view[[#This Row],[name_description]]&amp;IF(Table_products_proforma_view[[#This Row],[Column9]]="1"," (DEPRECATED)","")</f>
        <v>sem descrição</v>
      </c>
    </row>
    <row r="4632" spans="5:11" x14ac:dyDescent="0.25">
      <c r="E4632" s="43"/>
      <c r="J4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2" s="41" t="str">
        <f>Table_products_proforma_view[[#This Row],[name_description]]&amp;IF(Table_products_proforma_view[[#This Row],[Column9]]="1"," (DEPRECATED)","")</f>
        <v>sem descrição</v>
      </c>
    </row>
    <row r="4633" spans="5:11" x14ac:dyDescent="0.25">
      <c r="E4633" s="43"/>
      <c r="J4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3" s="41" t="str">
        <f>Table_products_proforma_view[[#This Row],[name_description]]&amp;IF(Table_products_proforma_view[[#This Row],[Column9]]="1"," (DEPRECATED)","")</f>
        <v>sem descrição</v>
      </c>
    </row>
    <row r="4634" spans="5:11" x14ac:dyDescent="0.25">
      <c r="E4634" s="43"/>
      <c r="J4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4" s="41" t="str">
        <f>Table_products_proforma_view[[#This Row],[name_description]]&amp;IF(Table_products_proforma_view[[#This Row],[Column9]]="1"," (DEPRECATED)","")</f>
        <v>sem descrição</v>
      </c>
    </row>
    <row r="4635" spans="5:11" x14ac:dyDescent="0.25">
      <c r="E4635" s="43"/>
      <c r="J4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5" s="41" t="str">
        <f>Table_products_proforma_view[[#This Row],[name_description]]&amp;IF(Table_products_proforma_view[[#This Row],[Column9]]="1"," (DEPRECATED)","")</f>
        <v>sem descrição</v>
      </c>
    </row>
    <row r="4636" spans="5:11" x14ac:dyDescent="0.25">
      <c r="E4636" s="43"/>
      <c r="J4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6" s="41" t="str">
        <f>Table_products_proforma_view[[#This Row],[name_description]]&amp;IF(Table_products_proforma_view[[#This Row],[Column9]]="1"," (DEPRECATED)","")</f>
        <v>sem descrição</v>
      </c>
    </row>
    <row r="4637" spans="5:11" x14ac:dyDescent="0.25">
      <c r="E4637" s="43"/>
      <c r="J4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7" s="41" t="str">
        <f>Table_products_proforma_view[[#This Row],[name_description]]&amp;IF(Table_products_proforma_view[[#This Row],[Column9]]="1"," (DEPRECATED)","")</f>
        <v>sem descrição</v>
      </c>
    </row>
    <row r="4638" spans="5:11" x14ac:dyDescent="0.25">
      <c r="E4638" s="43"/>
      <c r="J4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8" s="41" t="str">
        <f>Table_products_proforma_view[[#This Row],[name_description]]&amp;IF(Table_products_proforma_view[[#This Row],[Column9]]="1"," (DEPRECATED)","")</f>
        <v>sem descrição</v>
      </c>
    </row>
    <row r="4639" spans="5:11" x14ac:dyDescent="0.25">
      <c r="E4639" s="43"/>
      <c r="J4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39" s="41" t="str">
        <f>Table_products_proforma_view[[#This Row],[name_description]]&amp;IF(Table_products_proforma_view[[#This Row],[Column9]]="1"," (DEPRECATED)","")</f>
        <v>sem descrição</v>
      </c>
    </row>
    <row r="4640" spans="5:11" x14ac:dyDescent="0.25">
      <c r="E4640" s="43"/>
      <c r="J4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0" s="41" t="str">
        <f>Table_products_proforma_view[[#This Row],[name_description]]&amp;IF(Table_products_proforma_view[[#This Row],[Column9]]="1"," (DEPRECATED)","")</f>
        <v>sem descrição</v>
      </c>
    </row>
    <row r="4641" spans="5:11" x14ac:dyDescent="0.25">
      <c r="E4641" s="43"/>
      <c r="J4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1" s="41" t="str">
        <f>Table_products_proforma_view[[#This Row],[name_description]]&amp;IF(Table_products_proforma_view[[#This Row],[Column9]]="1"," (DEPRECATED)","")</f>
        <v>sem descrição</v>
      </c>
    </row>
    <row r="4642" spans="5:11" x14ac:dyDescent="0.25">
      <c r="E4642" s="43"/>
      <c r="J4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2" s="41" t="str">
        <f>Table_products_proforma_view[[#This Row],[name_description]]&amp;IF(Table_products_proforma_view[[#This Row],[Column9]]="1"," (DEPRECATED)","")</f>
        <v>sem descrição</v>
      </c>
    </row>
    <row r="4643" spans="5:11" x14ac:dyDescent="0.25">
      <c r="E4643" s="43"/>
      <c r="J4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3" s="41" t="str">
        <f>Table_products_proforma_view[[#This Row],[name_description]]&amp;IF(Table_products_proforma_view[[#This Row],[Column9]]="1"," (DEPRECATED)","")</f>
        <v>sem descrição</v>
      </c>
    </row>
    <row r="4644" spans="5:11" x14ac:dyDescent="0.25">
      <c r="E4644" s="43"/>
      <c r="J4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4" s="41" t="str">
        <f>Table_products_proforma_view[[#This Row],[name_description]]&amp;IF(Table_products_proforma_view[[#This Row],[Column9]]="1"," (DEPRECATED)","")</f>
        <v>sem descrição</v>
      </c>
    </row>
    <row r="4645" spans="5:11" x14ac:dyDescent="0.25">
      <c r="E4645" s="43"/>
      <c r="J4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5" s="41" t="str">
        <f>Table_products_proforma_view[[#This Row],[name_description]]&amp;IF(Table_products_proforma_view[[#This Row],[Column9]]="1"," (DEPRECATED)","")</f>
        <v>sem descrição</v>
      </c>
    </row>
    <row r="4646" spans="5:11" x14ac:dyDescent="0.25">
      <c r="E4646" s="43"/>
      <c r="J4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6" s="41" t="str">
        <f>Table_products_proforma_view[[#This Row],[name_description]]&amp;IF(Table_products_proforma_view[[#This Row],[Column9]]="1"," (DEPRECATED)","")</f>
        <v>sem descrição</v>
      </c>
    </row>
    <row r="4647" spans="5:11" x14ac:dyDescent="0.25">
      <c r="E4647" s="43"/>
      <c r="J4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7" s="41" t="str">
        <f>Table_products_proforma_view[[#This Row],[name_description]]&amp;IF(Table_products_proforma_view[[#This Row],[Column9]]="1"," (DEPRECATED)","")</f>
        <v>sem descrição</v>
      </c>
    </row>
    <row r="4648" spans="5:11" x14ac:dyDescent="0.25">
      <c r="E4648" s="43"/>
      <c r="J4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8" s="41" t="str">
        <f>Table_products_proforma_view[[#This Row],[name_description]]&amp;IF(Table_products_proforma_view[[#This Row],[Column9]]="1"," (DEPRECATED)","")</f>
        <v>sem descrição</v>
      </c>
    </row>
    <row r="4649" spans="5:11" x14ac:dyDescent="0.25">
      <c r="E4649" s="43"/>
      <c r="J4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49" s="41" t="str">
        <f>Table_products_proforma_view[[#This Row],[name_description]]&amp;IF(Table_products_proforma_view[[#This Row],[Column9]]="1"," (DEPRECATED)","")</f>
        <v>sem descrição</v>
      </c>
    </row>
    <row r="4650" spans="5:11" x14ac:dyDescent="0.25">
      <c r="E4650" s="43"/>
      <c r="J4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0" s="41" t="str">
        <f>Table_products_proforma_view[[#This Row],[name_description]]&amp;IF(Table_products_proforma_view[[#This Row],[Column9]]="1"," (DEPRECATED)","")</f>
        <v>sem descrição</v>
      </c>
    </row>
    <row r="4651" spans="5:11" x14ac:dyDescent="0.25">
      <c r="E4651" s="43"/>
      <c r="J4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1" s="41" t="str">
        <f>Table_products_proforma_view[[#This Row],[name_description]]&amp;IF(Table_products_proforma_view[[#This Row],[Column9]]="1"," (DEPRECATED)","")</f>
        <v>sem descrição</v>
      </c>
    </row>
    <row r="4652" spans="5:11" x14ac:dyDescent="0.25">
      <c r="E4652" s="43"/>
      <c r="J4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2" s="41" t="str">
        <f>Table_products_proforma_view[[#This Row],[name_description]]&amp;IF(Table_products_proforma_view[[#This Row],[Column9]]="1"," (DEPRECATED)","")</f>
        <v>sem descrição</v>
      </c>
    </row>
    <row r="4653" spans="5:11" x14ac:dyDescent="0.25">
      <c r="E4653" s="43"/>
      <c r="J4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3" s="41" t="str">
        <f>Table_products_proforma_view[[#This Row],[name_description]]&amp;IF(Table_products_proforma_view[[#This Row],[Column9]]="1"," (DEPRECATED)","")</f>
        <v>sem descrição</v>
      </c>
    </row>
    <row r="4654" spans="5:11" x14ac:dyDescent="0.25">
      <c r="E4654" s="43"/>
      <c r="J4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4" s="41" t="str">
        <f>Table_products_proforma_view[[#This Row],[name_description]]&amp;IF(Table_products_proforma_view[[#This Row],[Column9]]="1"," (DEPRECATED)","")</f>
        <v>sem descrição</v>
      </c>
    </row>
    <row r="4655" spans="5:11" x14ac:dyDescent="0.25">
      <c r="E4655" s="43"/>
      <c r="J4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5" s="41" t="str">
        <f>Table_products_proforma_view[[#This Row],[name_description]]&amp;IF(Table_products_proforma_view[[#This Row],[Column9]]="1"," (DEPRECATED)","")</f>
        <v>sem descrição</v>
      </c>
    </row>
    <row r="4656" spans="5:11" x14ac:dyDescent="0.25">
      <c r="E4656" s="43"/>
      <c r="J4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6" s="41" t="str">
        <f>Table_products_proforma_view[[#This Row],[name_description]]&amp;IF(Table_products_proforma_view[[#This Row],[Column9]]="1"," (DEPRECATED)","")</f>
        <v>sem descrição</v>
      </c>
    </row>
    <row r="4657" spans="5:11" x14ac:dyDescent="0.25">
      <c r="E4657" s="43"/>
      <c r="J4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7" s="41" t="str">
        <f>Table_products_proforma_view[[#This Row],[name_description]]&amp;IF(Table_products_proforma_view[[#This Row],[Column9]]="1"," (DEPRECATED)","")</f>
        <v>sem descrição</v>
      </c>
    </row>
    <row r="4658" spans="5:11" x14ac:dyDescent="0.25">
      <c r="E4658" s="43"/>
      <c r="J4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8" s="41" t="str">
        <f>Table_products_proforma_view[[#This Row],[name_description]]&amp;IF(Table_products_proforma_view[[#This Row],[Column9]]="1"," (DEPRECATED)","")</f>
        <v>sem descrição</v>
      </c>
    </row>
    <row r="4659" spans="5:11" x14ac:dyDescent="0.25">
      <c r="E4659" s="43"/>
      <c r="J4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59" s="41" t="str">
        <f>Table_products_proforma_view[[#This Row],[name_description]]&amp;IF(Table_products_proforma_view[[#This Row],[Column9]]="1"," (DEPRECATED)","")</f>
        <v>sem descrição</v>
      </c>
    </row>
    <row r="4660" spans="5:11" x14ac:dyDescent="0.25">
      <c r="E4660" s="43"/>
      <c r="J4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0" s="41" t="str">
        <f>Table_products_proforma_view[[#This Row],[name_description]]&amp;IF(Table_products_proforma_view[[#This Row],[Column9]]="1"," (DEPRECATED)","")</f>
        <v>sem descrição</v>
      </c>
    </row>
    <row r="4661" spans="5:11" x14ac:dyDescent="0.25">
      <c r="E4661" s="43"/>
      <c r="J4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1" s="41" t="str">
        <f>Table_products_proforma_view[[#This Row],[name_description]]&amp;IF(Table_products_proforma_view[[#This Row],[Column9]]="1"," (DEPRECATED)","")</f>
        <v>sem descrição</v>
      </c>
    </row>
    <row r="4662" spans="5:11" x14ac:dyDescent="0.25">
      <c r="E4662" s="43"/>
      <c r="J4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2" s="41" t="str">
        <f>Table_products_proforma_view[[#This Row],[name_description]]&amp;IF(Table_products_proforma_view[[#This Row],[Column9]]="1"," (DEPRECATED)","")</f>
        <v>sem descrição</v>
      </c>
    </row>
    <row r="4663" spans="5:11" x14ac:dyDescent="0.25">
      <c r="E4663" s="43"/>
      <c r="J4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3" s="41" t="str">
        <f>Table_products_proforma_view[[#This Row],[name_description]]&amp;IF(Table_products_proforma_view[[#This Row],[Column9]]="1"," (DEPRECATED)","")</f>
        <v>sem descrição</v>
      </c>
    </row>
    <row r="4664" spans="5:11" x14ac:dyDescent="0.25">
      <c r="E4664" s="43"/>
      <c r="J4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4" s="41" t="str">
        <f>Table_products_proforma_view[[#This Row],[name_description]]&amp;IF(Table_products_proforma_view[[#This Row],[Column9]]="1"," (DEPRECATED)","")</f>
        <v>sem descrição</v>
      </c>
    </row>
    <row r="4665" spans="5:11" x14ac:dyDescent="0.25">
      <c r="E4665" s="43"/>
      <c r="J4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5" s="41" t="str">
        <f>Table_products_proforma_view[[#This Row],[name_description]]&amp;IF(Table_products_proforma_view[[#This Row],[Column9]]="1"," (DEPRECATED)","")</f>
        <v>sem descrição</v>
      </c>
    </row>
    <row r="4666" spans="5:11" x14ac:dyDescent="0.25">
      <c r="E4666" s="43"/>
      <c r="J4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6" s="41" t="str">
        <f>Table_products_proforma_view[[#This Row],[name_description]]&amp;IF(Table_products_proforma_view[[#This Row],[Column9]]="1"," (DEPRECATED)","")</f>
        <v>sem descrição</v>
      </c>
    </row>
    <row r="4667" spans="5:11" x14ac:dyDescent="0.25">
      <c r="E4667" s="43"/>
      <c r="J4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7" s="41" t="str">
        <f>Table_products_proforma_view[[#This Row],[name_description]]&amp;IF(Table_products_proforma_view[[#This Row],[Column9]]="1"," (DEPRECATED)","")</f>
        <v>sem descrição</v>
      </c>
    </row>
    <row r="4668" spans="5:11" x14ac:dyDescent="0.25">
      <c r="E4668" s="43"/>
      <c r="J4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8" s="41" t="str">
        <f>Table_products_proforma_view[[#This Row],[name_description]]&amp;IF(Table_products_proforma_view[[#This Row],[Column9]]="1"," (DEPRECATED)","")</f>
        <v>sem descrição</v>
      </c>
    </row>
    <row r="4669" spans="5:11" x14ac:dyDescent="0.25">
      <c r="E4669" s="43"/>
      <c r="J4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69" s="41" t="str">
        <f>Table_products_proforma_view[[#This Row],[name_description]]&amp;IF(Table_products_proforma_view[[#This Row],[Column9]]="1"," (DEPRECATED)","")</f>
        <v>sem descrição</v>
      </c>
    </row>
    <row r="4670" spans="5:11" x14ac:dyDescent="0.25">
      <c r="E4670" s="43"/>
      <c r="J4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0" s="41" t="str">
        <f>Table_products_proforma_view[[#This Row],[name_description]]&amp;IF(Table_products_proforma_view[[#This Row],[Column9]]="1"," (DEPRECATED)","")</f>
        <v>sem descrição</v>
      </c>
    </row>
    <row r="4671" spans="5:11" x14ac:dyDescent="0.25">
      <c r="E4671" s="43"/>
      <c r="J4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1" s="41" t="str">
        <f>Table_products_proforma_view[[#This Row],[name_description]]&amp;IF(Table_products_proforma_view[[#This Row],[Column9]]="1"," (DEPRECATED)","")</f>
        <v>sem descrição</v>
      </c>
    </row>
    <row r="4672" spans="5:11" x14ac:dyDescent="0.25">
      <c r="E4672" s="43"/>
      <c r="J4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2" s="41" t="str">
        <f>Table_products_proforma_view[[#This Row],[name_description]]&amp;IF(Table_products_proforma_view[[#This Row],[Column9]]="1"," (DEPRECATED)","")</f>
        <v>sem descrição</v>
      </c>
    </row>
    <row r="4673" spans="5:11" x14ac:dyDescent="0.25">
      <c r="E4673" s="43"/>
      <c r="J4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3" s="41" t="str">
        <f>Table_products_proforma_view[[#This Row],[name_description]]&amp;IF(Table_products_proforma_view[[#This Row],[Column9]]="1"," (DEPRECATED)","")</f>
        <v>sem descrição</v>
      </c>
    </row>
    <row r="4674" spans="5:11" x14ac:dyDescent="0.25">
      <c r="E4674" s="43"/>
      <c r="J4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4" s="41" t="str">
        <f>Table_products_proforma_view[[#This Row],[name_description]]&amp;IF(Table_products_proforma_view[[#This Row],[Column9]]="1"," (DEPRECATED)","")</f>
        <v>sem descrição</v>
      </c>
    </row>
    <row r="4675" spans="5:11" x14ac:dyDescent="0.25">
      <c r="E4675" s="43"/>
      <c r="J4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5" s="41" t="str">
        <f>Table_products_proforma_view[[#This Row],[name_description]]&amp;IF(Table_products_proforma_view[[#This Row],[Column9]]="1"," (DEPRECATED)","")</f>
        <v>sem descrição</v>
      </c>
    </row>
    <row r="4676" spans="5:11" x14ac:dyDescent="0.25">
      <c r="E4676" s="43"/>
      <c r="J4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6" s="41" t="str">
        <f>Table_products_proforma_view[[#This Row],[name_description]]&amp;IF(Table_products_proforma_view[[#This Row],[Column9]]="1"," (DEPRECATED)","")</f>
        <v>sem descrição</v>
      </c>
    </row>
    <row r="4677" spans="5:11" x14ac:dyDescent="0.25">
      <c r="E4677" s="43"/>
      <c r="J4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7" s="41" t="str">
        <f>Table_products_proforma_view[[#This Row],[name_description]]&amp;IF(Table_products_proforma_view[[#This Row],[Column9]]="1"," (DEPRECATED)","")</f>
        <v>sem descrição</v>
      </c>
    </row>
    <row r="4678" spans="5:11" x14ac:dyDescent="0.25">
      <c r="E4678" s="43"/>
      <c r="J4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8" s="41" t="str">
        <f>Table_products_proforma_view[[#This Row],[name_description]]&amp;IF(Table_products_proforma_view[[#This Row],[Column9]]="1"," (DEPRECATED)","")</f>
        <v>sem descrição</v>
      </c>
    </row>
    <row r="4679" spans="5:11" x14ac:dyDescent="0.25">
      <c r="E4679" s="43"/>
      <c r="J4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79" s="41" t="str">
        <f>Table_products_proforma_view[[#This Row],[name_description]]&amp;IF(Table_products_proforma_view[[#This Row],[Column9]]="1"," (DEPRECATED)","")</f>
        <v>sem descrição</v>
      </c>
    </row>
    <row r="4680" spans="5:11" x14ac:dyDescent="0.25">
      <c r="E4680" s="43"/>
      <c r="J4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0" s="41" t="str">
        <f>Table_products_proforma_view[[#This Row],[name_description]]&amp;IF(Table_products_proforma_view[[#This Row],[Column9]]="1"," (DEPRECATED)","")</f>
        <v>sem descrição</v>
      </c>
    </row>
    <row r="4681" spans="5:11" x14ac:dyDescent="0.25">
      <c r="E4681" s="43"/>
      <c r="J4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1" s="41" t="str">
        <f>Table_products_proforma_view[[#This Row],[name_description]]&amp;IF(Table_products_proforma_view[[#This Row],[Column9]]="1"," (DEPRECATED)","")</f>
        <v>sem descrição</v>
      </c>
    </row>
    <row r="4682" spans="5:11" x14ac:dyDescent="0.25">
      <c r="E4682" s="43"/>
      <c r="J4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2" s="41" t="str">
        <f>Table_products_proforma_view[[#This Row],[name_description]]&amp;IF(Table_products_proforma_view[[#This Row],[Column9]]="1"," (DEPRECATED)","")</f>
        <v>sem descrição</v>
      </c>
    </row>
    <row r="4683" spans="5:11" x14ac:dyDescent="0.25">
      <c r="E4683" s="43"/>
      <c r="J4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3" s="41" t="str">
        <f>Table_products_proforma_view[[#This Row],[name_description]]&amp;IF(Table_products_proforma_view[[#This Row],[Column9]]="1"," (DEPRECATED)","")</f>
        <v>sem descrição</v>
      </c>
    </row>
    <row r="4684" spans="5:11" x14ac:dyDescent="0.25">
      <c r="E4684" s="43"/>
      <c r="J4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4" s="41" t="str">
        <f>Table_products_proforma_view[[#This Row],[name_description]]&amp;IF(Table_products_proforma_view[[#This Row],[Column9]]="1"," (DEPRECATED)","")</f>
        <v>sem descrição</v>
      </c>
    </row>
    <row r="4685" spans="5:11" x14ac:dyDescent="0.25">
      <c r="E4685" s="43"/>
      <c r="J4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5" s="41" t="str">
        <f>Table_products_proforma_view[[#This Row],[name_description]]&amp;IF(Table_products_proforma_view[[#This Row],[Column9]]="1"," (DEPRECATED)","")</f>
        <v>sem descrição</v>
      </c>
    </row>
    <row r="4686" spans="5:11" x14ac:dyDescent="0.25">
      <c r="E4686" s="43"/>
      <c r="J4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6" s="41" t="str">
        <f>Table_products_proforma_view[[#This Row],[name_description]]&amp;IF(Table_products_proforma_view[[#This Row],[Column9]]="1"," (DEPRECATED)","")</f>
        <v>sem descrição</v>
      </c>
    </row>
    <row r="4687" spans="5:11" x14ac:dyDescent="0.25">
      <c r="E4687" s="43"/>
      <c r="J4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7" s="41" t="str">
        <f>Table_products_proforma_view[[#This Row],[name_description]]&amp;IF(Table_products_proforma_view[[#This Row],[Column9]]="1"," (DEPRECATED)","")</f>
        <v>sem descrição</v>
      </c>
    </row>
    <row r="4688" spans="5:11" x14ac:dyDescent="0.25">
      <c r="E4688" s="43"/>
      <c r="J4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8" s="41" t="str">
        <f>Table_products_proforma_view[[#This Row],[name_description]]&amp;IF(Table_products_proforma_view[[#This Row],[Column9]]="1"," (DEPRECATED)","")</f>
        <v>sem descrição</v>
      </c>
    </row>
    <row r="4689" spans="5:11" x14ac:dyDescent="0.25">
      <c r="E4689" s="43"/>
      <c r="J4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89" s="41" t="str">
        <f>Table_products_proforma_view[[#This Row],[name_description]]&amp;IF(Table_products_proforma_view[[#This Row],[Column9]]="1"," (DEPRECATED)","")</f>
        <v>sem descrição</v>
      </c>
    </row>
    <row r="4690" spans="5:11" x14ac:dyDescent="0.25">
      <c r="E4690" s="43"/>
      <c r="J4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0" s="41" t="str">
        <f>Table_products_proforma_view[[#This Row],[name_description]]&amp;IF(Table_products_proforma_view[[#This Row],[Column9]]="1"," (DEPRECATED)","")</f>
        <v>sem descrição</v>
      </c>
    </row>
    <row r="4691" spans="5:11" x14ac:dyDescent="0.25">
      <c r="E4691" s="43"/>
      <c r="J4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1" s="41" t="str">
        <f>Table_products_proforma_view[[#This Row],[name_description]]&amp;IF(Table_products_proforma_view[[#This Row],[Column9]]="1"," (DEPRECATED)","")</f>
        <v>sem descrição</v>
      </c>
    </row>
    <row r="4692" spans="5:11" x14ac:dyDescent="0.25">
      <c r="E4692" s="43"/>
      <c r="J4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2" s="41" t="str">
        <f>Table_products_proforma_view[[#This Row],[name_description]]&amp;IF(Table_products_proforma_view[[#This Row],[Column9]]="1"," (DEPRECATED)","")</f>
        <v>sem descrição</v>
      </c>
    </row>
    <row r="4693" spans="5:11" x14ac:dyDescent="0.25">
      <c r="E4693" s="43"/>
      <c r="J4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3" s="41" t="str">
        <f>Table_products_proforma_view[[#This Row],[name_description]]&amp;IF(Table_products_proforma_view[[#This Row],[Column9]]="1"," (DEPRECATED)","")</f>
        <v>sem descrição</v>
      </c>
    </row>
    <row r="4694" spans="5:11" x14ac:dyDescent="0.25">
      <c r="E4694" s="43"/>
      <c r="J4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4" s="41" t="str">
        <f>Table_products_proforma_view[[#This Row],[name_description]]&amp;IF(Table_products_proforma_view[[#This Row],[Column9]]="1"," (DEPRECATED)","")</f>
        <v>sem descrição</v>
      </c>
    </row>
    <row r="4695" spans="5:11" x14ac:dyDescent="0.25">
      <c r="E4695" s="43"/>
      <c r="J4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5" s="41" t="str">
        <f>Table_products_proforma_view[[#This Row],[name_description]]&amp;IF(Table_products_proforma_view[[#This Row],[Column9]]="1"," (DEPRECATED)","")</f>
        <v>sem descrição</v>
      </c>
    </row>
    <row r="4696" spans="5:11" x14ac:dyDescent="0.25">
      <c r="E4696" s="43"/>
      <c r="J4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6" s="41" t="str">
        <f>Table_products_proforma_view[[#This Row],[name_description]]&amp;IF(Table_products_proforma_view[[#This Row],[Column9]]="1"," (DEPRECATED)","")</f>
        <v>sem descrição</v>
      </c>
    </row>
    <row r="4697" spans="5:11" x14ac:dyDescent="0.25">
      <c r="E4697" s="43"/>
      <c r="J4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7" s="41" t="str">
        <f>Table_products_proforma_view[[#This Row],[name_description]]&amp;IF(Table_products_proforma_view[[#This Row],[Column9]]="1"," (DEPRECATED)","")</f>
        <v>sem descrição</v>
      </c>
    </row>
    <row r="4698" spans="5:11" x14ac:dyDescent="0.25">
      <c r="E4698" s="43"/>
      <c r="J4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8" s="41" t="str">
        <f>Table_products_proforma_view[[#This Row],[name_description]]&amp;IF(Table_products_proforma_view[[#This Row],[Column9]]="1"," (DEPRECATED)","")</f>
        <v>sem descrição</v>
      </c>
    </row>
    <row r="4699" spans="5:11" x14ac:dyDescent="0.25">
      <c r="E4699" s="43"/>
      <c r="J4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699" s="41" t="str">
        <f>Table_products_proforma_view[[#This Row],[name_description]]&amp;IF(Table_products_proforma_view[[#This Row],[Column9]]="1"," (DEPRECATED)","")</f>
        <v>sem descrição</v>
      </c>
    </row>
    <row r="4700" spans="5:11" x14ac:dyDescent="0.25">
      <c r="E4700" s="43"/>
      <c r="J4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0" s="41" t="str">
        <f>Table_products_proforma_view[[#This Row],[name_description]]&amp;IF(Table_products_proforma_view[[#This Row],[Column9]]="1"," (DEPRECATED)","")</f>
        <v>sem descrição</v>
      </c>
    </row>
    <row r="4701" spans="5:11" x14ac:dyDescent="0.25">
      <c r="E4701" s="43"/>
      <c r="J4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1" s="41" t="str">
        <f>Table_products_proforma_view[[#This Row],[name_description]]&amp;IF(Table_products_proforma_view[[#This Row],[Column9]]="1"," (DEPRECATED)","")</f>
        <v>sem descrição</v>
      </c>
    </row>
    <row r="4702" spans="5:11" x14ac:dyDescent="0.25">
      <c r="E4702" s="43"/>
      <c r="J4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2" s="41" t="str">
        <f>Table_products_proforma_view[[#This Row],[name_description]]&amp;IF(Table_products_proforma_view[[#This Row],[Column9]]="1"," (DEPRECATED)","")</f>
        <v>sem descrição</v>
      </c>
    </row>
    <row r="4703" spans="5:11" x14ac:dyDescent="0.25">
      <c r="E4703" s="43"/>
      <c r="J4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3" s="41" t="str">
        <f>Table_products_proforma_view[[#This Row],[name_description]]&amp;IF(Table_products_proforma_view[[#This Row],[Column9]]="1"," (DEPRECATED)","")</f>
        <v>sem descrição</v>
      </c>
    </row>
    <row r="4704" spans="5:11" x14ac:dyDescent="0.25">
      <c r="E4704" s="43"/>
      <c r="J4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4" s="41" t="str">
        <f>Table_products_proforma_view[[#This Row],[name_description]]&amp;IF(Table_products_proforma_view[[#This Row],[Column9]]="1"," (DEPRECATED)","")</f>
        <v>sem descrição</v>
      </c>
    </row>
    <row r="4705" spans="5:11" x14ac:dyDescent="0.25">
      <c r="E4705" s="43"/>
      <c r="J4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5" s="41" t="str">
        <f>Table_products_proforma_view[[#This Row],[name_description]]&amp;IF(Table_products_proforma_view[[#This Row],[Column9]]="1"," (DEPRECATED)","")</f>
        <v>sem descrição</v>
      </c>
    </row>
    <row r="4706" spans="5:11" x14ac:dyDescent="0.25">
      <c r="E4706" s="43"/>
      <c r="J4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6" s="41" t="str">
        <f>Table_products_proforma_view[[#This Row],[name_description]]&amp;IF(Table_products_proforma_view[[#This Row],[Column9]]="1"," (DEPRECATED)","")</f>
        <v>sem descrição</v>
      </c>
    </row>
    <row r="4707" spans="5:11" x14ac:dyDescent="0.25">
      <c r="E4707" s="43"/>
      <c r="J4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7" s="41" t="str">
        <f>Table_products_proforma_view[[#This Row],[name_description]]&amp;IF(Table_products_proforma_view[[#This Row],[Column9]]="1"," (DEPRECATED)","")</f>
        <v>sem descrição</v>
      </c>
    </row>
    <row r="4708" spans="5:11" x14ac:dyDescent="0.25">
      <c r="E4708" s="43"/>
      <c r="J4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8" s="41" t="str">
        <f>Table_products_proforma_view[[#This Row],[name_description]]&amp;IF(Table_products_proforma_view[[#This Row],[Column9]]="1"," (DEPRECATED)","")</f>
        <v>sem descrição</v>
      </c>
    </row>
    <row r="4709" spans="5:11" x14ac:dyDescent="0.25">
      <c r="E4709" s="43"/>
      <c r="J4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09" s="41" t="str">
        <f>Table_products_proforma_view[[#This Row],[name_description]]&amp;IF(Table_products_proforma_view[[#This Row],[Column9]]="1"," (DEPRECATED)","")</f>
        <v>sem descrição</v>
      </c>
    </row>
    <row r="4710" spans="5:11" x14ac:dyDescent="0.25">
      <c r="E4710" s="43"/>
      <c r="J4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0" s="41" t="str">
        <f>Table_products_proforma_view[[#This Row],[name_description]]&amp;IF(Table_products_proforma_view[[#This Row],[Column9]]="1"," (DEPRECATED)","")</f>
        <v>sem descrição</v>
      </c>
    </row>
    <row r="4711" spans="5:11" x14ac:dyDescent="0.25">
      <c r="E4711" s="43"/>
      <c r="J4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1" s="41" t="str">
        <f>Table_products_proforma_view[[#This Row],[name_description]]&amp;IF(Table_products_proforma_view[[#This Row],[Column9]]="1"," (DEPRECATED)","")</f>
        <v>sem descrição</v>
      </c>
    </row>
    <row r="4712" spans="5:11" x14ac:dyDescent="0.25">
      <c r="E4712" s="43"/>
      <c r="J4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2" s="41" t="str">
        <f>Table_products_proforma_view[[#This Row],[name_description]]&amp;IF(Table_products_proforma_view[[#This Row],[Column9]]="1"," (DEPRECATED)","")</f>
        <v>sem descrição</v>
      </c>
    </row>
    <row r="4713" spans="5:11" x14ac:dyDescent="0.25">
      <c r="E4713" s="43"/>
      <c r="J4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3" s="41" t="str">
        <f>Table_products_proforma_view[[#This Row],[name_description]]&amp;IF(Table_products_proforma_view[[#This Row],[Column9]]="1"," (DEPRECATED)","")</f>
        <v>sem descrição</v>
      </c>
    </row>
    <row r="4714" spans="5:11" x14ac:dyDescent="0.25">
      <c r="E4714" s="43"/>
      <c r="J4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4" s="41" t="str">
        <f>Table_products_proforma_view[[#This Row],[name_description]]&amp;IF(Table_products_proforma_view[[#This Row],[Column9]]="1"," (DEPRECATED)","")</f>
        <v>sem descrição</v>
      </c>
    </row>
    <row r="4715" spans="5:11" x14ac:dyDescent="0.25">
      <c r="E4715" s="43"/>
      <c r="J4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5" s="41" t="str">
        <f>Table_products_proforma_view[[#This Row],[name_description]]&amp;IF(Table_products_proforma_view[[#This Row],[Column9]]="1"," (DEPRECATED)","")</f>
        <v>sem descrição</v>
      </c>
    </row>
    <row r="4716" spans="5:11" x14ac:dyDescent="0.25">
      <c r="E4716" s="43"/>
      <c r="J4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6" s="41" t="str">
        <f>Table_products_proforma_view[[#This Row],[name_description]]&amp;IF(Table_products_proforma_view[[#This Row],[Column9]]="1"," (DEPRECATED)","")</f>
        <v>sem descrição</v>
      </c>
    </row>
    <row r="4717" spans="5:11" x14ac:dyDescent="0.25">
      <c r="E4717" s="43"/>
      <c r="J4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7" s="41" t="str">
        <f>Table_products_proforma_view[[#This Row],[name_description]]&amp;IF(Table_products_proforma_view[[#This Row],[Column9]]="1"," (DEPRECATED)","")</f>
        <v>sem descrição</v>
      </c>
    </row>
    <row r="4718" spans="5:11" x14ac:dyDescent="0.25">
      <c r="E4718" s="43"/>
      <c r="J4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8" s="41" t="str">
        <f>Table_products_proforma_view[[#This Row],[name_description]]&amp;IF(Table_products_proforma_view[[#This Row],[Column9]]="1"," (DEPRECATED)","")</f>
        <v>sem descrição</v>
      </c>
    </row>
    <row r="4719" spans="5:11" x14ac:dyDescent="0.25">
      <c r="E4719" s="43"/>
      <c r="J4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19" s="41" t="str">
        <f>Table_products_proforma_view[[#This Row],[name_description]]&amp;IF(Table_products_proforma_view[[#This Row],[Column9]]="1"," (DEPRECATED)","")</f>
        <v>sem descrição</v>
      </c>
    </row>
    <row r="4720" spans="5:11" x14ac:dyDescent="0.25">
      <c r="E4720" s="43"/>
      <c r="J4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0" s="41" t="str">
        <f>Table_products_proforma_view[[#This Row],[name_description]]&amp;IF(Table_products_proforma_view[[#This Row],[Column9]]="1"," (DEPRECATED)","")</f>
        <v>sem descrição</v>
      </c>
    </row>
    <row r="4721" spans="5:11" x14ac:dyDescent="0.25">
      <c r="E4721" s="43"/>
      <c r="J4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1" s="41" t="str">
        <f>Table_products_proforma_view[[#This Row],[name_description]]&amp;IF(Table_products_proforma_view[[#This Row],[Column9]]="1"," (DEPRECATED)","")</f>
        <v>sem descrição</v>
      </c>
    </row>
    <row r="4722" spans="5:11" x14ac:dyDescent="0.25">
      <c r="E4722" s="43"/>
      <c r="J4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2" s="41" t="str">
        <f>Table_products_proforma_view[[#This Row],[name_description]]&amp;IF(Table_products_proforma_view[[#This Row],[Column9]]="1"," (DEPRECATED)","")</f>
        <v>sem descrição</v>
      </c>
    </row>
    <row r="4723" spans="5:11" x14ac:dyDescent="0.25">
      <c r="E4723" s="43"/>
      <c r="J4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3" s="41" t="str">
        <f>Table_products_proforma_view[[#This Row],[name_description]]&amp;IF(Table_products_proforma_view[[#This Row],[Column9]]="1"," (DEPRECATED)","")</f>
        <v>sem descrição</v>
      </c>
    </row>
    <row r="4724" spans="5:11" x14ac:dyDescent="0.25">
      <c r="E4724" s="43"/>
      <c r="J4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4" s="41" t="str">
        <f>Table_products_proforma_view[[#This Row],[name_description]]&amp;IF(Table_products_proforma_view[[#This Row],[Column9]]="1"," (DEPRECATED)","")</f>
        <v>sem descrição</v>
      </c>
    </row>
    <row r="4725" spans="5:11" x14ac:dyDescent="0.25">
      <c r="E4725" s="43"/>
      <c r="J4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5" s="41" t="str">
        <f>Table_products_proforma_view[[#This Row],[name_description]]&amp;IF(Table_products_proforma_view[[#This Row],[Column9]]="1"," (DEPRECATED)","")</f>
        <v>sem descrição</v>
      </c>
    </row>
    <row r="4726" spans="5:11" x14ac:dyDescent="0.25">
      <c r="E4726" s="43"/>
      <c r="J4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6" s="41" t="str">
        <f>Table_products_proforma_view[[#This Row],[name_description]]&amp;IF(Table_products_proforma_view[[#This Row],[Column9]]="1"," (DEPRECATED)","")</f>
        <v>sem descrição</v>
      </c>
    </row>
    <row r="4727" spans="5:11" x14ac:dyDescent="0.25">
      <c r="E4727" s="43"/>
      <c r="J4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7" s="41" t="str">
        <f>Table_products_proforma_view[[#This Row],[name_description]]&amp;IF(Table_products_proforma_view[[#This Row],[Column9]]="1"," (DEPRECATED)","")</f>
        <v>sem descrição</v>
      </c>
    </row>
    <row r="4728" spans="5:11" x14ac:dyDescent="0.25">
      <c r="E4728" s="43"/>
      <c r="J4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8" s="41" t="str">
        <f>Table_products_proforma_view[[#This Row],[name_description]]&amp;IF(Table_products_proforma_view[[#This Row],[Column9]]="1"," (DEPRECATED)","")</f>
        <v>sem descrição</v>
      </c>
    </row>
    <row r="4729" spans="5:11" x14ac:dyDescent="0.25">
      <c r="E4729" s="43"/>
      <c r="J4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29" s="41" t="str">
        <f>Table_products_proforma_view[[#This Row],[name_description]]&amp;IF(Table_products_proforma_view[[#This Row],[Column9]]="1"," (DEPRECATED)","")</f>
        <v>sem descrição</v>
      </c>
    </row>
    <row r="4730" spans="5:11" x14ac:dyDescent="0.25">
      <c r="E4730" s="43"/>
      <c r="J4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0" s="41" t="str">
        <f>Table_products_proforma_view[[#This Row],[name_description]]&amp;IF(Table_products_proforma_view[[#This Row],[Column9]]="1"," (DEPRECATED)","")</f>
        <v>sem descrição</v>
      </c>
    </row>
    <row r="4731" spans="5:11" x14ac:dyDescent="0.25">
      <c r="E4731" s="43"/>
      <c r="J4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1" s="41" t="str">
        <f>Table_products_proforma_view[[#This Row],[name_description]]&amp;IF(Table_products_proforma_view[[#This Row],[Column9]]="1"," (DEPRECATED)","")</f>
        <v>sem descrição</v>
      </c>
    </row>
    <row r="4732" spans="5:11" x14ac:dyDescent="0.25">
      <c r="E4732" s="43"/>
      <c r="J4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2" s="41" t="str">
        <f>Table_products_proforma_view[[#This Row],[name_description]]&amp;IF(Table_products_proforma_view[[#This Row],[Column9]]="1"," (DEPRECATED)","")</f>
        <v>sem descrição</v>
      </c>
    </row>
    <row r="4733" spans="5:11" x14ac:dyDescent="0.25">
      <c r="E4733" s="43"/>
      <c r="J4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3" s="41" t="str">
        <f>Table_products_proforma_view[[#This Row],[name_description]]&amp;IF(Table_products_proforma_view[[#This Row],[Column9]]="1"," (DEPRECATED)","")</f>
        <v>sem descrição</v>
      </c>
    </row>
    <row r="4734" spans="5:11" x14ac:dyDescent="0.25">
      <c r="E4734" s="43"/>
      <c r="J4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4" s="41" t="str">
        <f>Table_products_proforma_view[[#This Row],[name_description]]&amp;IF(Table_products_proforma_view[[#This Row],[Column9]]="1"," (DEPRECATED)","")</f>
        <v>sem descrição</v>
      </c>
    </row>
    <row r="4735" spans="5:11" x14ac:dyDescent="0.25">
      <c r="E4735" s="43"/>
      <c r="J4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5" s="41" t="str">
        <f>Table_products_proforma_view[[#This Row],[name_description]]&amp;IF(Table_products_proforma_view[[#This Row],[Column9]]="1"," (DEPRECATED)","")</f>
        <v>sem descrição</v>
      </c>
    </row>
    <row r="4736" spans="5:11" x14ac:dyDescent="0.25">
      <c r="E4736" s="43"/>
      <c r="J4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6" s="41" t="str">
        <f>Table_products_proforma_view[[#This Row],[name_description]]&amp;IF(Table_products_proforma_view[[#This Row],[Column9]]="1"," (DEPRECATED)","")</f>
        <v>sem descrição</v>
      </c>
    </row>
    <row r="4737" spans="5:11" x14ac:dyDescent="0.25">
      <c r="E4737" s="43"/>
      <c r="J4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7" s="41" t="str">
        <f>Table_products_proforma_view[[#This Row],[name_description]]&amp;IF(Table_products_proforma_view[[#This Row],[Column9]]="1"," (DEPRECATED)","")</f>
        <v>sem descrição</v>
      </c>
    </row>
    <row r="4738" spans="5:11" x14ac:dyDescent="0.25">
      <c r="E4738" s="43"/>
      <c r="J4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8" s="41" t="str">
        <f>Table_products_proforma_view[[#This Row],[name_description]]&amp;IF(Table_products_proforma_view[[#This Row],[Column9]]="1"," (DEPRECATED)","")</f>
        <v>sem descrição</v>
      </c>
    </row>
    <row r="4739" spans="5:11" x14ac:dyDescent="0.25">
      <c r="E4739" s="43"/>
      <c r="J4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39" s="41" t="str">
        <f>Table_products_proforma_view[[#This Row],[name_description]]&amp;IF(Table_products_proforma_view[[#This Row],[Column9]]="1"," (DEPRECATED)","")</f>
        <v>sem descrição</v>
      </c>
    </row>
    <row r="4740" spans="5:11" x14ac:dyDescent="0.25">
      <c r="E4740" s="43"/>
      <c r="J4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0" s="41" t="str">
        <f>Table_products_proforma_view[[#This Row],[name_description]]&amp;IF(Table_products_proforma_view[[#This Row],[Column9]]="1"," (DEPRECATED)","")</f>
        <v>sem descrição</v>
      </c>
    </row>
    <row r="4741" spans="5:11" x14ac:dyDescent="0.25">
      <c r="E4741" s="43"/>
      <c r="J4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1" s="41" t="str">
        <f>Table_products_proforma_view[[#This Row],[name_description]]&amp;IF(Table_products_proforma_view[[#This Row],[Column9]]="1"," (DEPRECATED)","")</f>
        <v>sem descrição</v>
      </c>
    </row>
    <row r="4742" spans="5:11" x14ac:dyDescent="0.25">
      <c r="E4742" s="43"/>
      <c r="J4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2" s="41" t="str">
        <f>Table_products_proforma_view[[#This Row],[name_description]]&amp;IF(Table_products_proforma_view[[#This Row],[Column9]]="1"," (DEPRECATED)","")</f>
        <v>sem descrição</v>
      </c>
    </row>
    <row r="4743" spans="5:11" x14ac:dyDescent="0.25">
      <c r="E4743" s="43"/>
      <c r="J4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3" s="41" t="str">
        <f>Table_products_proforma_view[[#This Row],[name_description]]&amp;IF(Table_products_proforma_view[[#This Row],[Column9]]="1"," (DEPRECATED)","")</f>
        <v>sem descrição</v>
      </c>
    </row>
    <row r="4744" spans="5:11" x14ac:dyDescent="0.25">
      <c r="E4744" s="43"/>
      <c r="J4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4" s="41" t="str">
        <f>Table_products_proforma_view[[#This Row],[name_description]]&amp;IF(Table_products_proforma_view[[#This Row],[Column9]]="1"," (DEPRECATED)","")</f>
        <v>sem descrição</v>
      </c>
    </row>
    <row r="4745" spans="5:11" x14ac:dyDescent="0.25">
      <c r="E4745" s="43"/>
      <c r="J4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5" s="41" t="str">
        <f>Table_products_proforma_view[[#This Row],[name_description]]&amp;IF(Table_products_proforma_view[[#This Row],[Column9]]="1"," (DEPRECATED)","")</f>
        <v>sem descrição</v>
      </c>
    </row>
    <row r="4746" spans="5:11" x14ac:dyDescent="0.25">
      <c r="E4746" s="43"/>
      <c r="J4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6" s="41" t="str">
        <f>Table_products_proforma_view[[#This Row],[name_description]]&amp;IF(Table_products_proforma_view[[#This Row],[Column9]]="1"," (DEPRECATED)","")</f>
        <v>sem descrição</v>
      </c>
    </row>
    <row r="4747" spans="5:11" x14ac:dyDescent="0.25">
      <c r="E4747" s="43"/>
      <c r="J4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7" s="41" t="str">
        <f>Table_products_proforma_view[[#This Row],[name_description]]&amp;IF(Table_products_proforma_view[[#This Row],[Column9]]="1"," (DEPRECATED)","")</f>
        <v>sem descrição</v>
      </c>
    </row>
    <row r="4748" spans="5:11" x14ac:dyDescent="0.25">
      <c r="E4748" s="43"/>
      <c r="J4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8" s="41" t="str">
        <f>Table_products_proforma_view[[#This Row],[name_description]]&amp;IF(Table_products_proforma_view[[#This Row],[Column9]]="1"," (DEPRECATED)","")</f>
        <v>sem descrição</v>
      </c>
    </row>
    <row r="4749" spans="5:11" x14ac:dyDescent="0.25">
      <c r="E4749" s="43"/>
      <c r="J4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49" s="41" t="str">
        <f>Table_products_proforma_view[[#This Row],[name_description]]&amp;IF(Table_products_proforma_view[[#This Row],[Column9]]="1"," (DEPRECATED)","")</f>
        <v>sem descrição</v>
      </c>
    </row>
    <row r="4750" spans="5:11" x14ac:dyDescent="0.25">
      <c r="E4750" s="43"/>
      <c r="J4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0" s="41" t="str">
        <f>Table_products_proforma_view[[#This Row],[name_description]]&amp;IF(Table_products_proforma_view[[#This Row],[Column9]]="1"," (DEPRECATED)","")</f>
        <v>sem descrição</v>
      </c>
    </row>
    <row r="4751" spans="5:11" x14ac:dyDescent="0.25">
      <c r="E4751" s="43"/>
      <c r="J4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1" s="41" t="str">
        <f>Table_products_proforma_view[[#This Row],[name_description]]&amp;IF(Table_products_proforma_view[[#This Row],[Column9]]="1"," (DEPRECATED)","")</f>
        <v>sem descrição</v>
      </c>
    </row>
    <row r="4752" spans="5:11" x14ac:dyDescent="0.25">
      <c r="E4752" s="43"/>
      <c r="J4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2" s="41" t="str">
        <f>Table_products_proforma_view[[#This Row],[name_description]]&amp;IF(Table_products_proforma_view[[#This Row],[Column9]]="1"," (DEPRECATED)","")</f>
        <v>sem descrição</v>
      </c>
    </row>
    <row r="4753" spans="5:11" x14ac:dyDescent="0.25">
      <c r="E4753" s="43"/>
      <c r="J4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3" s="41" t="str">
        <f>Table_products_proforma_view[[#This Row],[name_description]]&amp;IF(Table_products_proforma_view[[#This Row],[Column9]]="1"," (DEPRECATED)","")</f>
        <v>sem descrição</v>
      </c>
    </row>
    <row r="4754" spans="5:11" x14ac:dyDescent="0.25">
      <c r="E4754" s="43"/>
      <c r="J4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4" s="41" t="str">
        <f>Table_products_proforma_view[[#This Row],[name_description]]&amp;IF(Table_products_proforma_view[[#This Row],[Column9]]="1"," (DEPRECATED)","")</f>
        <v>sem descrição</v>
      </c>
    </row>
    <row r="4755" spans="5:11" x14ac:dyDescent="0.25">
      <c r="E4755" s="43"/>
      <c r="J4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5" s="41" t="str">
        <f>Table_products_proforma_view[[#This Row],[name_description]]&amp;IF(Table_products_proforma_view[[#This Row],[Column9]]="1"," (DEPRECATED)","")</f>
        <v>sem descrição</v>
      </c>
    </row>
    <row r="4756" spans="5:11" x14ac:dyDescent="0.25">
      <c r="E4756" s="43"/>
      <c r="J4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6" s="41" t="str">
        <f>Table_products_proforma_view[[#This Row],[name_description]]&amp;IF(Table_products_proforma_view[[#This Row],[Column9]]="1"," (DEPRECATED)","")</f>
        <v>sem descrição</v>
      </c>
    </row>
    <row r="4757" spans="5:11" x14ac:dyDescent="0.25">
      <c r="E4757" s="43"/>
      <c r="J4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7" s="41" t="str">
        <f>Table_products_proforma_view[[#This Row],[name_description]]&amp;IF(Table_products_proforma_view[[#This Row],[Column9]]="1"," (DEPRECATED)","")</f>
        <v>sem descrição</v>
      </c>
    </row>
    <row r="4758" spans="5:11" x14ac:dyDescent="0.25">
      <c r="E4758" s="43"/>
      <c r="J4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8" s="41" t="str">
        <f>Table_products_proforma_view[[#This Row],[name_description]]&amp;IF(Table_products_proforma_view[[#This Row],[Column9]]="1"," (DEPRECATED)","")</f>
        <v>sem descrição</v>
      </c>
    </row>
    <row r="4759" spans="5:11" x14ac:dyDescent="0.25">
      <c r="E4759" s="43"/>
      <c r="J4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59" s="41" t="str">
        <f>Table_products_proforma_view[[#This Row],[name_description]]&amp;IF(Table_products_proforma_view[[#This Row],[Column9]]="1"," (DEPRECATED)","")</f>
        <v>sem descrição</v>
      </c>
    </row>
    <row r="4760" spans="5:11" x14ac:dyDescent="0.25">
      <c r="E4760" s="43"/>
      <c r="J4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0" s="41" t="str">
        <f>Table_products_proforma_view[[#This Row],[name_description]]&amp;IF(Table_products_proforma_view[[#This Row],[Column9]]="1"," (DEPRECATED)","")</f>
        <v>sem descrição</v>
      </c>
    </row>
    <row r="4761" spans="5:11" x14ac:dyDescent="0.25">
      <c r="E4761" s="43"/>
      <c r="J4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1" s="41" t="str">
        <f>Table_products_proforma_view[[#This Row],[name_description]]&amp;IF(Table_products_proforma_view[[#This Row],[Column9]]="1"," (DEPRECATED)","")</f>
        <v>sem descrição</v>
      </c>
    </row>
    <row r="4762" spans="5:11" x14ac:dyDescent="0.25">
      <c r="E4762" s="43"/>
      <c r="J4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2" s="41" t="str">
        <f>Table_products_proforma_view[[#This Row],[name_description]]&amp;IF(Table_products_proforma_view[[#This Row],[Column9]]="1"," (DEPRECATED)","")</f>
        <v>sem descrição</v>
      </c>
    </row>
    <row r="4763" spans="5:11" x14ac:dyDescent="0.25">
      <c r="E4763" s="43"/>
      <c r="J4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3" s="41" t="str">
        <f>Table_products_proforma_view[[#This Row],[name_description]]&amp;IF(Table_products_proforma_view[[#This Row],[Column9]]="1"," (DEPRECATED)","")</f>
        <v>sem descrição</v>
      </c>
    </row>
    <row r="4764" spans="5:11" x14ac:dyDescent="0.25">
      <c r="E4764" s="43"/>
      <c r="J4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4" s="41" t="str">
        <f>Table_products_proforma_view[[#This Row],[name_description]]&amp;IF(Table_products_proforma_view[[#This Row],[Column9]]="1"," (DEPRECATED)","")</f>
        <v>sem descrição</v>
      </c>
    </row>
    <row r="4765" spans="5:11" x14ac:dyDescent="0.25">
      <c r="E4765" s="43"/>
      <c r="J4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5" s="41" t="str">
        <f>Table_products_proforma_view[[#This Row],[name_description]]&amp;IF(Table_products_proforma_view[[#This Row],[Column9]]="1"," (DEPRECATED)","")</f>
        <v>sem descrição</v>
      </c>
    </row>
    <row r="4766" spans="5:11" x14ac:dyDescent="0.25">
      <c r="E4766" s="43"/>
      <c r="J4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6" s="41" t="str">
        <f>Table_products_proforma_view[[#This Row],[name_description]]&amp;IF(Table_products_proforma_view[[#This Row],[Column9]]="1"," (DEPRECATED)","")</f>
        <v>sem descrição</v>
      </c>
    </row>
    <row r="4767" spans="5:11" x14ac:dyDescent="0.25">
      <c r="E4767" s="43"/>
      <c r="J4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7" s="41" t="str">
        <f>Table_products_proforma_view[[#This Row],[name_description]]&amp;IF(Table_products_proforma_view[[#This Row],[Column9]]="1"," (DEPRECATED)","")</f>
        <v>sem descrição</v>
      </c>
    </row>
    <row r="4768" spans="5:11" x14ac:dyDescent="0.25">
      <c r="E4768" s="43"/>
      <c r="J4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8" s="41" t="str">
        <f>Table_products_proforma_view[[#This Row],[name_description]]&amp;IF(Table_products_proforma_view[[#This Row],[Column9]]="1"," (DEPRECATED)","")</f>
        <v>sem descrição</v>
      </c>
    </row>
    <row r="4769" spans="5:11" x14ac:dyDescent="0.25">
      <c r="E4769" s="43"/>
      <c r="J4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69" s="41" t="str">
        <f>Table_products_proforma_view[[#This Row],[name_description]]&amp;IF(Table_products_proforma_view[[#This Row],[Column9]]="1"," (DEPRECATED)","")</f>
        <v>sem descrição</v>
      </c>
    </row>
    <row r="4770" spans="5:11" x14ac:dyDescent="0.25">
      <c r="E4770" s="43"/>
      <c r="J4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0" s="41" t="str">
        <f>Table_products_proforma_view[[#This Row],[name_description]]&amp;IF(Table_products_proforma_view[[#This Row],[Column9]]="1"," (DEPRECATED)","")</f>
        <v>sem descrição</v>
      </c>
    </row>
    <row r="4771" spans="5:11" x14ac:dyDescent="0.25">
      <c r="E4771" s="43"/>
      <c r="J4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1" s="41" t="str">
        <f>Table_products_proforma_view[[#This Row],[name_description]]&amp;IF(Table_products_proforma_view[[#This Row],[Column9]]="1"," (DEPRECATED)","")</f>
        <v>sem descrição</v>
      </c>
    </row>
    <row r="4772" spans="5:11" x14ac:dyDescent="0.25">
      <c r="E4772" s="43"/>
      <c r="J4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2" s="41" t="str">
        <f>Table_products_proforma_view[[#This Row],[name_description]]&amp;IF(Table_products_proforma_view[[#This Row],[Column9]]="1"," (DEPRECATED)","")</f>
        <v>sem descrição</v>
      </c>
    </row>
    <row r="4773" spans="5:11" x14ac:dyDescent="0.25">
      <c r="E4773" s="43"/>
      <c r="J4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3" s="41" t="str">
        <f>Table_products_proforma_view[[#This Row],[name_description]]&amp;IF(Table_products_proforma_view[[#This Row],[Column9]]="1"," (DEPRECATED)","")</f>
        <v>sem descrição</v>
      </c>
    </row>
    <row r="4774" spans="5:11" x14ac:dyDescent="0.25">
      <c r="E4774" s="43"/>
      <c r="J4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4" s="41" t="str">
        <f>Table_products_proforma_view[[#This Row],[name_description]]&amp;IF(Table_products_proforma_view[[#This Row],[Column9]]="1"," (DEPRECATED)","")</f>
        <v>sem descrição</v>
      </c>
    </row>
    <row r="4775" spans="5:11" x14ac:dyDescent="0.25">
      <c r="E4775" s="43"/>
      <c r="J4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5" s="41" t="str">
        <f>Table_products_proforma_view[[#This Row],[name_description]]&amp;IF(Table_products_proforma_view[[#This Row],[Column9]]="1"," (DEPRECATED)","")</f>
        <v>sem descrição</v>
      </c>
    </row>
    <row r="4776" spans="5:11" x14ac:dyDescent="0.25">
      <c r="E4776" s="43"/>
      <c r="J4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6" s="41" t="str">
        <f>Table_products_proforma_view[[#This Row],[name_description]]&amp;IF(Table_products_proforma_view[[#This Row],[Column9]]="1"," (DEPRECATED)","")</f>
        <v>sem descrição</v>
      </c>
    </row>
    <row r="4777" spans="5:11" x14ac:dyDescent="0.25">
      <c r="E4777" s="43"/>
      <c r="J4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7" s="41" t="str">
        <f>Table_products_proforma_view[[#This Row],[name_description]]&amp;IF(Table_products_proforma_view[[#This Row],[Column9]]="1"," (DEPRECATED)","")</f>
        <v>sem descrição</v>
      </c>
    </row>
    <row r="4778" spans="5:11" x14ac:dyDescent="0.25">
      <c r="E4778" s="43"/>
      <c r="J4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8" s="41" t="str">
        <f>Table_products_proforma_view[[#This Row],[name_description]]&amp;IF(Table_products_proforma_view[[#This Row],[Column9]]="1"," (DEPRECATED)","")</f>
        <v>sem descrição</v>
      </c>
    </row>
    <row r="4779" spans="5:11" x14ac:dyDescent="0.25">
      <c r="E4779" s="43"/>
      <c r="J4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79" s="41" t="str">
        <f>Table_products_proforma_view[[#This Row],[name_description]]&amp;IF(Table_products_proforma_view[[#This Row],[Column9]]="1"," (DEPRECATED)","")</f>
        <v>sem descrição</v>
      </c>
    </row>
    <row r="4780" spans="5:11" x14ac:dyDescent="0.25">
      <c r="E4780" s="43"/>
      <c r="J4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0" s="41" t="str">
        <f>Table_products_proforma_view[[#This Row],[name_description]]&amp;IF(Table_products_proforma_view[[#This Row],[Column9]]="1"," (DEPRECATED)","")</f>
        <v>sem descrição</v>
      </c>
    </row>
    <row r="4781" spans="5:11" x14ac:dyDescent="0.25">
      <c r="E4781" s="43"/>
      <c r="J4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1" s="41" t="str">
        <f>Table_products_proforma_view[[#This Row],[name_description]]&amp;IF(Table_products_proforma_view[[#This Row],[Column9]]="1"," (DEPRECATED)","")</f>
        <v>sem descrição</v>
      </c>
    </row>
    <row r="4782" spans="5:11" x14ac:dyDescent="0.25">
      <c r="E4782" s="43"/>
      <c r="J4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2" s="41" t="str">
        <f>Table_products_proforma_view[[#This Row],[name_description]]&amp;IF(Table_products_proforma_view[[#This Row],[Column9]]="1"," (DEPRECATED)","")</f>
        <v>sem descrição</v>
      </c>
    </row>
    <row r="4783" spans="5:11" x14ac:dyDescent="0.25">
      <c r="E4783" s="43"/>
      <c r="J4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3" s="41" t="str">
        <f>Table_products_proforma_view[[#This Row],[name_description]]&amp;IF(Table_products_proforma_view[[#This Row],[Column9]]="1"," (DEPRECATED)","")</f>
        <v>sem descrição</v>
      </c>
    </row>
    <row r="4784" spans="5:11" x14ac:dyDescent="0.25">
      <c r="E4784" s="43"/>
      <c r="J4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4" s="41" t="str">
        <f>Table_products_proforma_view[[#This Row],[name_description]]&amp;IF(Table_products_proforma_view[[#This Row],[Column9]]="1"," (DEPRECATED)","")</f>
        <v>sem descrição</v>
      </c>
    </row>
    <row r="4785" spans="5:11" x14ac:dyDescent="0.25">
      <c r="E4785" s="43"/>
      <c r="J4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5" s="41" t="str">
        <f>Table_products_proforma_view[[#This Row],[name_description]]&amp;IF(Table_products_proforma_view[[#This Row],[Column9]]="1"," (DEPRECATED)","")</f>
        <v>sem descrição</v>
      </c>
    </row>
    <row r="4786" spans="5:11" x14ac:dyDescent="0.25">
      <c r="E4786" s="43"/>
      <c r="J4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6" s="41" t="str">
        <f>Table_products_proforma_view[[#This Row],[name_description]]&amp;IF(Table_products_proforma_view[[#This Row],[Column9]]="1"," (DEPRECATED)","")</f>
        <v>sem descrição</v>
      </c>
    </row>
    <row r="4787" spans="5:11" x14ac:dyDescent="0.25">
      <c r="E4787" s="43"/>
      <c r="J4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7" s="41" t="str">
        <f>Table_products_proforma_view[[#This Row],[name_description]]&amp;IF(Table_products_proforma_view[[#This Row],[Column9]]="1"," (DEPRECATED)","")</f>
        <v>sem descrição</v>
      </c>
    </row>
    <row r="4788" spans="5:11" x14ac:dyDescent="0.25">
      <c r="E4788" s="43"/>
      <c r="J4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8" s="41" t="str">
        <f>Table_products_proforma_view[[#This Row],[name_description]]&amp;IF(Table_products_proforma_view[[#This Row],[Column9]]="1"," (DEPRECATED)","")</f>
        <v>sem descrição</v>
      </c>
    </row>
    <row r="4789" spans="5:11" x14ac:dyDescent="0.25">
      <c r="E4789" s="43"/>
      <c r="J4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89" s="41" t="str">
        <f>Table_products_proforma_view[[#This Row],[name_description]]&amp;IF(Table_products_proforma_view[[#This Row],[Column9]]="1"," (DEPRECATED)","")</f>
        <v>sem descrição</v>
      </c>
    </row>
    <row r="4790" spans="5:11" x14ac:dyDescent="0.25">
      <c r="E4790" s="43"/>
      <c r="J4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0" s="41" t="str">
        <f>Table_products_proforma_view[[#This Row],[name_description]]&amp;IF(Table_products_proforma_view[[#This Row],[Column9]]="1"," (DEPRECATED)","")</f>
        <v>sem descrição</v>
      </c>
    </row>
    <row r="4791" spans="5:11" x14ac:dyDescent="0.25">
      <c r="E4791" s="43"/>
      <c r="J4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1" s="41" t="str">
        <f>Table_products_proforma_view[[#This Row],[name_description]]&amp;IF(Table_products_proforma_view[[#This Row],[Column9]]="1"," (DEPRECATED)","")</f>
        <v>sem descrição</v>
      </c>
    </row>
    <row r="4792" spans="5:11" x14ac:dyDescent="0.25">
      <c r="E4792" s="43"/>
      <c r="J4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2" s="41" t="str">
        <f>Table_products_proforma_view[[#This Row],[name_description]]&amp;IF(Table_products_proforma_view[[#This Row],[Column9]]="1"," (DEPRECATED)","")</f>
        <v>sem descrição</v>
      </c>
    </row>
    <row r="4793" spans="5:11" x14ac:dyDescent="0.25">
      <c r="E4793" s="43"/>
      <c r="J4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3" s="41" t="str">
        <f>Table_products_proforma_view[[#This Row],[name_description]]&amp;IF(Table_products_proforma_view[[#This Row],[Column9]]="1"," (DEPRECATED)","")</f>
        <v>sem descrição</v>
      </c>
    </row>
    <row r="4794" spans="5:11" x14ac:dyDescent="0.25">
      <c r="E4794" s="43"/>
      <c r="J4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4" s="41" t="str">
        <f>Table_products_proforma_view[[#This Row],[name_description]]&amp;IF(Table_products_proforma_view[[#This Row],[Column9]]="1"," (DEPRECATED)","")</f>
        <v>sem descrição</v>
      </c>
    </row>
    <row r="4795" spans="5:11" x14ac:dyDescent="0.25">
      <c r="E4795" s="43"/>
      <c r="J4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5" s="41" t="str">
        <f>Table_products_proforma_view[[#This Row],[name_description]]&amp;IF(Table_products_proforma_view[[#This Row],[Column9]]="1"," (DEPRECATED)","")</f>
        <v>sem descrição</v>
      </c>
    </row>
    <row r="4796" spans="5:11" x14ac:dyDescent="0.25">
      <c r="E4796" s="43"/>
      <c r="J4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6" s="41" t="str">
        <f>Table_products_proforma_view[[#This Row],[name_description]]&amp;IF(Table_products_proforma_view[[#This Row],[Column9]]="1"," (DEPRECATED)","")</f>
        <v>sem descrição</v>
      </c>
    </row>
    <row r="4797" spans="5:11" x14ac:dyDescent="0.25">
      <c r="E4797" s="43"/>
      <c r="J4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7" s="41" t="str">
        <f>Table_products_proforma_view[[#This Row],[name_description]]&amp;IF(Table_products_proforma_view[[#This Row],[Column9]]="1"," (DEPRECATED)","")</f>
        <v>sem descrição</v>
      </c>
    </row>
    <row r="4798" spans="5:11" x14ac:dyDescent="0.25">
      <c r="E4798" s="43"/>
      <c r="J4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8" s="41" t="str">
        <f>Table_products_proforma_view[[#This Row],[name_description]]&amp;IF(Table_products_proforma_view[[#This Row],[Column9]]="1"," (DEPRECATED)","")</f>
        <v>sem descrição</v>
      </c>
    </row>
    <row r="4799" spans="5:11" x14ac:dyDescent="0.25">
      <c r="E4799" s="43"/>
      <c r="J4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799" s="41" t="str">
        <f>Table_products_proforma_view[[#This Row],[name_description]]&amp;IF(Table_products_proforma_view[[#This Row],[Column9]]="1"," (DEPRECATED)","")</f>
        <v>sem descrição</v>
      </c>
    </row>
    <row r="4800" spans="5:11" x14ac:dyDescent="0.25">
      <c r="E4800" s="43"/>
      <c r="J4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0" s="41" t="str">
        <f>Table_products_proforma_view[[#This Row],[name_description]]&amp;IF(Table_products_proforma_view[[#This Row],[Column9]]="1"," (DEPRECATED)","")</f>
        <v>sem descrição</v>
      </c>
    </row>
    <row r="4801" spans="5:11" x14ac:dyDescent="0.25">
      <c r="E4801" s="43"/>
      <c r="J4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1" s="41" t="str">
        <f>Table_products_proforma_view[[#This Row],[name_description]]&amp;IF(Table_products_proforma_view[[#This Row],[Column9]]="1"," (DEPRECATED)","")</f>
        <v>sem descrição</v>
      </c>
    </row>
    <row r="4802" spans="5:11" x14ac:dyDescent="0.25">
      <c r="E4802" s="43"/>
      <c r="J4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2" s="41" t="str">
        <f>Table_products_proforma_view[[#This Row],[name_description]]&amp;IF(Table_products_proforma_view[[#This Row],[Column9]]="1"," (DEPRECATED)","")</f>
        <v>sem descrição</v>
      </c>
    </row>
    <row r="4803" spans="5:11" x14ac:dyDescent="0.25">
      <c r="E4803" s="43"/>
      <c r="J4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3" s="41" t="str">
        <f>Table_products_proforma_view[[#This Row],[name_description]]&amp;IF(Table_products_proforma_view[[#This Row],[Column9]]="1"," (DEPRECATED)","")</f>
        <v>sem descrição</v>
      </c>
    </row>
    <row r="4804" spans="5:11" x14ac:dyDescent="0.25">
      <c r="E4804" s="43"/>
      <c r="J4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4" s="41" t="str">
        <f>Table_products_proforma_view[[#This Row],[name_description]]&amp;IF(Table_products_proforma_view[[#This Row],[Column9]]="1"," (DEPRECATED)","")</f>
        <v>sem descrição</v>
      </c>
    </row>
    <row r="4805" spans="5:11" x14ac:dyDescent="0.25">
      <c r="E4805" s="43"/>
      <c r="J4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5" s="41" t="str">
        <f>Table_products_proforma_view[[#This Row],[name_description]]&amp;IF(Table_products_proforma_view[[#This Row],[Column9]]="1"," (DEPRECATED)","")</f>
        <v>sem descrição</v>
      </c>
    </row>
    <row r="4806" spans="5:11" x14ac:dyDescent="0.25">
      <c r="E4806" s="43"/>
      <c r="J4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6" s="41" t="str">
        <f>Table_products_proforma_view[[#This Row],[name_description]]&amp;IF(Table_products_proforma_view[[#This Row],[Column9]]="1"," (DEPRECATED)","")</f>
        <v>sem descrição</v>
      </c>
    </row>
    <row r="4807" spans="5:11" x14ac:dyDescent="0.25">
      <c r="E4807" s="43"/>
      <c r="J4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7" s="41" t="str">
        <f>Table_products_proforma_view[[#This Row],[name_description]]&amp;IF(Table_products_proforma_view[[#This Row],[Column9]]="1"," (DEPRECATED)","")</f>
        <v>sem descrição</v>
      </c>
    </row>
    <row r="4808" spans="5:11" x14ac:dyDescent="0.25">
      <c r="E4808" s="43"/>
      <c r="J4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8" s="41" t="str">
        <f>Table_products_proforma_view[[#This Row],[name_description]]&amp;IF(Table_products_proforma_view[[#This Row],[Column9]]="1"," (DEPRECATED)","")</f>
        <v>sem descrição</v>
      </c>
    </row>
    <row r="4809" spans="5:11" x14ac:dyDescent="0.25">
      <c r="E4809" s="43"/>
      <c r="J4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09" s="41" t="str">
        <f>Table_products_proforma_view[[#This Row],[name_description]]&amp;IF(Table_products_proforma_view[[#This Row],[Column9]]="1"," (DEPRECATED)","")</f>
        <v>sem descrição</v>
      </c>
    </row>
    <row r="4810" spans="5:11" x14ac:dyDescent="0.25">
      <c r="E4810" s="43"/>
      <c r="J4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0" s="41" t="str">
        <f>Table_products_proforma_view[[#This Row],[name_description]]&amp;IF(Table_products_proforma_view[[#This Row],[Column9]]="1"," (DEPRECATED)","")</f>
        <v>sem descrição</v>
      </c>
    </row>
    <row r="4811" spans="5:11" x14ac:dyDescent="0.25">
      <c r="E4811" s="43"/>
      <c r="J4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1" s="41" t="str">
        <f>Table_products_proforma_view[[#This Row],[name_description]]&amp;IF(Table_products_proforma_view[[#This Row],[Column9]]="1"," (DEPRECATED)","")</f>
        <v>sem descrição</v>
      </c>
    </row>
    <row r="4812" spans="5:11" x14ac:dyDescent="0.25">
      <c r="E4812" s="43"/>
      <c r="J4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2" s="41" t="str">
        <f>Table_products_proforma_view[[#This Row],[name_description]]&amp;IF(Table_products_proforma_view[[#This Row],[Column9]]="1"," (DEPRECATED)","")</f>
        <v>sem descrição</v>
      </c>
    </row>
    <row r="4813" spans="5:11" x14ac:dyDescent="0.25">
      <c r="E4813" s="43"/>
      <c r="J4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3" s="41" t="str">
        <f>Table_products_proforma_view[[#This Row],[name_description]]&amp;IF(Table_products_proforma_view[[#This Row],[Column9]]="1"," (DEPRECATED)","")</f>
        <v>sem descrição</v>
      </c>
    </row>
    <row r="4814" spans="5:11" x14ac:dyDescent="0.25">
      <c r="E4814" s="43"/>
      <c r="J4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4" s="41" t="str">
        <f>Table_products_proforma_view[[#This Row],[name_description]]&amp;IF(Table_products_proforma_view[[#This Row],[Column9]]="1"," (DEPRECATED)","")</f>
        <v>sem descrição</v>
      </c>
    </row>
    <row r="4815" spans="5:11" x14ac:dyDescent="0.25">
      <c r="E4815" s="43"/>
      <c r="J4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5" s="41" t="str">
        <f>Table_products_proforma_view[[#This Row],[name_description]]&amp;IF(Table_products_proforma_view[[#This Row],[Column9]]="1"," (DEPRECATED)","")</f>
        <v>sem descrição</v>
      </c>
    </row>
    <row r="4816" spans="5:11" x14ac:dyDescent="0.25">
      <c r="E4816" s="43"/>
      <c r="J4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6" s="41" t="str">
        <f>Table_products_proforma_view[[#This Row],[name_description]]&amp;IF(Table_products_proforma_view[[#This Row],[Column9]]="1"," (DEPRECATED)","")</f>
        <v>sem descrição</v>
      </c>
    </row>
    <row r="4817" spans="5:11" x14ac:dyDescent="0.25">
      <c r="E4817" s="43"/>
      <c r="J4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7" s="41" t="str">
        <f>Table_products_proforma_view[[#This Row],[name_description]]&amp;IF(Table_products_proforma_view[[#This Row],[Column9]]="1"," (DEPRECATED)","")</f>
        <v>sem descrição</v>
      </c>
    </row>
    <row r="4818" spans="5:11" x14ac:dyDescent="0.25">
      <c r="E4818" s="43"/>
      <c r="J4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8" s="41" t="str">
        <f>Table_products_proforma_view[[#This Row],[name_description]]&amp;IF(Table_products_proforma_view[[#This Row],[Column9]]="1"," (DEPRECATED)","")</f>
        <v>sem descrição</v>
      </c>
    </row>
    <row r="4819" spans="5:11" x14ac:dyDescent="0.25">
      <c r="E4819" s="43"/>
      <c r="J4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19" s="41" t="str">
        <f>Table_products_proforma_view[[#This Row],[name_description]]&amp;IF(Table_products_proforma_view[[#This Row],[Column9]]="1"," (DEPRECATED)","")</f>
        <v>sem descrição</v>
      </c>
    </row>
    <row r="4820" spans="5:11" x14ac:dyDescent="0.25">
      <c r="E4820" s="43"/>
      <c r="J4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0" s="41" t="str">
        <f>Table_products_proforma_view[[#This Row],[name_description]]&amp;IF(Table_products_proforma_view[[#This Row],[Column9]]="1"," (DEPRECATED)","")</f>
        <v>sem descrição</v>
      </c>
    </row>
    <row r="4821" spans="5:11" x14ac:dyDescent="0.25">
      <c r="E4821" s="43"/>
      <c r="J4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1" s="41" t="str">
        <f>Table_products_proforma_view[[#This Row],[name_description]]&amp;IF(Table_products_proforma_view[[#This Row],[Column9]]="1"," (DEPRECATED)","")</f>
        <v>sem descrição</v>
      </c>
    </row>
    <row r="4822" spans="5:11" x14ac:dyDescent="0.25">
      <c r="E4822" s="43"/>
      <c r="J4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2" s="41" t="str">
        <f>Table_products_proforma_view[[#This Row],[name_description]]&amp;IF(Table_products_proforma_view[[#This Row],[Column9]]="1"," (DEPRECATED)","")</f>
        <v>sem descrição</v>
      </c>
    </row>
    <row r="4823" spans="5:11" x14ac:dyDescent="0.25">
      <c r="E4823" s="43"/>
      <c r="J4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3" s="41" t="str">
        <f>Table_products_proforma_view[[#This Row],[name_description]]&amp;IF(Table_products_proforma_view[[#This Row],[Column9]]="1"," (DEPRECATED)","")</f>
        <v>sem descrição</v>
      </c>
    </row>
    <row r="4824" spans="5:11" x14ac:dyDescent="0.25">
      <c r="E4824" s="43"/>
      <c r="J4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4" s="41" t="str">
        <f>Table_products_proforma_view[[#This Row],[name_description]]&amp;IF(Table_products_proforma_view[[#This Row],[Column9]]="1"," (DEPRECATED)","")</f>
        <v>sem descrição</v>
      </c>
    </row>
    <row r="4825" spans="5:11" x14ac:dyDescent="0.25">
      <c r="E4825" s="43"/>
      <c r="J4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5" s="41" t="str">
        <f>Table_products_proforma_view[[#This Row],[name_description]]&amp;IF(Table_products_proforma_view[[#This Row],[Column9]]="1"," (DEPRECATED)","")</f>
        <v>sem descrição</v>
      </c>
    </row>
    <row r="4826" spans="5:11" x14ac:dyDescent="0.25">
      <c r="E4826" s="43"/>
      <c r="J4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6" s="41" t="str">
        <f>Table_products_proforma_view[[#This Row],[name_description]]&amp;IF(Table_products_proforma_view[[#This Row],[Column9]]="1"," (DEPRECATED)","")</f>
        <v>sem descrição</v>
      </c>
    </row>
    <row r="4827" spans="5:11" x14ac:dyDescent="0.25">
      <c r="E4827" s="43"/>
      <c r="J4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7" s="41" t="str">
        <f>Table_products_proforma_view[[#This Row],[name_description]]&amp;IF(Table_products_proforma_view[[#This Row],[Column9]]="1"," (DEPRECATED)","")</f>
        <v>sem descrição</v>
      </c>
    </row>
    <row r="4828" spans="5:11" x14ac:dyDescent="0.25">
      <c r="E4828" s="43"/>
      <c r="J4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8" s="41" t="str">
        <f>Table_products_proforma_view[[#This Row],[name_description]]&amp;IF(Table_products_proforma_view[[#This Row],[Column9]]="1"," (DEPRECATED)","")</f>
        <v>sem descrição</v>
      </c>
    </row>
    <row r="4829" spans="5:11" x14ac:dyDescent="0.25">
      <c r="E4829" s="43"/>
      <c r="J4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29" s="41" t="str">
        <f>Table_products_proforma_view[[#This Row],[name_description]]&amp;IF(Table_products_proforma_view[[#This Row],[Column9]]="1"," (DEPRECATED)","")</f>
        <v>sem descrição</v>
      </c>
    </row>
    <row r="4830" spans="5:11" x14ac:dyDescent="0.25">
      <c r="E4830" s="43"/>
      <c r="J4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0" s="41" t="str">
        <f>Table_products_proforma_view[[#This Row],[name_description]]&amp;IF(Table_products_proforma_view[[#This Row],[Column9]]="1"," (DEPRECATED)","")</f>
        <v>sem descrição</v>
      </c>
    </row>
    <row r="4831" spans="5:11" x14ac:dyDescent="0.25">
      <c r="E4831" s="43"/>
      <c r="J4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1" s="41" t="str">
        <f>Table_products_proforma_view[[#This Row],[name_description]]&amp;IF(Table_products_proforma_view[[#This Row],[Column9]]="1"," (DEPRECATED)","")</f>
        <v>sem descrição</v>
      </c>
    </row>
    <row r="4832" spans="5:11" x14ac:dyDescent="0.25">
      <c r="E4832" s="43"/>
      <c r="J4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2" s="41" t="str">
        <f>Table_products_proforma_view[[#This Row],[name_description]]&amp;IF(Table_products_proforma_view[[#This Row],[Column9]]="1"," (DEPRECATED)","")</f>
        <v>sem descrição</v>
      </c>
    </row>
    <row r="4833" spans="5:11" x14ac:dyDescent="0.25">
      <c r="E4833" s="43"/>
      <c r="J4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3" s="41" t="str">
        <f>Table_products_proforma_view[[#This Row],[name_description]]&amp;IF(Table_products_proforma_view[[#This Row],[Column9]]="1"," (DEPRECATED)","")</f>
        <v>sem descrição</v>
      </c>
    </row>
    <row r="4834" spans="5:11" x14ac:dyDescent="0.25">
      <c r="E4834" s="43"/>
      <c r="J4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4" s="41" t="str">
        <f>Table_products_proforma_view[[#This Row],[name_description]]&amp;IF(Table_products_proforma_view[[#This Row],[Column9]]="1"," (DEPRECATED)","")</f>
        <v>sem descrição</v>
      </c>
    </row>
    <row r="4835" spans="5:11" x14ac:dyDescent="0.25">
      <c r="E4835" s="43"/>
      <c r="J4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5" s="41" t="str">
        <f>Table_products_proforma_view[[#This Row],[name_description]]&amp;IF(Table_products_proforma_view[[#This Row],[Column9]]="1"," (DEPRECATED)","")</f>
        <v>sem descrição</v>
      </c>
    </row>
    <row r="4836" spans="5:11" x14ac:dyDescent="0.25">
      <c r="E4836" s="43"/>
      <c r="J4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6" s="41" t="str">
        <f>Table_products_proforma_view[[#This Row],[name_description]]&amp;IF(Table_products_proforma_view[[#This Row],[Column9]]="1"," (DEPRECATED)","")</f>
        <v>sem descrição</v>
      </c>
    </row>
    <row r="4837" spans="5:11" x14ac:dyDescent="0.25">
      <c r="E4837" s="43"/>
      <c r="J4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7" s="41" t="str">
        <f>Table_products_proforma_view[[#This Row],[name_description]]&amp;IF(Table_products_proforma_view[[#This Row],[Column9]]="1"," (DEPRECATED)","")</f>
        <v>sem descrição</v>
      </c>
    </row>
    <row r="4838" spans="5:11" x14ac:dyDescent="0.25">
      <c r="E4838" s="43"/>
      <c r="J4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8" s="41" t="str">
        <f>Table_products_proforma_view[[#This Row],[name_description]]&amp;IF(Table_products_proforma_view[[#This Row],[Column9]]="1"," (DEPRECATED)","")</f>
        <v>sem descrição</v>
      </c>
    </row>
    <row r="4839" spans="5:11" x14ac:dyDescent="0.25">
      <c r="E4839" s="43"/>
      <c r="J4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39" s="41" t="str">
        <f>Table_products_proforma_view[[#This Row],[name_description]]&amp;IF(Table_products_proforma_view[[#This Row],[Column9]]="1"," (DEPRECATED)","")</f>
        <v>sem descrição</v>
      </c>
    </row>
    <row r="4840" spans="5:11" x14ac:dyDescent="0.25">
      <c r="E4840" s="43"/>
      <c r="J4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0" s="41" t="str">
        <f>Table_products_proforma_view[[#This Row],[name_description]]&amp;IF(Table_products_proforma_view[[#This Row],[Column9]]="1"," (DEPRECATED)","")</f>
        <v>sem descrição</v>
      </c>
    </row>
    <row r="4841" spans="5:11" x14ac:dyDescent="0.25">
      <c r="E4841" s="43"/>
      <c r="J4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1" s="41" t="str">
        <f>Table_products_proforma_view[[#This Row],[name_description]]&amp;IF(Table_products_proforma_view[[#This Row],[Column9]]="1"," (DEPRECATED)","")</f>
        <v>sem descrição</v>
      </c>
    </row>
    <row r="4842" spans="5:11" x14ac:dyDescent="0.25">
      <c r="E4842" s="43"/>
      <c r="J4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2" s="41" t="str">
        <f>Table_products_proforma_view[[#This Row],[name_description]]&amp;IF(Table_products_proforma_view[[#This Row],[Column9]]="1"," (DEPRECATED)","")</f>
        <v>sem descrição</v>
      </c>
    </row>
    <row r="4843" spans="5:11" x14ac:dyDescent="0.25">
      <c r="E4843" s="43"/>
      <c r="J4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3" s="41" t="str">
        <f>Table_products_proforma_view[[#This Row],[name_description]]&amp;IF(Table_products_proforma_view[[#This Row],[Column9]]="1"," (DEPRECATED)","")</f>
        <v>sem descrição</v>
      </c>
    </row>
    <row r="4844" spans="5:11" x14ac:dyDescent="0.25">
      <c r="E4844" s="43"/>
      <c r="J4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4" s="41" t="str">
        <f>Table_products_proforma_view[[#This Row],[name_description]]&amp;IF(Table_products_proforma_view[[#This Row],[Column9]]="1"," (DEPRECATED)","")</f>
        <v>sem descrição</v>
      </c>
    </row>
    <row r="4845" spans="5:11" x14ac:dyDescent="0.25">
      <c r="E4845" s="43"/>
      <c r="J4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5" s="41" t="str">
        <f>Table_products_proforma_view[[#This Row],[name_description]]&amp;IF(Table_products_proforma_view[[#This Row],[Column9]]="1"," (DEPRECATED)","")</f>
        <v>sem descrição</v>
      </c>
    </row>
    <row r="4846" spans="5:11" x14ac:dyDescent="0.25">
      <c r="E4846" s="43"/>
      <c r="J4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6" s="41" t="str">
        <f>Table_products_proforma_view[[#This Row],[name_description]]&amp;IF(Table_products_proforma_view[[#This Row],[Column9]]="1"," (DEPRECATED)","")</f>
        <v>sem descrição</v>
      </c>
    </row>
    <row r="4847" spans="5:11" x14ac:dyDescent="0.25">
      <c r="E4847" s="43"/>
      <c r="J4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7" s="41" t="str">
        <f>Table_products_proforma_view[[#This Row],[name_description]]&amp;IF(Table_products_proforma_view[[#This Row],[Column9]]="1"," (DEPRECATED)","")</f>
        <v>sem descrição</v>
      </c>
    </row>
    <row r="4848" spans="5:11" x14ac:dyDescent="0.25">
      <c r="E4848" s="43"/>
      <c r="J4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8" s="41" t="str">
        <f>Table_products_proforma_view[[#This Row],[name_description]]&amp;IF(Table_products_proforma_view[[#This Row],[Column9]]="1"," (DEPRECATED)","")</f>
        <v>sem descrição</v>
      </c>
    </row>
    <row r="4849" spans="5:11" x14ac:dyDescent="0.25">
      <c r="E4849" s="43"/>
      <c r="J4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49" s="41" t="str">
        <f>Table_products_proforma_view[[#This Row],[name_description]]&amp;IF(Table_products_proforma_view[[#This Row],[Column9]]="1"," (DEPRECATED)","")</f>
        <v>sem descrição</v>
      </c>
    </row>
    <row r="4850" spans="5:11" x14ac:dyDescent="0.25">
      <c r="E4850" s="43"/>
      <c r="J4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0" s="41" t="str">
        <f>Table_products_proforma_view[[#This Row],[name_description]]&amp;IF(Table_products_proforma_view[[#This Row],[Column9]]="1"," (DEPRECATED)","")</f>
        <v>sem descrição</v>
      </c>
    </row>
    <row r="4851" spans="5:11" x14ac:dyDescent="0.25">
      <c r="E4851" s="43"/>
      <c r="J4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1" s="41" t="str">
        <f>Table_products_proforma_view[[#This Row],[name_description]]&amp;IF(Table_products_proforma_view[[#This Row],[Column9]]="1"," (DEPRECATED)","")</f>
        <v>sem descrição</v>
      </c>
    </row>
    <row r="4852" spans="5:11" x14ac:dyDescent="0.25">
      <c r="E4852" s="43"/>
      <c r="J4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2" s="41" t="str">
        <f>Table_products_proforma_view[[#This Row],[name_description]]&amp;IF(Table_products_proforma_view[[#This Row],[Column9]]="1"," (DEPRECATED)","")</f>
        <v>sem descrição</v>
      </c>
    </row>
    <row r="4853" spans="5:11" x14ac:dyDescent="0.25">
      <c r="E4853" s="43"/>
      <c r="J4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3" s="41" t="str">
        <f>Table_products_proforma_view[[#This Row],[name_description]]&amp;IF(Table_products_proforma_view[[#This Row],[Column9]]="1"," (DEPRECATED)","")</f>
        <v>sem descrição</v>
      </c>
    </row>
    <row r="4854" spans="5:11" x14ac:dyDescent="0.25">
      <c r="E4854" s="43"/>
      <c r="J4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4" s="41" t="str">
        <f>Table_products_proforma_view[[#This Row],[name_description]]&amp;IF(Table_products_proforma_view[[#This Row],[Column9]]="1"," (DEPRECATED)","")</f>
        <v>sem descrição</v>
      </c>
    </row>
    <row r="4855" spans="5:11" x14ac:dyDescent="0.25">
      <c r="E4855" s="43"/>
      <c r="J4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5" s="41" t="str">
        <f>Table_products_proforma_view[[#This Row],[name_description]]&amp;IF(Table_products_proforma_view[[#This Row],[Column9]]="1"," (DEPRECATED)","")</f>
        <v>sem descrição</v>
      </c>
    </row>
    <row r="4856" spans="5:11" x14ac:dyDescent="0.25">
      <c r="E4856" s="43"/>
      <c r="J4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6" s="41" t="str">
        <f>Table_products_proforma_view[[#This Row],[name_description]]&amp;IF(Table_products_proforma_view[[#This Row],[Column9]]="1"," (DEPRECATED)","")</f>
        <v>sem descrição</v>
      </c>
    </row>
    <row r="4857" spans="5:11" x14ac:dyDescent="0.25">
      <c r="E4857" s="43"/>
      <c r="J4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7" s="41" t="str">
        <f>Table_products_proforma_view[[#This Row],[name_description]]&amp;IF(Table_products_proforma_view[[#This Row],[Column9]]="1"," (DEPRECATED)","")</f>
        <v>sem descrição</v>
      </c>
    </row>
    <row r="4858" spans="5:11" x14ac:dyDescent="0.25">
      <c r="E4858" s="43"/>
      <c r="J4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8" s="41" t="str">
        <f>Table_products_proforma_view[[#This Row],[name_description]]&amp;IF(Table_products_proforma_view[[#This Row],[Column9]]="1"," (DEPRECATED)","")</f>
        <v>sem descrição</v>
      </c>
    </row>
    <row r="4859" spans="5:11" x14ac:dyDescent="0.25">
      <c r="E4859" s="43"/>
      <c r="J4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59" s="41" t="str">
        <f>Table_products_proforma_view[[#This Row],[name_description]]&amp;IF(Table_products_proforma_view[[#This Row],[Column9]]="1"," (DEPRECATED)","")</f>
        <v>sem descrição</v>
      </c>
    </row>
    <row r="4860" spans="5:11" x14ac:dyDescent="0.25">
      <c r="E4860" s="43"/>
      <c r="J4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0" s="41" t="str">
        <f>Table_products_proforma_view[[#This Row],[name_description]]&amp;IF(Table_products_proforma_view[[#This Row],[Column9]]="1"," (DEPRECATED)","")</f>
        <v>sem descrição</v>
      </c>
    </row>
    <row r="4861" spans="5:11" x14ac:dyDescent="0.25">
      <c r="E4861" s="43"/>
      <c r="J4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1" s="41" t="str">
        <f>Table_products_proforma_view[[#This Row],[name_description]]&amp;IF(Table_products_proforma_view[[#This Row],[Column9]]="1"," (DEPRECATED)","")</f>
        <v>sem descrição</v>
      </c>
    </row>
    <row r="4862" spans="5:11" x14ac:dyDescent="0.25">
      <c r="E4862" s="43"/>
      <c r="J4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2" s="41" t="str">
        <f>Table_products_proforma_view[[#This Row],[name_description]]&amp;IF(Table_products_proforma_view[[#This Row],[Column9]]="1"," (DEPRECATED)","")</f>
        <v>sem descrição</v>
      </c>
    </row>
    <row r="4863" spans="5:11" x14ac:dyDescent="0.25">
      <c r="E4863" s="43"/>
      <c r="J4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3" s="41" t="str">
        <f>Table_products_proforma_view[[#This Row],[name_description]]&amp;IF(Table_products_proforma_view[[#This Row],[Column9]]="1"," (DEPRECATED)","")</f>
        <v>sem descrição</v>
      </c>
    </row>
    <row r="4864" spans="5:11" x14ac:dyDescent="0.25">
      <c r="E4864" s="43"/>
      <c r="J4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4" s="41" t="str">
        <f>Table_products_proforma_view[[#This Row],[name_description]]&amp;IF(Table_products_proforma_view[[#This Row],[Column9]]="1"," (DEPRECATED)","")</f>
        <v>sem descrição</v>
      </c>
    </row>
    <row r="4865" spans="5:11" x14ac:dyDescent="0.25">
      <c r="E4865" s="43"/>
      <c r="J4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5" s="41" t="str">
        <f>Table_products_proforma_view[[#This Row],[name_description]]&amp;IF(Table_products_proforma_view[[#This Row],[Column9]]="1"," (DEPRECATED)","")</f>
        <v>sem descrição</v>
      </c>
    </row>
    <row r="4866" spans="5:11" x14ac:dyDescent="0.25">
      <c r="E4866" s="43"/>
      <c r="J4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6" s="41" t="str">
        <f>Table_products_proforma_view[[#This Row],[name_description]]&amp;IF(Table_products_proforma_view[[#This Row],[Column9]]="1"," (DEPRECATED)","")</f>
        <v>sem descrição</v>
      </c>
    </row>
    <row r="4867" spans="5:11" x14ac:dyDescent="0.25">
      <c r="E4867" s="43"/>
      <c r="J4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7" s="41" t="str">
        <f>Table_products_proforma_view[[#This Row],[name_description]]&amp;IF(Table_products_proforma_view[[#This Row],[Column9]]="1"," (DEPRECATED)","")</f>
        <v>sem descrição</v>
      </c>
    </row>
    <row r="4868" spans="5:11" x14ac:dyDescent="0.25">
      <c r="E4868" s="43"/>
      <c r="J4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8" s="41" t="str">
        <f>Table_products_proforma_view[[#This Row],[name_description]]&amp;IF(Table_products_proforma_view[[#This Row],[Column9]]="1"," (DEPRECATED)","")</f>
        <v>sem descrição</v>
      </c>
    </row>
    <row r="4869" spans="5:11" x14ac:dyDescent="0.25">
      <c r="E4869" s="43"/>
      <c r="J4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69" s="41" t="str">
        <f>Table_products_proforma_view[[#This Row],[name_description]]&amp;IF(Table_products_proforma_view[[#This Row],[Column9]]="1"," (DEPRECATED)","")</f>
        <v>sem descrição</v>
      </c>
    </row>
    <row r="4870" spans="5:11" x14ac:dyDescent="0.25">
      <c r="E4870" s="43"/>
      <c r="J4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0" s="41" t="str">
        <f>Table_products_proforma_view[[#This Row],[name_description]]&amp;IF(Table_products_proforma_view[[#This Row],[Column9]]="1"," (DEPRECATED)","")</f>
        <v>sem descrição</v>
      </c>
    </row>
    <row r="4871" spans="5:11" x14ac:dyDescent="0.25">
      <c r="E4871" s="43"/>
      <c r="J4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1" s="41" t="str">
        <f>Table_products_proforma_view[[#This Row],[name_description]]&amp;IF(Table_products_proforma_view[[#This Row],[Column9]]="1"," (DEPRECATED)","")</f>
        <v>sem descrição</v>
      </c>
    </row>
    <row r="4872" spans="5:11" x14ac:dyDescent="0.25">
      <c r="E4872" s="43"/>
      <c r="J4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2" s="41" t="str">
        <f>Table_products_proforma_view[[#This Row],[name_description]]&amp;IF(Table_products_proforma_view[[#This Row],[Column9]]="1"," (DEPRECATED)","")</f>
        <v>sem descrição</v>
      </c>
    </row>
    <row r="4873" spans="5:11" x14ac:dyDescent="0.25">
      <c r="E4873" s="43"/>
      <c r="J4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3" s="41" t="str">
        <f>Table_products_proforma_view[[#This Row],[name_description]]&amp;IF(Table_products_proforma_view[[#This Row],[Column9]]="1"," (DEPRECATED)","")</f>
        <v>sem descrição</v>
      </c>
    </row>
    <row r="4874" spans="5:11" x14ac:dyDescent="0.25">
      <c r="E4874" s="43"/>
      <c r="J4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4" s="41" t="str">
        <f>Table_products_proforma_view[[#This Row],[name_description]]&amp;IF(Table_products_proforma_view[[#This Row],[Column9]]="1"," (DEPRECATED)","")</f>
        <v>sem descrição</v>
      </c>
    </row>
    <row r="4875" spans="5:11" x14ac:dyDescent="0.25">
      <c r="E4875" s="43"/>
      <c r="J4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5" s="41" t="str">
        <f>Table_products_proforma_view[[#This Row],[name_description]]&amp;IF(Table_products_proforma_view[[#This Row],[Column9]]="1"," (DEPRECATED)","")</f>
        <v>sem descrição</v>
      </c>
    </row>
    <row r="4876" spans="5:11" x14ac:dyDescent="0.25">
      <c r="E4876" s="43"/>
      <c r="J4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6" s="41" t="str">
        <f>Table_products_proforma_view[[#This Row],[name_description]]&amp;IF(Table_products_proforma_view[[#This Row],[Column9]]="1"," (DEPRECATED)","")</f>
        <v>sem descrição</v>
      </c>
    </row>
    <row r="4877" spans="5:11" x14ac:dyDescent="0.25">
      <c r="E4877" s="43"/>
      <c r="J4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7" s="41" t="str">
        <f>Table_products_proforma_view[[#This Row],[name_description]]&amp;IF(Table_products_proforma_view[[#This Row],[Column9]]="1"," (DEPRECATED)","")</f>
        <v>sem descrição</v>
      </c>
    </row>
    <row r="4878" spans="5:11" x14ac:dyDescent="0.25">
      <c r="E4878" s="43"/>
      <c r="J4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8" s="41" t="str">
        <f>Table_products_proforma_view[[#This Row],[name_description]]&amp;IF(Table_products_proforma_view[[#This Row],[Column9]]="1"," (DEPRECATED)","")</f>
        <v>sem descrição</v>
      </c>
    </row>
    <row r="4879" spans="5:11" x14ac:dyDescent="0.25">
      <c r="E4879" s="43"/>
      <c r="J4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79" s="41" t="str">
        <f>Table_products_proforma_view[[#This Row],[name_description]]&amp;IF(Table_products_proforma_view[[#This Row],[Column9]]="1"," (DEPRECATED)","")</f>
        <v>sem descrição</v>
      </c>
    </row>
    <row r="4880" spans="5:11" x14ac:dyDescent="0.25">
      <c r="E4880" s="43"/>
      <c r="J4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0" s="41" t="str">
        <f>Table_products_proforma_view[[#This Row],[name_description]]&amp;IF(Table_products_proforma_view[[#This Row],[Column9]]="1"," (DEPRECATED)","")</f>
        <v>sem descrição</v>
      </c>
    </row>
    <row r="4881" spans="5:11" x14ac:dyDescent="0.25">
      <c r="E4881" s="43"/>
      <c r="J4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1" s="41" t="str">
        <f>Table_products_proforma_view[[#This Row],[name_description]]&amp;IF(Table_products_proforma_view[[#This Row],[Column9]]="1"," (DEPRECATED)","")</f>
        <v>sem descrição</v>
      </c>
    </row>
    <row r="4882" spans="5:11" x14ac:dyDescent="0.25">
      <c r="E4882" s="43"/>
      <c r="J4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2" s="41" t="str">
        <f>Table_products_proforma_view[[#This Row],[name_description]]&amp;IF(Table_products_proforma_view[[#This Row],[Column9]]="1"," (DEPRECATED)","")</f>
        <v>sem descrição</v>
      </c>
    </row>
    <row r="4883" spans="5:11" x14ac:dyDescent="0.25">
      <c r="E4883" s="43"/>
      <c r="J4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3" s="41" t="str">
        <f>Table_products_proforma_view[[#This Row],[name_description]]&amp;IF(Table_products_proforma_view[[#This Row],[Column9]]="1"," (DEPRECATED)","")</f>
        <v>sem descrição</v>
      </c>
    </row>
    <row r="4884" spans="5:11" x14ac:dyDescent="0.25">
      <c r="E4884" s="43"/>
      <c r="J4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4" s="41" t="str">
        <f>Table_products_proforma_view[[#This Row],[name_description]]&amp;IF(Table_products_proforma_view[[#This Row],[Column9]]="1"," (DEPRECATED)","")</f>
        <v>sem descrição</v>
      </c>
    </row>
    <row r="4885" spans="5:11" x14ac:dyDescent="0.25">
      <c r="E4885" s="43"/>
      <c r="J4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5" s="41" t="str">
        <f>Table_products_proforma_view[[#This Row],[name_description]]&amp;IF(Table_products_proforma_view[[#This Row],[Column9]]="1"," (DEPRECATED)","")</f>
        <v>sem descrição</v>
      </c>
    </row>
    <row r="4886" spans="5:11" x14ac:dyDescent="0.25">
      <c r="E4886" s="43"/>
      <c r="J4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6" s="41" t="str">
        <f>Table_products_proforma_view[[#This Row],[name_description]]&amp;IF(Table_products_proforma_view[[#This Row],[Column9]]="1"," (DEPRECATED)","")</f>
        <v>sem descrição</v>
      </c>
    </row>
    <row r="4887" spans="5:11" x14ac:dyDescent="0.25">
      <c r="E4887" s="43"/>
      <c r="J4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7" s="41" t="str">
        <f>Table_products_proforma_view[[#This Row],[name_description]]&amp;IF(Table_products_proforma_view[[#This Row],[Column9]]="1"," (DEPRECATED)","")</f>
        <v>sem descrição</v>
      </c>
    </row>
    <row r="4888" spans="5:11" x14ac:dyDescent="0.25">
      <c r="E4888" s="43"/>
      <c r="J4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8" s="41" t="str">
        <f>Table_products_proforma_view[[#This Row],[name_description]]&amp;IF(Table_products_proforma_view[[#This Row],[Column9]]="1"," (DEPRECATED)","")</f>
        <v>sem descrição</v>
      </c>
    </row>
    <row r="4889" spans="5:11" x14ac:dyDescent="0.25">
      <c r="E4889" s="43"/>
      <c r="J4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89" s="41" t="str">
        <f>Table_products_proforma_view[[#This Row],[name_description]]&amp;IF(Table_products_proforma_view[[#This Row],[Column9]]="1"," (DEPRECATED)","")</f>
        <v>sem descrição</v>
      </c>
    </row>
    <row r="4890" spans="5:11" x14ac:dyDescent="0.25">
      <c r="E4890" s="43"/>
      <c r="J4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0" s="41" t="str">
        <f>Table_products_proforma_view[[#This Row],[name_description]]&amp;IF(Table_products_proforma_view[[#This Row],[Column9]]="1"," (DEPRECATED)","")</f>
        <v>sem descrição</v>
      </c>
    </row>
    <row r="4891" spans="5:11" x14ac:dyDescent="0.25">
      <c r="E4891" s="43"/>
      <c r="J4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1" s="41" t="str">
        <f>Table_products_proforma_view[[#This Row],[name_description]]&amp;IF(Table_products_proforma_view[[#This Row],[Column9]]="1"," (DEPRECATED)","")</f>
        <v>sem descrição</v>
      </c>
    </row>
    <row r="4892" spans="5:11" x14ac:dyDescent="0.25">
      <c r="E4892" s="43"/>
      <c r="J4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2" s="41" t="str">
        <f>Table_products_proforma_view[[#This Row],[name_description]]&amp;IF(Table_products_proforma_view[[#This Row],[Column9]]="1"," (DEPRECATED)","")</f>
        <v>sem descrição</v>
      </c>
    </row>
    <row r="4893" spans="5:11" x14ac:dyDescent="0.25">
      <c r="E4893" s="43"/>
      <c r="J4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3" s="41" t="str">
        <f>Table_products_proforma_view[[#This Row],[name_description]]&amp;IF(Table_products_proforma_view[[#This Row],[Column9]]="1"," (DEPRECATED)","")</f>
        <v>sem descrição</v>
      </c>
    </row>
    <row r="4894" spans="5:11" x14ac:dyDescent="0.25">
      <c r="E4894" s="43"/>
      <c r="J4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4" s="41" t="str">
        <f>Table_products_proforma_view[[#This Row],[name_description]]&amp;IF(Table_products_proforma_view[[#This Row],[Column9]]="1"," (DEPRECATED)","")</f>
        <v>sem descrição</v>
      </c>
    </row>
    <row r="4895" spans="5:11" x14ac:dyDescent="0.25">
      <c r="E4895" s="43"/>
      <c r="J4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5" s="41" t="str">
        <f>Table_products_proforma_view[[#This Row],[name_description]]&amp;IF(Table_products_proforma_view[[#This Row],[Column9]]="1"," (DEPRECATED)","")</f>
        <v>sem descrição</v>
      </c>
    </row>
    <row r="4896" spans="5:11" x14ac:dyDescent="0.25">
      <c r="E4896" s="43"/>
      <c r="J4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6" s="41" t="str">
        <f>Table_products_proforma_view[[#This Row],[name_description]]&amp;IF(Table_products_proforma_view[[#This Row],[Column9]]="1"," (DEPRECATED)","")</f>
        <v>sem descrição</v>
      </c>
    </row>
    <row r="4897" spans="5:11" x14ac:dyDescent="0.25">
      <c r="E4897" s="43"/>
      <c r="J4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7" s="41" t="str">
        <f>Table_products_proforma_view[[#This Row],[name_description]]&amp;IF(Table_products_proforma_view[[#This Row],[Column9]]="1"," (DEPRECATED)","")</f>
        <v>sem descrição</v>
      </c>
    </row>
    <row r="4898" spans="5:11" x14ac:dyDescent="0.25">
      <c r="E4898" s="43"/>
      <c r="J4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8" s="41" t="str">
        <f>Table_products_proforma_view[[#This Row],[name_description]]&amp;IF(Table_products_proforma_view[[#This Row],[Column9]]="1"," (DEPRECATED)","")</f>
        <v>sem descrição</v>
      </c>
    </row>
    <row r="4899" spans="5:11" x14ac:dyDescent="0.25">
      <c r="E4899" s="43"/>
      <c r="J4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899" s="41" t="str">
        <f>Table_products_proforma_view[[#This Row],[name_description]]&amp;IF(Table_products_proforma_view[[#This Row],[Column9]]="1"," (DEPRECATED)","")</f>
        <v>sem descrição</v>
      </c>
    </row>
    <row r="4900" spans="5:11" x14ac:dyDescent="0.25">
      <c r="E4900" s="43"/>
      <c r="J4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0" s="41" t="str">
        <f>Table_products_proforma_view[[#This Row],[name_description]]&amp;IF(Table_products_proforma_view[[#This Row],[Column9]]="1"," (DEPRECATED)","")</f>
        <v>sem descrição</v>
      </c>
    </row>
    <row r="4901" spans="5:11" x14ac:dyDescent="0.25">
      <c r="E4901" s="43"/>
      <c r="J4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1" s="41" t="str">
        <f>Table_products_proforma_view[[#This Row],[name_description]]&amp;IF(Table_products_proforma_view[[#This Row],[Column9]]="1"," (DEPRECATED)","")</f>
        <v>sem descrição</v>
      </c>
    </row>
    <row r="4902" spans="5:11" x14ac:dyDescent="0.25">
      <c r="E4902" s="43"/>
      <c r="J4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2" s="41" t="str">
        <f>Table_products_proforma_view[[#This Row],[name_description]]&amp;IF(Table_products_proforma_view[[#This Row],[Column9]]="1"," (DEPRECATED)","")</f>
        <v>sem descrição</v>
      </c>
    </row>
    <row r="4903" spans="5:11" x14ac:dyDescent="0.25">
      <c r="E4903" s="43"/>
      <c r="J4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3" s="41" t="str">
        <f>Table_products_proforma_view[[#This Row],[name_description]]&amp;IF(Table_products_proforma_view[[#This Row],[Column9]]="1"," (DEPRECATED)","")</f>
        <v>sem descrição</v>
      </c>
    </row>
    <row r="4904" spans="5:11" x14ac:dyDescent="0.25">
      <c r="E4904" s="43"/>
      <c r="J4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4" s="41" t="str">
        <f>Table_products_proforma_view[[#This Row],[name_description]]&amp;IF(Table_products_proforma_view[[#This Row],[Column9]]="1"," (DEPRECATED)","")</f>
        <v>sem descrição</v>
      </c>
    </row>
    <row r="4905" spans="5:11" x14ac:dyDescent="0.25">
      <c r="E4905" s="43"/>
      <c r="J4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5" s="41" t="str">
        <f>Table_products_proforma_view[[#This Row],[name_description]]&amp;IF(Table_products_proforma_view[[#This Row],[Column9]]="1"," (DEPRECATED)","")</f>
        <v>sem descrição</v>
      </c>
    </row>
    <row r="4906" spans="5:11" x14ac:dyDescent="0.25">
      <c r="E4906" s="43"/>
      <c r="J4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6" s="41" t="str">
        <f>Table_products_proforma_view[[#This Row],[name_description]]&amp;IF(Table_products_proforma_view[[#This Row],[Column9]]="1"," (DEPRECATED)","")</f>
        <v>sem descrição</v>
      </c>
    </row>
    <row r="4907" spans="5:11" x14ac:dyDescent="0.25">
      <c r="E4907" s="43"/>
      <c r="J4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7" s="41" t="str">
        <f>Table_products_proforma_view[[#This Row],[name_description]]&amp;IF(Table_products_proforma_view[[#This Row],[Column9]]="1"," (DEPRECATED)","")</f>
        <v>sem descrição</v>
      </c>
    </row>
    <row r="4908" spans="5:11" x14ac:dyDescent="0.25">
      <c r="E4908" s="43"/>
      <c r="J4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8" s="41" t="str">
        <f>Table_products_proforma_view[[#This Row],[name_description]]&amp;IF(Table_products_proforma_view[[#This Row],[Column9]]="1"," (DEPRECATED)","")</f>
        <v>sem descrição</v>
      </c>
    </row>
    <row r="4909" spans="5:11" x14ac:dyDescent="0.25">
      <c r="E4909" s="43"/>
      <c r="J4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09" s="41" t="str">
        <f>Table_products_proforma_view[[#This Row],[name_description]]&amp;IF(Table_products_proforma_view[[#This Row],[Column9]]="1"," (DEPRECATED)","")</f>
        <v>sem descrição</v>
      </c>
    </row>
    <row r="4910" spans="5:11" x14ac:dyDescent="0.25">
      <c r="E4910" s="43"/>
      <c r="J4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0" s="41" t="str">
        <f>Table_products_proforma_view[[#This Row],[name_description]]&amp;IF(Table_products_proforma_view[[#This Row],[Column9]]="1"," (DEPRECATED)","")</f>
        <v>sem descrição</v>
      </c>
    </row>
    <row r="4911" spans="5:11" x14ac:dyDescent="0.25">
      <c r="E4911" s="43"/>
      <c r="J4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1" s="41" t="str">
        <f>Table_products_proforma_view[[#This Row],[name_description]]&amp;IF(Table_products_proforma_view[[#This Row],[Column9]]="1"," (DEPRECATED)","")</f>
        <v>sem descrição</v>
      </c>
    </row>
    <row r="4912" spans="5:11" x14ac:dyDescent="0.25">
      <c r="E4912" s="43"/>
      <c r="J4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2" s="41" t="str">
        <f>Table_products_proforma_view[[#This Row],[name_description]]&amp;IF(Table_products_proforma_view[[#This Row],[Column9]]="1"," (DEPRECATED)","")</f>
        <v>sem descrição</v>
      </c>
    </row>
    <row r="4913" spans="5:11" x14ac:dyDescent="0.25">
      <c r="E4913" s="43"/>
      <c r="J4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3" s="41" t="str">
        <f>Table_products_proforma_view[[#This Row],[name_description]]&amp;IF(Table_products_proforma_view[[#This Row],[Column9]]="1"," (DEPRECATED)","")</f>
        <v>sem descrição</v>
      </c>
    </row>
    <row r="4914" spans="5:11" x14ac:dyDescent="0.25">
      <c r="E4914" s="43"/>
      <c r="J4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4" s="41" t="str">
        <f>Table_products_proforma_view[[#This Row],[name_description]]&amp;IF(Table_products_proforma_view[[#This Row],[Column9]]="1"," (DEPRECATED)","")</f>
        <v>sem descrição</v>
      </c>
    </row>
    <row r="4915" spans="5:11" x14ac:dyDescent="0.25">
      <c r="E4915" s="43"/>
      <c r="J4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5" s="41" t="str">
        <f>Table_products_proforma_view[[#This Row],[name_description]]&amp;IF(Table_products_proforma_view[[#This Row],[Column9]]="1"," (DEPRECATED)","")</f>
        <v>sem descrição</v>
      </c>
    </row>
    <row r="4916" spans="5:11" x14ac:dyDescent="0.25">
      <c r="E4916" s="43"/>
      <c r="J4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6" s="41" t="str">
        <f>Table_products_proforma_view[[#This Row],[name_description]]&amp;IF(Table_products_proforma_view[[#This Row],[Column9]]="1"," (DEPRECATED)","")</f>
        <v>sem descrição</v>
      </c>
    </row>
    <row r="4917" spans="5:11" x14ac:dyDescent="0.25">
      <c r="E4917" s="43"/>
      <c r="J4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7" s="41" t="str">
        <f>Table_products_proforma_view[[#This Row],[name_description]]&amp;IF(Table_products_proforma_view[[#This Row],[Column9]]="1"," (DEPRECATED)","")</f>
        <v>sem descrição</v>
      </c>
    </row>
    <row r="4918" spans="5:11" x14ac:dyDescent="0.25">
      <c r="E4918" s="43"/>
      <c r="J4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8" s="41" t="str">
        <f>Table_products_proforma_view[[#This Row],[name_description]]&amp;IF(Table_products_proforma_view[[#This Row],[Column9]]="1"," (DEPRECATED)","")</f>
        <v>sem descrição</v>
      </c>
    </row>
    <row r="4919" spans="5:11" x14ac:dyDescent="0.25">
      <c r="E4919" s="43"/>
      <c r="J4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19" s="41" t="str">
        <f>Table_products_proforma_view[[#This Row],[name_description]]&amp;IF(Table_products_proforma_view[[#This Row],[Column9]]="1"," (DEPRECATED)","")</f>
        <v>sem descrição</v>
      </c>
    </row>
    <row r="4920" spans="5:11" x14ac:dyDescent="0.25">
      <c r="E4920" s="43"/>
      <c r="J4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0" s="41" t="str">
        <f>Table_products_proforma_view[[#This Row],[name_description]]&amp;IF(Table_products_proforma_view[[#This Row],[Column9]]="1"," (DEPRECATED)","")</f>
        <v>sem descrição</v>
      </c>
    </row>
    <row r="4921" spans="5:11" x14ac:dyDescent="0.25">
      <c r="E4921" s="43"/>
      <c r="J4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1" s="41" t="str">
        <f>Table_products_proforma_view[[#This Row],[name_description]]&amp;IF(Table_products_proforma_view[[#This Row],[Column9]]="1"," (DEPRECATED)","")</f>
        <v>sem descrição</v>
      </c>
    </row>
    <row r="4922" spans="5:11" x14ac:dyDescent="0.25">
      <c r="E4922" s="43"/>
      <c r="J4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2" s="41" t="str">
        <f>Table_products_proforma_view[[#This Row],[name_description]]&amp;IF(Table_products_proforma_view[[#This Row],[Column9]]="1"," (DEPRECATED)","")</f>
        <v>sem descrição</v>
      </c>
    </row>
    <row r="4923" spans="5:11" x14ac:dyDescent="0.25">
      <c r="E4923" s="43"/>
      <c r="J4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3" s="41" t="str">
        <f>Table_products_proforma_view[[#This Row],[name_description]]&amp;IF(Table_products_proforma_view[[#This Row],[Column9]]="1"," (DEPRECATED)","")</f>
        <v>sem descrição</v>
      </c>
    </row>
    <row r="4924" spans="5:11" x14ac:dyDescent="0.25">
      <c r="E4924" s="43"/>
      <c r="J4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4" s="41" t="str">
        <f>Table_products_proforma_view[[#This Row],[name_description]]&amp;IF(Table_products_proforma_view[[#This Row],[Column9]]="1"," (DEPRECATED)","")</f>
        <v>sem descrição</v>
      </c>
    </row>
    <row r="4925" spans="5:11" x14ac:dyDescent="0.25">
      <c r="E4925" s="43"/>
      <c r="J4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5" s="41" t="str">
        <f>Table_products_proforma_view[[#This Row],[name_description]]&amp;IF(Table_products_proforma_view[[#This Row],[Column9]]="1"," (DEPRECATED)","")</f>
        <v>sem descrição</v>
      </c>
    </row>
    <row r="4926" spans="5:11" x14ac:dyDescent="0.25">
      <c r="E4926" s="43"/>
      <c r="J4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6" s="41" t="str">
        <f>Table_products_proforma_view[[#This Row],[name_description]]&amp;IF(Table_products_proforma_view[[#This Row],[Column9]]="1"," (DEPRECATED)","")</f>
        <v>sem descrição</v>
      </c>
    </row>
    <row r="4927" spans="5:11" x14ac:dyDescent="0.25">
      <c r="E4927" s="43"/>
      <c r="J4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7" s="41" t="str">
        <f>Table_products_proforma_view[[#This Row],[name_description]]&amp;IF(Table_products_proforma_view[[#This Row],[Column9]]="1"," (DEPRECATED)","")</f>
        <v>sem descrição</v>
      </c>
    </row>
    <row r="4928" spans="5:11" x14ac:dyDescent="0.25">
      <c r="E4928" s="43"/>
      <c r="J4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8" s="41" t="str">
        <f>Table_products_proforma_view[[#This Row],[name_description]]&amp;IF(Table_products_proforma_view[[#This Row],[Column9]]="1"," (DEPRECATED)","")</f>
        <v>sem descrição</v>
      </c>
    </row>
    <row r="4929" spans="5:11" x14ac:dyDescent="0.25">
      <c r="E4929" s="43"/>
      <c r="J4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29" s="41" t="str">
        <f>Table_products_proforma_view[[#This Row],[name_description]]&amp;IF(Table_products_proforma_view[[#This Row],[Column9]]="1"," (DEPRECATED)","")</f>
        <v>sem descrição</v>
      </c>
    </row>
    <row r="4930" spans="5:11" x14ac:dyDescent="0.25">
      <c r="E4930" s="43"/>
      <c r="J4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0" s="41" t="str">
        <f>Table_products_proforma_view[[#This Row],[name_description]]&amp;IF(Table_products_proforma_view[[#This Row],[Column9]]="1"," (DEPRECATED)","")</f>
        <v>sem descrição</v>
      </c>
    </row>
    <row r="4931" spans="5:11" x14ac:dyDescent="0.25">
      <c r="E4931" s="43"/>
      <c r="J4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1" s="41" t="str">
        <f>Table_products_proforma_view[[#This Row],[name_description]]&amp;IF(Table_products_proforma_view[[#This Row],[Column9]]="1"," (DEPRECATED)","")</f>
        <v>sem descrição</v>
      </c>
    </row>
    <row r="4932" spans="5:11" x14ac:dyDescent="0.25">
      <c r="E4932" s="43"/>
      <c r="J4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2" s="41" t="str">
        <f>Table_products_proforma_view[[#This Row],[name_description]]&amp;IF(Table_products_proforma_view[[#This Row],[Column9]]="1"," (DEPRECATED)","")</f>
        <v>sem descrição</v>
      </c>
    </row>
    <row r="4933" spans="5:11" x14ac:dyDescent="0.25">
      <c r="E4933" s="43"/>
      <c r="J4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3" s="41" t="str">
        <f>Table_products_proforma_view[[#This Row],[name_description]]&amp;IF(Table_products_proforma_view[[#This Row],[Column9]]="1"," (DEPRECATED)","")</f>
        <v>sem descrição</v>
      </c>
    </row>
    <row r="4934" spans="5:11" x14ac:dyDescent="0.25">
      <c r="E4934" s="43"/>
      <c r="J4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4" s="41" t="str">
        <f>Table_products_proforma_view[[#This Row],[name_description]]&amp;IF(Table_products_proforma_view[[#This Row],[Column9]]="1"," (DEPRECATED)","")</f>
        <v>sem descrição</v>
      </c>
    </row>
    <row r="4935" spans="5:11" x14ac:dyDescent="0.25">
      <c r="E4935" s="43"/>
      <c r="J4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5" s="41" t="str">
        <f>Table_products_proforma_view[[#This Row],[name_description]]&amp;IF(Table_products_proforma_view[[#This Row],[Column9]]="1"," (DEPRECATED)","")</f>
        <v>sem descrição</v>
      </c>
    </row>
    <row r="4936" spans="5:11" x14ac:dyDescent="0.25">
      <c r="E4936" s="43"/>
      <c r="J4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6" s="41" t="str">
        <f>Table_products_proforma_view[[#This Row],[name_description]]&amp;IF(Table_products_proforma_view[[#This Row],[Column9]]="1"," (DEPRECATED)","")</f>
        <v>sem descrição</v>
      </c>
    </row>
    <row r="4937" spans="5:11" x14ac:dyDescent="0.25">
      <c r="E4937" s="43"/>
      <c r="J4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7" s="41" t="str">
        <f>Table_products_proforma_view[[#This Row],[name_description]]&amp;IF(Table_products_proforma_view[[#This Row],[Column9]]="1"," (DEPRECATED)","")</f>
        <v>sem descrição</v>
      </c>
    </row>
    <row r="4938" spans="5:11" x14ac:dyDescent="0.25">
      <c r="E4938" s="43"/>
      <c r="J4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8" s="41" t="str">
        <f>Table_products_proforma_view[[#This Row],[name_description]]&amp;IF(Table_products_proforma_view[[#This Row],[Column9]]="1"," (DEPRECATED)","")</f>
        <v>sem descrição</v>
      </c>
    </row>
    <row r="4939" spans="5:11" x14ac:dyDescent="0.25">
      <c r="E4939" s="43"/>
      <c r="J4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39" s="41" t="str">
        <f>Table_products_proforma_view[[#This Row],[name_description]]&amp;IF(Table_products_proforma_view[[#This Row],[Column9]]="1"," (DEPRECATED)","")</f>
        <v>sem descrição</v>
      </c>
    </row>
    <row r="4940" spans="5:11" x14ac:dyDescent="0.25">
      <c r="E4940" s="43"/>
      <c r="J4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0" s="41" t="str">
        <f>Table_products_proforma_view[[#This Row],[name_description]]&amp;IF(Table_products_proforma_view[[#This Row],[Column9]]="1"," (DEPRECATED)","")</f>
        <v>sem descrição</v>
      </c>
    </row>
    <row r="4941" spans="5:11" x14ac:dyDescent="0.25">
      <c r="E4941" s="43"/>
      <c r="J4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1" s="41" t="str">
        <f>Table_products_proforma_view[[#This Row],[name_description]]&amp;IF(Table_products_proforma_view[[#This Row],[Column9]]="1"," (DEPRECATED)","")</f>
        <v>sem descrição</v>
      </c>
    </row>
    <row r="4942" spans="5:11" x14ac:dyDescent="0.25">
      <c r="E4942" s="43"/>
      <c r="J4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2" s="41" t="str">
        <f>Table_products_proforma_view[[#This Row],[name_description]]&amp;IF(Table_products_proforma_view[[#This Row],[Column9]]="1"," (DEPRECATED)","")</f>
        <v>sem descrição</v>
      </c>
    </row>
    <row r="4943" spans="5:11" x14ac:dyDescent="0.25">
      <c r="E4943" s="43"/>
      <c r="J4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3" s="41" t="str">
        <f>Table_products_proforma_view[[#This Row],[name_description]]&amp;IF(Table_products_proforma_view[[#This Row],[Column9]]="1"," (DEPRECATED)","")</f>
        <v>sem descrição</v>
      </c>
    </row>
    <row r="4944" spans="5:11" x14ac:dyDescent="0.25">
      <c r="E4944" s="43"/>
      <c r="J4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4" s="41" t="str">
        <f>Table_products_proforma_view[[#This Row],[name_description]]&amp;IF(Table_products_proforma_view[[#This Row],[Column9]]="1"," (DEPRECATED)","")</f>
        <v>sem descrição</v>
      </c>
    </row>
    <row r="4945" spans="5:11" x14ac:dyDescent="0.25">
      <c r="E4945" s="43"/>
      <c r="J4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5" s="41" t="str">
        <f>Table_products_proforma_view[[#This Row],[name_description]]&amp;IF(Table_products_proforma_view[[#This Row],[Column9]]="1"," (DEPRECATED)","")</f>
        <v>sem descrição</v>
      </c>
    </row>
    <row r="4946" spans="5:11" x14ac:dyDescent="0.25">
      <c r="E4946" s="43"/>
      <c r="J4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6" s="41" t="str">
        <f>Table_products_proforma_view[[#This Row],[name_description]]&amp;IF(Table_products_proforma_view[[#This Row],[Column9]]="1"," (DEPRECATED)","")</f>
        <v>sem descrição</v>
      </c>
    </row>
    <row r="4947" spans="5:11" x14ac:dyDescent="0.25">
      <c r="E4947" s="43"/>
      <c r="J4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7" s="41" t="str">
        <f>Table_products_proforma_view[[#This Row],[name_description]]&amp;IF(Table_products_proforma_view[[#This Row],[Column9]]="1"," (DEPRECATED)","")</f>
        <v>sem descrição</v>
      </c>
    </row>
    <row r="4948" spans="5:11" x14ac:dyDescent="0.25">
      <c r="E4948" s="43"/>
      <c r="J4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8" s="41" t="str">
        <f>Table_products_proforma_view[[#This Row],[name_description]]&amp;IF(Table_products_proforma_view[[#This Row],[Column9]]="1"," (DEPRECATED)","")</f>
        <v>sem descrição</v>
      </c>
    </row>
    <row r="4949" spans="5:11" x14ac:dyDescent="0.25">
      <c r="E4949" s="43"/>
      <c r="J4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49" s="41" t="str">
        <f>Table_products_proforma_view[[#This Row],[name_description]]&amp;IF(Table_products_proforma_view[[#This Row],[Column9]]="1"," (DEPRECATED)","")</f>
        <v>sem descrição</v>
      </c>
    </row>
    <row r="4950" spans="5:11" x14ac:dyDescent="0.25">
      <c r="E4950" s="43"/>
      <c r="J4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0" s="41" t="str">
        <f>Table_products_proforma_view[[#This Row],[name_description]]&amp;IF(Table_products_proforma_view[[#This Row],[Column9]]="1"," (DEPRECATED)","")</f>
        <v>sem descrição</v>
      </c>
    </row>
    <row r="4951" spans="5:11" x14ac:dyDescent="0.25">
      <c r="E4951" s="43"/>
      <c r="J4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1" s="41" t="str">
        <f>Table_products_proforma_view[[#This Row],[name_description]]&amp;IF(Table_products_proforma_view[[#This Row],[Column9]]="1"," (DEPRECATED)","")</f>
        <v>sem descrição</v>
      </c>
    </row>
    <row r="4952" spans="5:11" x14ac:dyDescent="0.25">
      <c r="E4952" s="43"/>
      <c r="J4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2" s="41" t="str">
        <f>Table_products_proforma_view[[#This Row],[name_description]]&amp;IF(Table_products_proforma_view[[#This Row],[Column9]]="1"," (DEPRECATED)","")</f>
        <v>sem descrição</v>
      </c>
    </row>
    <row r="4953" spans="5:11" x14ac:dyDescent="0.25">
      <c r="E4953" s="43"/>
      <c r="J4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3" s="41" t="str">
        <f>Table_products_proforma_view[[#This Row],[name_description]]&amp;IF(Table_products_proforma_view[[#This Row],[Column9]]="1"," (DEPRECATED)","")</f>
        <v>sem descrição</v>
      </c>
    </row>
    <row r="4954" spans="5:11" x14ac:dyDescent="0.25">
      <c r="E4954" s="43"/>
      <c r="J4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4" s="41" t="str">
        <f>Table_products_proforma_view[[#This Row],[name_description]]&amp;IF(Table_products_proforma_view[[#This Row],[Column9]]="1"," (DEPRECATED)","")</f>
        <v>sem descrição</v>
      </c>
    </row>
    <row r="4955" spans="5:11" x14ac:dyDescent="0.25">
      <c r="E4955" s="43"/>
      <c r="J4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5" s="41" t="str">
        <f>Table_products_proforma_view[[#This Row],[name_description]]&amp;IF(Table_products_proforma_view[[#This Row],[Column9]]="1"," (DEPRECATED)","")</f>
        <v>sem descrição</v>
      </c>
    </row>
    <row r="4956" spans="5:11" x14ac:dyDescent="0.25">
      <c r="E4956" s="43"/>
      <c r="J4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6" s="41" t="str">
        <f>Table_products_proforma_view[[#This Row],[name_description]]&amp;IF(Table_products_proforma_view[[#This Row],[Column9]]="1"," (DEPRECATED)","")</f>
        <v>sem descrição</v>
      </c>
    </row>
    <row r="4957" spans="5:11" x14ac:dyDescent="0.25">
      <c r="E4957" s="43"/>
      <c r="J4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7" s="41" t="str">
        <f>Table_products_proforma_view[[#This Row],[name_description]]&amp;IF(Table_products_proforma_view[[#This Row],[Column9]]="1"," (DEPRECATED)","")</f>
        <v>sem descrição</v>
      </c>
    </row>
    <row r="4958" spans="5:11" x14ac:dyDescent="0.25">
      <c r="E4958" s="43"/>
      <c r="J4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8" s="41" t="str">
        <f>Table_products_proforma_view[[#This Row],[name_description]]&amp;IF(Table_products_proforma_view[[#This Row],[Column9]]="1"," (DEPRECATED)","")</f>
        <v>sem descrição</v>
      </c>
    </row>
    <row r="4959" spans="5:11" x14ac:dyDescent="0.25">
      <c r="E4959" s="43"/>
      <c r="J4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59" s="41" t="str">
        <f>Table_products_proforma_view[[#This Row],[name_description]]&amp;IF(Table_products_proforma_view[[#This Row],[Column9]]="1"," (DEPRECATED)","")</f>
        <v>sem descrição</v>
      </c>
    </row>
    <row r="4960" spans="5:11" x14ac:dyDescent="0.25">
      <c r="E4960" s="43"/>
      <c r="J4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0" s="41" t="str">
        <f>Table_products_proforma_view[[#This Row],[name_description]]&amp;IF(Table_products_proforma_view[[#This Row],[Column9]]="1"," (DEPRECATED)","")</f>
        <v>sem descrição</v>
      </c>
    </row>
    <row r="4961" spans="5:11" x14ac:dyDescent="0.25">
      <c r="E4961" s="43"/>
      <c r="J4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1" s="41" t="str">
        <f>Table_products_proforma_view[[#This Row],[name_description]]&amp;IF(Table_products_proforma_view[[#This Row],[Column9]]="1"," (DEPRECATED)","")</f>
        <v>sem descrição</v>
      </c>
    </row>
    <row r="4962" spans="5:11" x14ac:dyDescent="0.25">
      <c r="E4962" s="43"/>
      <c r="J4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2" s="41" t="str">
        <f>Table_products_proforma_view[[#This Row],[name_description]]&amp;IF(Table_products_proforma_view[[#This Row],[Column9]]="1"," (DEPRECATED)","")</f>
        <v>sem descrição</v>
      </c>
    </row>
    <row r="4963" spans="5:11" x14ac:dyDescent="0.25">
      <c r="E4963" s="43"/>
      <c r="J4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3" s="41" t="str">
        <f>Table_products_proforma_view[[#This Row],[name_description]]&amp;IF(Table_products_proforma_view[[#This Row],[Column9]]="1"," (DEPRECATED)","")</f>
        <v>sem descrição</v>
      </c>
    </row>
    <row r="4964" spans="5:11" x14ac:dyDescent="0.25">
      <c r="E4964" s="43"/>
      <c r="J4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4" s="41" t="str">
        <f>Table_products_proforma_view[[#This Row],[name_description]]&amp;IF(Table_products_proforma_view[[#This Row],[Column9]]="1"," (DEPRECATED)","")</f>
        <v>sem descrição</v>
      </c>
    </row>
    <row r="4965" spans="5:11" x14ac:dyDescent="0.25">
      <c r="E4965" s="43"/>
      <c r="J4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5" s="41" t="str">
        <f>Table_products_proforma_view[[#This Row],[name_description]]&amp;IF(Table_products_proforma_view[[#This Row],[Column9]]="1"," (DEPRECATED)","")</f>
        <v>sem descrição</v>
      </c>
    </row>
    <row r="4966" spans="5:11" x14ac:dyDescent="0.25">
      <c r="E4966" s="43"/>
      <c r="J4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6" s="41" t="str">
        <f>Table_products_proforma_view[[#This Row],[name_description]]&amp;IF(Table_products_proforma_view[[#This Row],[Column9]]="1"," (DEPRECATED)","")</f>
        <v>sem descrição</v>
      </c>
    </row>
    <row r="4967" spans="5:11" x14ac:dyDescent="0.25">
      <c r="E4967" s="43"/>
      <c r="J4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7" s="41" t="str">
        <f>Table_products_proforma_view[[#This Row],[name_description]]&amp;IF(Table_products_proforma_view[[#This Row],[Column9]]="1"," (DEPRECATED)","")</f>
        <v>sem descrição</v>
      </c>
    </row>
    <row r="4968" spans="5:11" x14ac:dyDescent="0.25">
      <c r="E4968" s="43"/>
      <c r="J4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8" s="41" t="str">
        <f>Table_products_proforma_view[[#This Row],[name_description]]&amp;IF(Table_products_proforma_view[[#This Row],[Column9]]="1"," (DEPRECATED)","")</f>
        <v>sem descrição</v>
      </c>
    </row>
    <row r="4969" spans="5:11" x14ac:dyDescent="0.25">
      <c r="E4969" s="43"/>
      <c r="J4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69" s="41" t="str">
        <f>Table_products_proforma_view[[#This Row],[name_description]]&amp;IF(Table_products_proforma_view[[#This Row],[Column9]]="1"," (DEPRECATED)","")</f>
        <v>sem descrição</v>
      </c>
    </row>
    <row r="4970" spans="5:11" x14ac:dyDescent="0.25">
      <c r="E4970" s="43"/>
      <c r="J4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0" s="41" t="str">
        <f>Table_products_proforma_view[[#This Row],[name_description]]&amp;IF(Table_products_proforma_view[[#This Row],[Column9]]="1"," (DEPRECATED)","")</f>
        <v>sem descrição</v>
      </c>
    </row>
    <row r="4971" spans="5:11" x14ac:dyDescent="0.25">
      <c r="E4971" s="43"/>
      <c r="J4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1" s="41" t="str">
        <f>Table_products_proforma_view[[#This Row],[name_description]]&amp;IF(Table_products_proforma_view[[#This Row],[Column9]]="1"," (DEPRECATED)","")</f>
        <v>sem descrição</v>
      </c>
    </row>
    <row r="4972" spans="5:11" x14ac:dyDescent="0.25">
      <c r="E4972" s="43"/>
      <c r="J4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2" s="41" t="str">
        <f>Table_products_proforma_view[[#This Row],[name_description]]&amp;IF(Table_products_proforma_view[[#This Row],[Column9]]="1"," (DEPRECATED)","")</f>
        <v>sem descrição</v>
      </c>
    </row>
    <row r="4973" spans="5:11" x14ac:dyDescent="0.25">
      <c r="E4973" s="43"/>
      <c r="J4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3" s="41" t="str">
        <f>Table_products_proforma_view[[#This Row],[name_description]]&amp;IF(Table_products_proforma_view[[#This Row],[Column9]]="1"," (DEPRECATED)","")</f>
        <v>sem descrição</v>
      </c>
    </row>
    <row r="4974" spans="5:11" x14ac:dyDescent="0.25">
      <c r="E4974" s="43"/>
      <c r="J4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4" s="41" t="str">
        <f>Table_products_proforma_view[[#This Row],[name_description]]&amp;IF(Table_products_proforma_view[[#This Row],[Column9]]="1"," (DEPRECATED)","")</f>
        <v>sem descrição</v>
      </c>
    </row>
    <row r="4975" spans="5:11" x14ac:dyDescent="0.25">
      <c r="E4975" s="43"/>
      <c r="J4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5" s="41" t="str">
        <f>Table_products_proforma_view[[#This Row],[name_description]]&amp;IF(Table_products_proforma_view[[#This Row],[Column9]]="1"," (DEPRECATED)","")</f>
        <v>sem descrição</v>
      </c>
    </row>
    <row r="4976" spans="5:11" x14ac:dyDescent="0.25">
      <c r="E4976" s="43"/>
      <c r="J4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6" s="41" t="str">
        <f>Table_products_proforma_view[[#This Row],[name_description]]&amp;IF(Table_products_proforma_view[[#This Row],[Column9]]="1"," (DEPRECATED)","")</f>
        <v>sem descrição</v>
      </c>
    </row>
    <row r="4977" spans="5:11" x14ac:dyDescent="0.25">
      <c r="E4977" s="43"/>
      <c r="J4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7" s="41" t="str">
        <f>Table_products_proforma_view[[#This Row],[name_description]]&amp;IF(Table_products_proforma_view[[#This Row],[Column9]]="1"," (DEPRECATED)","")</f>
        <v>sem descrição</v>
      </c>
    </row>
    <row r="4978" spans="5:11" x14ac:dyDescent="0.25">
      <c r="E4978" s="43"/>
      <c r="J4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8" s="41" t="str">
        <f>Table_products_proforma_view[[#This Row],[name_description]]&amp;IF(Table_products_proforma_view[[#This Row],[Column9]]="1"," (DEPRECATED)","")</f>
        <v>sem descrição</v>
      </c>
    </row>
    <row r="4979" spans="5:11" x14ac:dyDescent="0.25">
      <c r="E4979" s="43"/>
      <c r="J4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79" s="41" t="str">
        <f>Table_products_proforma_view[[#This Row],[name_description]]&amp;IF(Table_products_proforma_view[[#This Row],[Column9]]="1"," (DEPRECATED)","")</f>
        <v>sem descrição</v>
      </c>
    </row>
    <row r="4980" spans="5:11" x14ac:dyDescent="0.25">
      <c r="E4980" s="43"/>
      <c r="J4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0" s="41" t="str">
        <f>Table_products_proforma_view[[#This Row],[name_description]]&amp;IF(Table_products_proforma_view[[#This Row],[Column9]]="1"," (DEPRECATED)","")</f>
        <v>sem descrição</v>
      </c>
    </row>
    <row r="4981" spans="5:11" x14ac:dyDescent="0.25">
      <c r="E4981" s="43"/>
      <c r="J4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1" s="41" t="str">
        <f>Table_products_proforma_view[[#This Row],[name_description]]&amp;IF(Table_products_proforma_view[[#This Row],[Column9]]="1"," (DEPRECATED)","")</f>
        <v>sem descrição</v>
      </c>
    </row>
    <row r="4982" spans="5:11" x14ac:dyDescent="0.25">
      <c r="E4982" s="43"/>
      <c r="J4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2" s="41" t="str">
        <f>Table_products_proforma_view[[#This Row],[name_description]]&amp;IF(Table_products_proforma_view[[#This Row],[Column9]]="1"," (DEPRECATED)","")</f>
        <v>sem descrição</v>
      </c>
    </row>
    <row r="4983" spans="5:11" x14ac:dyDescent="0.25">
      <c r="E4983" s="43"/>
      <c r="J4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3" s="41" t="str">
        <f>Table_products_proforma_view[[#This Row],[name_description]]&amp;IF(Table_products_proforma_view[[#This Row],[Column9]]="1"," (DEPRECATED)","")</f>
        <v>sem descrição</v>
      </c>
    </row>
    <row r="4984" spans="5:11" x14ac:dyDescent="0.25">
      <c r="E4984" s="43"/>
      <c r="J4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4" s="41" t="str">
        <f>Table_products_proforma_view[[#This Row],[name_description]]&amp;IF(Table_products_proforma_view[[#This Row],[Column9]]="1"," (DEPRECATED)","")</f>
        <v>sem descrição</v>
      </c>
    </row>
    <row r="4985" spans="5:11" x14ac:dyDescent="0.25">
      <c r="E4985" s="43"/>
      <c r="J4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5" s="41" t="str">
        <f>Table_products_proforma_view[[#This Row],[name_description]]&amp;IF(Table_products_proforma_view[[#This Row],[Column9]]="1"," (DEPRECATED)","")</f>
        <v>sem descrição</v>
      </c>
    </row>
    <row r="4986" spans="5:11" x14ac:dyDescent="0.25">
      <c r="E4986" s="43"/>
      <c r="J4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6" s="41" t="str">
        <f>Table_products_proforma_view[[#This Row],[name_description]]&amp;IF(Table_products_proforma_view[[#This Row],[Column9]]="1"," (DEPRECATED)","")</f>
        <v>sem descrição</v>
      </c>
    </row>
    <row r="4987" spans="5:11" x14ac:dyDescent="0.25">
      <c r="E4987" s="43"/>
      <c r="J4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7" s="41" t="str">
        <f>Table_products_proforma_view[[#This Row],[name_description]]&amp;IF(Table_products_proforma_view[[#This Row],[Column9]]="1"," (DEPRECATED)","")</f>
        <v>sem descrição</v>
      </c>
    </row>
    <row r="4988" spans="5:11" x14ac:dyDescent="0.25">
      <c r="E4988" s="43"/>
      <c r="J4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8" s="41" t="str">
        <f>Table_products_proforma_view[[#This Row],[name_description]]&amp;IF(Table_products_proforma_view[[#This Row],[Column9]]="1"," (DEPRECATED)","")</f>
        <v>sem descrição</v>
      </c>
    </row>
    <row r="4989" spans="5:11" x14ac:dyDescent="0.25">
      <c r="E4989" s="43"/>
      <c r="J4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89" s="41" t="str">
        <f>Table_products_proforma_view[[#This Row],[name_description]]&amp;IF(Table_products_proforma_view[[#This Row],[Column9]]="1"," (DEPRECATED)","")</f>
        <v>sem descrição</v>
      </c>
    </row>
    <row r="4990" spans="5:11" x14ac:dyDescent="0.25">
      <c r="E4990" s="43"/>
      <c r="J4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0" s="41" t="str">
        <f>Table_products_proforma_view[[#This Row],[name_description]]&amp;IF(Table_products_proforma_view[[#This Row],[Column9]]="1"," (DEPRECATED)","")</f>
        <v>sem descrição</v>
      </c>
    </row>
    <row r="4991" spans="5:11" x14ac:dyDescent="0.25">
      <c r="E4991" s="43"/>
      <c r="J4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1" s="41" t="str">
        <f>Table_products_proforma_view[[#This Row],[name_description]]&amp;IF(Table_products_proforma_view[[#This Row],[Column9]]="1"," (DEPRECATED)","")</f>
        <v>sem descrição</v>
      </c>
    </row>
    <row r="4992" spans="5:11" x14ac:dyDescent="0.25">
      <c r="E4992" s="43"/>
      <c r="J4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2" s="41" t="str">
        <f>Table_products_proforma_view[[#This Row],[name_description]]&amp;IF(Table_products_proforma_view[[#This Row],[Column9]]="1"," (DEPRECATED)","")</f>
        <v>sem descrição</v>
      </c>
    </row>
    <row r="4993" spans="5:11" x14ac:dyDescent="0.25">
      <c r="E4993" s="43"/>
      <c r="J4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3" s="41" t="str">
        <f>Table_products_proforma_view[[#This Row],[name_description]]&amp;IF(Table_products_proforma_view[[#This Row],[Column9]]="1"," (DEPRECATED)","")</f>
        <v>sem descrição</v>
      </c>
    </row>
    <row r="4994" spans="5:11" x14ac:dyDescent="0.25">
      <c r="E4994" s="43"/>
      <c r="J4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4" s="41" t="str">
        <f>Table_products_proforma_view[[#This Row],[name_description]]&amp;IF(Table_products_proforma_view[[#This Row],[Column9]]="1"," (DEPRECATED)","")</f>
        <v>sem descrição</v>
      </c>
    </row>
    <row r="4995" spans="5:11" x14ac:dyDescent="0.25">
      <c r="E4995" s="43"/>
      <c r="J4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5" s="41" t="str">
        <f>Table_products_proforma_view[[#This Row],[name_description]]&amp;IF(Table_products_proforma_view[[#This Row],[Column9]]="1"," (DEPRECATED)","")</f>
        <v>sem descrição</v>
      </c>
    </row>
    <row r="4996" spans="5:11" x14ac:dyDescent="0.25">
      <c r="E4996" s="43"/>
      <c r="J4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6" s="41" t="str">
        <f>Table_products_proforma_view[[#This Row],[name_description]]&amp;IF(Table_products_proforma_view[[#This Row],[Column9]]="1"," (DEPRECATED)","")</f>
        <v>sem descrição</v>
      </c>
    </row>
    <row r="4997" spans="5:11" x14ac:dyDescent="0.25">
      <c r="E4997" s="43"/>
      <c r="J4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7" s="41" t="str">
        <f>Table_products_proforma_view[[#This Row],[name_description]]&amp;IF(Table_products_proforma_view[[#This Row],[Column9]]="1"," (DEPRECATED)","")</f>
        <v>sem descrição</v>
      </c>
    </row>
    <row r="4998" spans="5:11" x14ac:dyDescent="0.25">
      <c r="E4998" s="43"/>
      <c r="J4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8" s="41" t="str">
        <f>Table_products_proforma_view[[#This Row],[name_description]]&amp;IF(Table_products_proforma_view[[#This Row],[Column9]]="1"," (DEPRECATED)","")</f>
        <v>sem descrição</v>
      </c>
    </row>
    <row r="4999" spans="5:11" x14ac:dyDescent="0.25">
      <c r="E4999" s="43"/>
      <c r="J4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4999" s="41" t="str">
        <f>Table_products_proforma_view[[#This Row],[name_description]]&amp;IF(Table_products_proforma_view[[#This Row],[Column9]]="1"," (DEPRECATED)","")</f>
        <v>sem descrição</v>
      </c>
    </row>
    <row r="5000" spans="5:11" x14ac:dyDescent="0.25">
      <c r="E5000" s="43"/>
      <c r="J5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0" s="41" t="str">
        <f>Table_products_proforma_view[[#This Row],[name_description]]&amp;IF(Table_products_proforma_view[[#This Row],[Column9]]="1"," (DEPRECATED)","")</f>
        <v>sem descrição</v>
      </c>
    </row>
    <row r="5001" spans="5:11" x14ac:dyDescent="0.25">
      <c r="E5001" s="43"/>
      <c r="J5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1" s="41" t="str">
        <f>Table_products_proforma_view[[#This Row],[name_description]]&amp;IF(Table_products_proforma_view[[#This Row],[Column9]]="1"," (DEPRECATED)","")</f>
        <v>sem descrição</v>
      </c>
    </row>
    <row r="5002" spans="5:11" x14ac:dyDescent="0.25">
      <c r="E5002" s="43"/>
      <c r="J5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2" s="41" t="str">
        <f>Table_products_proforma_view[[#This Row],[name_description]]&amp;IF(Table_products_proforma_view[[#This Row],[Column9]]="1"," (DEPRECATED)","")</f>
        <v>sem descrição</v>
      </c>
    </row>
    <row r="5003" spans="5:11" x14ac:dyDescent="0.25">
      <c r="E5003" s="43"/>
      <c r="J5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3" s="41" t="str">
        <f>Table_products_proforma_view[[#This Row],[name_description]]&amp;IF(Table_products_proforma_view[[#This Row],[Column9]]="1"," (DEPRECATED)","")</f>
        <v>sem descrição</v>
      </c>
    </row>
    <row r="5004" spans="5:11" x14ac:dyDescent="0.25">
      <c r="E5004" s="43"/>
      <c r="J5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4" s="41" t="str">
        <f>Table_products_proforma_view[[#This Row],[name_description]]&amp;IF(Table_products_proforma_view[[#This Row],[Column9]]="1"," (DEPRECATED)","")</f>
        <v>sem descrição</v>
      </c>
    </row>
    <row r="5005" spans="5:11" x14ac:dyDescent="0.25">
      <c r="E5005" s="43"/>
      <c r="J5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5" s="41" t="str">
        <f>Table_products_proforma_view[[#This Row],[name_description]]&amp;IF(Table_products_proforma_view[[#This Row],[Column9]]="1"," (DEPRECATED)","")</f>
        <v>sem descrição</v>
      </c>
    </row>
    <row r="5006" spans="5:11" x14ac:dyDescent="0.25">
      <c r="E5006" s="43"/>
      <c r="J5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6" s="41" t="str">
        <f>Table_products_proforma_view[[#This Row],[name_description]]&amp;IF(Table_products_proforma_view[[#This Row],[Column9]]="1"," (DEPRECATED)","")</f>
        <v>sem descrição</v>
      </c>
    </row>
    <row r="5007" spans="5:11" x14ac:dyDescent="0.25">
      <c r="E5007" s="43"/>
      <c r="J5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7" s="41" t="str">
        <f>Table_products_proforma_view[[#This Row],[name_description]]&amp;IF(Table_products_proforma_view[[#This Row],[Column9]]="1"," (DEPRECATED)","")</f>
        <v>sem descrição</v>
      </c>
    </row>
    <row r="5008" spans="5:11" x14ac:dyDescent="0.25">
      <c r="E5008" s="43"/>
      <c r="J5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8" s="41" t="str">
        <f>Table_products_proforma_view[[#This Row],[name_description]]&amp;IF(Table_products_proforma_view[[#This Row],[Column9]]="1"," (DEPRECATED)","")</f>
        <v>sem descrição</v>
      </c>
    </row>
    <row r="5009" spans="5:11" x14ac:dyDescent="0.25">
      <c r="E5009" s="43"/>
      <c r="J5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09" s="41" t="str">
        <f>Table_products_proforma_view[[#This Row],[name_description]]&amp;IF(Table_products_proforma_view[[#This Row],[Column9]]="1"," (DEPRECATED)","")</f>
        <v>sem descrição</v>
      </c>
    </row>
    <row r="5010" spans="5:11" x14ac:dyDescent="0.25">
      <c r="E5010" s="43"/>
      <c r="J5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0" s="41" t="str">
        <f>Table_products_proforma_view[[#This Row],[name_description]]&amp;IF(Table_products_proforma_view[[#This Row],[Column9]]="1"," (DEPRECATED)","")</f>
        <v>sem descrição</v>
      </c>
    </row>
    <row r="5011" spans="5:11" x14ac:dyDescent="0.25">
      <c r="E5011" s="43"/>
      <c r="J5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1" s="41" t="str">
        <f>Table_products_proforma_view[[#This Row],[name_description]]&amp;IF(Table_products_proforma_view[[#This Row],[Column9]]="1"," (DEPRECATED)","")</f>
        <v>sem descrição</v>
      </c>
    </row>
    <row r="5012" spans="5:11" x14ac:dyDescent="0.25">
      <c r="E5012" s="43"/>
      <c r="J5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2" s="41" t="str">
        <f>Table_products_proforma_view[[#This Row],[name_description]]&amp;IF(Table_products_proforma_view[[#This Row],[Column9]]="1"," (DEPRECATED)","")</f>
        <v>sem descrição</v>
      </c>
    </row>
    <row r="5013" spans="5:11" x14ac:dyDescent="0.25">
      <c r="E5013" s="43"/>
      <c r="J5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3" s="41" t="str">
        <f>Table_products_proforma_view[[#This Row],[name_description]]&amp;IF(Table_products_proforma_view[[#This Row],[Column9]]="1"," (DEPRECATED)","")</f>
        <v>sem descrição</v>
      </c>
    </row>
    <row r="5014" spans="5:11" x14ac:dyDescent="0.25">
      <c r="E5014" s="43"/>
      <c r="J5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4" s="41" t="str">
        <f>Table_products_proforma_view[[#This Row],[name_description]]&amp;IF(Table_products_proforma_view[[#This Row],[Column9]]="1"," (DEPRECATED)","")</f>
        <v>sem descrição</v>
      </c>
    </row>
    <row r="5015" spans="5:11" x14ac:dyDescent="0.25">
      <c r="E5015" s="43"/>
      <c r="J5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5" s="41" t="str">
        <f>Table_products_proforma_view[[#This Row],[name_description]]&amp;IF(Table_products_proforma_view[[#This Row],[Column9]]="1"," (DEPRECATED)","")</f>
        <v>sem descrição</v>
      </c>
    </row>
    <row r="5016" spans="5:11" x14ac:dyDescent="0.25">
      <c r="E5016" s="43"/>
      <c r="J5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6" s="41" t="str">
        <f>Table_products_proforma_view[[#This Row],[name_description]]&amp;IF(Table_products_proforma_view[[#This Row],[Column9]]="1"," (DEPRECATED)","")</f>
        <v>sem descrição</v>
      </c>
    </row>
    <row r="5017" spans="5:11" x14ac:dyDescent="0.25">
      <c r="E5017" s="43"/>
      <c r="J5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7" s="41" t="str">
        <f>Table_products_proforma_view[[#This Row],[name_description]]&amp;IF(Table_products_proforma_view[[#This Row],[Column9]]="1"," (DEPRECATED)","")</f>
        <v>sem descrição</v>
      </c>
    </row>
    <row r="5018" spans="5:11" x14ac:dyDescent="0.25">
      <c r="E5018" s="43"/>
      <c r="J5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8" s="41" t="str">
        <f>Table_products_proforma_view[[#This Row],[name_description]]&amp;IF(Table_products_proforma_view[[#This Row],[Column9]]="1"," (DEPRECATED)","")</f>
        <v>sem descrição</v>
      </c>
    </row>
    <row r="5019" spans="5:11" x14ac:dyDescent="0.25">
      <c r="E5019" s="43"/>
      <c r="J5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19" s="41" t="str">
        <f>Table_products_proforma_view[[#This Row],[name_description]]&amp;IF(Table_products_proforma_view[[#This Row],[Column9]]="1"," (DEPRECATED)","")</f>
        <v>sem descrição</v>
      </c>
    </row>
    <row r="5020" spans="5:11" x14ac:dyDescent="0.25">
      <c r="E5020" s="43"/>
      <c r="J5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0" s="41" t="str">
        <f>Table_products_proforma_view[[#This Row],[name_description]]&amp;IF(Table_products_proforma_view[[#This Row],[Column9]]="1"," (DEPRECATED)","")</f>
        <v>sem descrição</v>
      </c>
    </row>
    <row r="5021" spans="5:11" x14ac:dyDescent="0.25">
      <c r="E5021" s="43"/>
      <c r="J5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1" s="41" t="str">
        <f>Table_products_proforma_view[[#This Row],[name_description]]&amp;IF(Table_products_proforma_view[[#This Row],[Column9]]="1"," (DEPRECATED)","")</f>
        <v>sem descrição</v>
      </c>
    </row>
    <row r="5022" spans="5:11" x14ac:dyDescent="0.25">
      <c r="E5022" s="43"/>
      <c r="J5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2" s="41" t="str">
        <f>Table_products_proforma_view[[#This Row],[name_description]]&amp;IF(Table_products_proforma_view[[#This Row],[Column9]]="1"," (DEPRECATED)","")</f>
        <v>sem descrição</v>
      </c>
    </row>
    <row r="5023" spans="5:11" x14ac:dyDescent="0.25">
      <c r="E5023" s="43"/>
      <c r="J5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3" s="41" t="str">
        <f>Table_products_proforma_view[[#This Row],[name_description]]&amp;IF(Table_products_proforma_view[[#This Row],[Column9]]="1"," (DEPRECATED)","")</f>
        <v>sem descrição</v>
      </c>
    </row>
    <row r="5024" spans="5:11" x14ac:dyDescent="0.25">
      <c r="E5024" s="43"/>
      <c r="J5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4" s="41" t="str">
        <f>Table_products_proforma_view[[#This Row],[name_description]]&amp;IF(Table_products_proforma_view[[#This Row],[Column9]]="1"," (DEPRECATED)","")</f>
        <v>sem descrição</v>
      </c>
    </row>
    <row r="5025" spans="5:11" x14ac:dyDescent="0.25">
      <c r="E5025" s="43"/>
      <c r="J5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5" s="41" t="str">
        <f>Table_products_proforma_view[[#This Row],[name_description]]&amp;IF(Table_products_proforma_view[[#This Row],[Column9]]="1"," (DEPRECATED)","")</f>
        <v>sem descrição</v>
      </c>
    </row>
    <row r="5026" spans="5:11" x14ac:dyDescent="0.25">
      <c r="E5026" s="43"/>
      <c r="J5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6" s="41" t="str">
        <f>Table_products_proforma_view[[#This Row],[name_description]]&amp;IF(Table_products_proforma_view[[#This Row],[Column9]]="1"," (DEPRECATED)","")</f>
        <v>sem descrição</v>
      </c>
    </row>
    <row r="5027" spans="5:11" x14ac:dyDescent="0.25">
      <c r="E5027" s="43"/>
      <c r="J5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7" s="41" t="str">
        <f>Table_products_proforma_view[[#This Row],[name_description]]&amp;IF(Table_products_proforma_view[[#This Row],[Column9]]="1"," (DEPRECATED)","")</f>
        <v>sem descrição</v>
      </c>
    </row>
    <row r="5028" spans="5:11" x14ac:dyDescent="0.25">
      <c r="E5028" s="43"/>
      <c r="J5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8" s="41" t="str">
        <f>Table_products_proforma_view[[#This Row],[name_description]]&amp;IF(Table_products_proforma_view[[#This Row],[Column9]]="1"," (DEPRECATED)","")</f>
        <v>sem descrição</v>
      </c>
    </row>
    <row r="5029" spans="5:11" x14ac:dyDescent="0.25">
      <c r="E5029" s="43"/>
      <c r="J5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29" s="41" t="str">
        <f>Table_products_proforma_view[[#This Row],[name_description]]&amp;IF(Table_products_proforma_view[[#This Row],[Column9]]="1"," (DEPRECATED)","")</f>
        <v>sem descrição</v>
      </c>
    </row>
    <row r="5030" spans="5:11" x14ac:dyDescent="0.25">
      <c r="E5030" s="43"/>
      <c r="J5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0" s="41" t="str">
        <f>Table_products_proforma_view[[#This Row],[name_description]]&amp;IF(Table_products_proforma_view[[#This Row],[Column9]]="1"," (DEPRECATED)","")</f>
        <v>sem descrição</v>
      </c>
    </row>
    <row r="5031" spans="5:11" x14ac:dyDescent="0.25">
      <c r="E5031" s="43"/>
      <c r="J5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1" s="41" t="str">
        <f>Table_products_proforma_view[[#This Row],[name_description]]&amp;IF(Table_products_proforma_view[[#This Row],[Column9]]="1"," (DEPRECATED)","")</f>
        <v>sem descrição</v>
      </c>
    </row>
    <row r="5032" spans="5:11" x14ac:dyDescent="0.25">
      <c r="E5032" s="43"/>
      <c r="J5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2" s="41" t="str">
        <f>Table_products_proforma_view[[#This Row],[name_description]]&amp;IF(Table_products_proforma_view[[#This Row],[Column9]]="1"," (DEPRECATED)","")</f>
        <v>sem descrição</v>
      </c>
    </row>
    <row r="5033" spans="5:11" x14ac:dyDescent="0.25">
      <c r="E5033" s="43"/>
      <c r="J5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3" s="41" t="str">
        <f>Table_products_proforma_view[[#This Row],[name_description]]&amp;IF(Table_products_proforma_view[[#This Row],[Column9]]="1"," (DEPRECATED)","")</f>
        <v>sem descrição</v>
      </c>
    </row>
    <row r="5034" spans="5:11" x14ac:dyDescent="0.25">
      <c r="E5034" s="43"/>
      <c r="J5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4" s="41" t="str">
        <f>Table_products_proforma_view[[#This Row],[name_description]]&amp;IF(Table_products_proforma_view[[#This Row],[Column9]]="1"," (DEPRECATED)","")</f>
        <v>sem descrição</v>
      </c>
    </row>
    <row r="5035" spans="5:11" x14ac:dyDescent="0.25">
      <c r="E5035" s="43"/>
      <c r="J5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5" s="41" t="str">
        <f>Table_products_proforma_view[[#This Row],[name_description]]&amp;IF(Table_products_proforma_view[[#This Row],[Column9]]="1"," (DEPRECATED)","")</f>
        <v>sem descrição</v>
      </c>
    </row>
    <row r="5036" spans="5:11" x14ac:dyDescent="0.25">
      <c r="E5036" s="43"/>
      <c r="J5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6" s="41" t="str">
        <f>Table_products_proforma_view[[#This Row],[name_description]]&amp;IF(Table_products_proforma_view[[#This Row],[Column9]]="1"," (DEPRECATED)","")</f>
        <v>sem descrição</v>
      </c>
    </row>
    <row r="5037" spans="5:11" x14ac:dyDescent="0.25">
      <c r="E5037" s="43"/>
      <c r="J5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7" s="41" t="str">
        <f>Table_products_proforma_view[[#This Row],[name_description]]&amp;IF(Table_products_proforma_view[[#This Row],[Column9]]="1"," (DEPRECATED)","")</f>
        <v>sem descrição</v>
      </c>
    </row>
    <row r="5038" spans="5:11" x14ac:dyDescent="0.25">
      <c r="E5038" s="43"/>
      <c r="J5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8" s="41" t="str">
        <f>Table_products_proforma_view[[#This Row],[name_description]]&amp;IF(Table_products_proforma_view[[#This Row],[Column9]]="1"," (DEPRECATED)","")</f>
        <v>sem descrição</v>
      </c>
    </row>
    <row r="5039" spans="5:11" x14ac:dyDescent="0.25">
      <c r="E5039" s="43"/>
      <c r="J5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39" s="41" t="str">
        <f>Table_products_proforma_view[[#This Row],[name_description]]&amp;IF(Table_products_proforma_view[[#This Row],[Column9]]="1"," (DEPRECATED)","")</f>
        <v>sem descrição</v>
      </c>
    </row>
    <row r="5040" spans="5:11" x14ac:dyDescent="0.25">
      <c r="E5040" s="43"/>
      <c r="J5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0" s="41" t="str">
        <f>Table_products_proforma_view[[#This Row],[name_description]]&amp;IF(Table_products_proforma_view[[#This Row],[Column9]]="1"," (DEPRECATED)","")</f>
        <v>sem descrição</v>
      </c>
    </row>
    <row r="5041" spans="5:11" x14ac:dyDescent="0.25">
      <c r="E5041" s="43"/>
      <c r="J5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1" s="41" t="str">
        <f>Table_products_proforma_view[[#This Row],[name_description]]&amp;IF(Table_products_proforma_view[[#This Row],[Column9]]="1"," (DEPRECATED)","")</f>
        <v>sem descrição</v>
      </c>
    </row>
    <row r="5042" spans="5:11" x14ac:dyDescent="0.25">
      <c r="E5042" s="43"/>
      <c r="J5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2" s="41" t="str">
        <f>Table_products_proforma_view[[#This Row],[name_description]]&amp;IF(Table_products_proforma_view[[#This Row],[Column9]]="1"," (DEPRECATED)","")</f>
        <v>sem descrição</v>
      </c>
    </row>
    <row r="5043" spans="5:11" x14ac:dyDescent="0.25">
      <c r="E5043" s="43"/>
      <c r="J5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3" s="41" t="str">
        <f>Table_products_proforma_view[[#This Row],[name_description]]&amp;IF(Table_products_proforma_view[[#This Row],[Column9]]="1"," (DEPRECATED)","")</f>
        <v>sem descrição</v>
      </c>
    </row>
    <row r="5044" spans="5:11" x14ac:dyDescent="0.25">
      <c r="E5044" s="43"/>
      <c r="J5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4" s="41" t="str">
        <f>Table_products_proforma_view[[#This Row],[name_description]]&amp;IF(Table_products_proforma_view[[#This Row],[Column9]]="1"," (DEPRECATED)","")</f>
        <v>sem descrição</v>
      </c>
    </row>
    <row r="5045" spans="5:11" x14ac:dyDescent="0.25">
      <c r="E5045" s="43"/>
      <c r="J5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5" s="41" t="str">
        <f>Table_products_proforma_view[[#This Row],[name_description]]&amp;IF(Table_products_proforma_view[[#This Row],[Column9]]="1"," (DEPRECATED)","")</f>
        <v>sem descrição</v>
      </c>
    </row>
    <row r="5046" spans="5:11" x14ac:dyDescent="0.25">
      <c r="E5046" s="43"/>
      <c r="J5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6" s="41" t="str">
        <f>Table_products_proforma_view[[#This Row],[name_description]]&amp;IF(Table_products_proforma_view[[#This Row],[Column9]]="1"," (DEPRECATED)","")</f>
        <v>sem descrição</v>
      </c>
    </row>
    <row r="5047" spans="5:11" x14ac:dyDescent="0.25">
      <c r="E5047" s="43"/>
      <c r="J5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7" s="41" t="str">
        <f>Table_products_proforma_view[[#This Row],[name_description]]&amp;IF(Table_products_proforma_view[[#This Row],[Column9]]="1"," (DEPRECATED)","")</f>
        <v>sem descrição</v>
      </c>
    </row>
    <row r="5048" spans="5:11" x14ac:dyDescent="0.25">
      <c r="E5048" s="43"/>
      <c r="J5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8" s="41" t="str">
        <f>Table_products_proforma_view[[#This Row],[name_description]]&amp;IF(Table_products_proforma_view[[#This Row],[Column9]]="1"," (DEPRECATED)","")</f>
        <v>sem descrição</v>
      </c>
    </row>
    <row r="5049" spans="5:11" x14ac:dyDescent="0.25">
      <c r="E5049" s="43"/>
      <c r="J5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49" s="41" t="str">
        <f>Table_products_proforma_view[[#This Row],[name_description]]&amp;IF(Table_products_proforma_view[[#This Row],[Column9]]="1"," (DEPRECATED)","")</f>
        <v>sem descrição</v>
      </c>
    </row>
    <row r="5050" spans="5:11" x14ac:dyDescent="0.25">
      <c r="E5050" s="43"/>
      <c r="J5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0" s="41" t="str">
        <f>Table_products_proforma_view[[#This Row],[name_description]]&amp;IF(Table_products_proforma_view[[#This Row],[Column9]]="1"," (DEPRECATED)","")</f>
        <v>sem descrição</v>
      </c>
    </row>
    <row r="5051" spans="5:11" x14ac:dyDescent="0.25">
      <c r="E5051" s="43"/>
      <c r="J5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1" s="41" t="str">
        <f>Table_products_proforma_view[[#This Row],[name_description]]&amp;IF(Table_products_proforma_view[[#This Row],[Column9]]="1"," (DEPRECATED)","")</f>
        <v>sem descrição</v>
      </c>
    </row>
    <row r="5052" spans="5:11" x14ac:dyDescent="0.25">
      <c r="E5052" s="43"/>
      <c r="J5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2" s="41" t="str">
        <f>Table_products_proforma_view[[#This Row],[name_description]]&amp;IF(Table_products_proforma_view[[#This Row],[Column9]]="1"," (DEPRECATED)","")</f>
        <v>sem descrição</v>
      </c>
    </row>
    <row r="5053" spans="5:11" x14ac:dyDescent="0.25">
      <c r="E5053" s="43"/>
      <c r="J5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3" s="41" t="str">
        <f>Table_products_proforma_view[[#This Row],[name_description]]&amp;IF(Table_products_proforma_view[[#This Row],[Column9]]="1"," (DEPRECATED)","")</f>
        <v>sem descrição</v>
      </c>
    </row>
    <row r="5054" spans="5:11" x14ac:dyDescent="0.25">
      <c r="E5054" s="43"/>
      <c r="J5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4" s="41" t="str">
        <f>Table_products_proforma_view[[#This Row],[name_description]]&amp;IF(Table_products_proforma_view[[#This Row],[Column9]]="1"," (DEPRECATED)","")</f>
        <v>sem descrição</v>
      </c>
    </row>
    <row r="5055" spans="5:11" x14ac:dyDescent="0.25">
      <c r="E5055" s="43"/>
      <c r="J5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5" s="41" t="str">
        <f>Table_products_proforma_view[[#This Row],[name_description]]&amp;IF(Table_products_proforma_view[[#This Row],[Column9]]="1"," (DEPRECATED)","")</f>
        <v>sem descrição</v>
      </c>
    </row>
    <row r="5056" spans="5:11" x14ac:dyDescent="0.25">
      <c r="E5056" s="43"/>
      <c r="J5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6" s="41" t="str">
        <f>Table_products_proforma_view[[#This Row],[name_description]]&amp;IF(Table_products_proforma_view[[#This Row],[Column9]]="1"," (DEPRECATED)","")</f>
        <v>sem descrição</v>
      </c>
    </row>
    <row r="5057" spans="5:11" x14ac:dyDescent="0.25">
      <c r="E5057" s="43"/>
      <c r="J5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7" s="41" t="str">
        <f>Table_products_proforma_view[[#This Row],[name_description]]&amp;IF(Table_products_proforma_view[[#This Row],[Column9]]="1"," (DEPRECATED)","")</f>
        <v>sem descrição</v>
      </c>
    </row>
    <row r="5058" spans="5:11" x14ac:dyDescent="0.25">
      <c r="E5058" s="43"/>
      <c r="J5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8" s="41" t="str">
        <f>Table_products_proforma_view[[#This Row],[name_description]]&amp;IF(Table_products_proforma_view[[#This Row],[Column9]]="1"," (DEPRECATED)","")</f>
        <v>sem descrição</v>
      </c>
    </row>
    <row r="5059" spans="5:11" x14ac:dyDescent="0.25">
      <c r="E5059" s="43"/>
      <c r="J5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59" s="41" t="str">
        <f>Table_products_proforma_view[[#This Row],[name_description]]&amp;IF(Table_products_proforma_view[[#This Row],[Column9]]="1"," (DEPRECATED)","")</f>
        <v>sem descrição</v>
      </c>
    </row>
    <row r="5060" spans="5:11" x14ac:dyDescent="0.25">
      <c r="E5060" s="43"/>
      <c r="J5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0" s="41" t="str">
        <f>Table_products_proforma_view[[#This Row],[name_description]]&amp;IF(Table_products_proforma_view[[#This Row],[Column9]]="1"," (DEPRECATED)","")</f>
        <v>sem descrição</v>
      </c>
    </row>
    <row r="5061" spans="5:11" x14ac:dyDescent="0.25">
      <c r="E5061" s="43"/>
      <c r="J5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1" s="41" t="str">
        <f>Table_products_proforma_view[[#This Row],[name_description]]&amp;IF(Table_products_proforma_view[[#This Row],[Column9]]="1"," (DEPRECATED)","")</f>
        <v>sem descrição</v>
      </c>
    </row>
    <row r="5062" spans="5:11" x14ac:dyDescent="0.25">
      <c r="E5062" s="43"/>
      <c r="J5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2" s="41" t="str">
        <f>Table_products_proforma_view[[#This Row],[name_description]]&amp;IF(Table_products_proforma_view[[#This Row],[Column9]]="1"," (DEPRECATED)","")</f>
        <v>sem descrição</v>
      </c>
    </row>
    <row r="5063" spans="5:11" x14ac:dyDescent="0.25">
      <c r="E5063" s="43"/>
      <c r="J5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3" s="41" t="str">
        <f>Table_products_proforma_view[[#This Row],[name_description]]&amp;IF(Table_products_proforma_view[[#This Row],[Column9]]="1"," (DEPRECATED)","")</f>
        <v>sem descrição</v>
      </c>
    </row>
    <row r="5064" spans="5:11" x14ac:dyDescent="0.25">
      <c r="E5064" s="43"/>
      <c r="J5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4" s="41" t="str">
        <f>Table_products_proforma_view[[#This Row],[name_description]]&amp;IF(Table_products_proforma_view[[#This Row],[Column9]]="1"," (DEPRECATED)","")</f>
        <v>sem descrição</v>
      </c>
    </row>
    <row r="5065" spans="5:11" x14ac:dyDescent="0.25">
      <c r="E5065" s="43"/>
      <c r="J5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5" s="41" t="str">
        <f>Table_products_proforma_view[[#This Row],[name_description]]&amp;IF(Table_products_proforma_view[[#This Row],[Column9]]="1"," (DEPRECATED)","")</f>
        <v>sem descrição</v>
      </c>
    </row>
    <row r="5066" spans="5:11" x14ac:dyDescent="0.25">
      <c r="E5066" s="43"/>
      <c r="J5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6" s="41" t="str">
        <f>Table_products_proforma_view[[#This Row],[name_description]]&amp;IF(Table_products_proforma_view[[#This Row],[Column9]]="1"," (DEPRECATED)","")</f>
        <v>sem descrição</v>
      </c>
    </row>
    <row r="5067" spans="5:11" x14ac:dyDescent="0.25">
      <c r="E5067" s="43"/>
      <c r="J5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7" s="41" t="str">
        <f>Table_products_proforma_view[[#This Row],[name_description]]&amp;IF(Table_products_proforma_view[[#This Row],[Column9]]="1"," (DEPRECATED)","")</f>
        <v>sem descrição</v>
      </c>
    </row>
    <row r="5068" spans="5:11" x14ac:dyDescent="0.25">
      <c r="E5068" s="43"/>
      <c r="J5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8" s="41" t="str">
        <f>Table_products_proforma_view[[#This Row],[name_description]]&amp;IF(Table_products_proforma_view[[#This Row],[Column9]]="1"," (DEPRECATED)","")</f>
        <v>sem descrição</v>
      </c>
    </row>
    <row r="5069" spans="5:11" x14ac:dyDescent="0.25">
      <c r="E5069" s="43"/>
      <c r="J5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69" s="41" t="str">
        <f>Table_products_proforma_view[[#This Row],[name_description]]&amp;IF(Table_products_proforma_view[[#This Row],[Column9]]="1"," (DEPRECATED)","")</f>
        <v>sem descrição</v>
      </c>
    </row>
    <row r="5070" spans="5:11" x14ac:dyDescent="0.25">
      <c r="E5070" s="43"/>
      <c r="J5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0" s="41" t="str">
        <f>Table_products_proforma_view[[#This Row],[name_description]]&amp;IF(Table_products_proforma_view[[#This Row],[Column9]]="1"," (DEPRECATED)","")</f>
        <v>sem descrição</v>
      </c>
    </row>
    <row r="5071" spans="5:11" x14ac:dyDescent="0.25">
      <c r="E5071" s="43"/>
      <c r="J5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1" s="41" t="str">
        <f>Table_products_proforma_view[[#This Row],[name_description]]&amp;IF(Table_products_proforma_view[[#This Row],[Column9]]="1"," (DEPRECATED)","")</f>
        <v>sem descrição</v>
      </c>
    </row>
    <row r="5072" spans="5:11" x14ac:dyDescent="0.25">
      <c r="E5072" s="43"/>
      <c r="J5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2" s="41" t="str">
        <f>Table_products_proforma_view[[#This Row],[name_description]]&amp;IF(Table_products_proforma_view[[#This Row],[Column9]]="1"," (DEPRECATED)","")</f>
        <v>sem descrição</v>
      </c>
    </row>
    <row r="5073" spans="5:11" x14ac:dyDescent="0.25">
      <c r="E5073" s="43"/>
      <c r="J5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3" s="41" t="str">
        <f>Table_products_proforma_view[[#This Row],[name_description]]&amp;IF(Table_products_proforma_view[[#This Row],[Column9]]="1"," (DEPRECATED)","")</f>
        <v>sem descrição</v>
      </c>
    </row>
    <row r="5074" spans="5:11" x14ac:dyDescent="0.25">
      <c r="E5074" s="43"/>
      <c r="J5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4" s="41" t="str">
        <f>Table_products_proforma_view[[#This Row],[name_description]]&amp;IF(Table_products_proforma_view[[#This Row],[Column9]]="1"," (DEPRECATED)","")</f>
        <v>sem descrição</v>
      </c>
    </row>
    <row r="5075" spans="5:11" x14ac:dyDescent="0.25">
      <c r="E5075" s="43"/>
      <c r="J5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5" s="41" t="str">
        <f>Table_products_proforma_view[[#This Row],[name_description]]&amp;IF(Table_products_proforma_view[[#This Row],[Column9]]="1"," (DEPRECATED)","")</f>
        <v>sem descrição</v>
      </c>
    </row>
    <row r="5076" spans="5:11" x14ac:dyDescent="0.25">
      <c r="E5076" s="43"/>
      <c r="J5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6" s="41" t="str">
        <f>Table_products_proforma_view[[#This Row],[name_description]]&amp;IF(Table_products_proforma_view[[#This Row],[Column9]]="1"," (DEPRECATED)","")</f>
        <v>sem descrição</v>
      </c>
    </row>
    <row r="5077" spans="5:11" x14ac:dyDescent="0.25">
      <c r="E5077" s="43"/>
      <c r="J5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7" s="41" t="str">
        <f>Table_products_proforma_view[[#This Row],[name_description]]&amp;IF(Table_products_proforma_view[[#This Row],[Column9]]="1"," (DEPRECATED)","")</f>
        <v>sem descrição</v>
      </c>
    </row>
    <row r="5078" spans="5:11" x14ac:dyDescent="0.25">
      <c r="E5078" s="43"/>
      <c r="J5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8" s="41" t="str">
        <f>Table_products_proforma_view[[#This Row],[name_description]]&amp;IF(Table_products_proforma_view[[#This Row],[Column9]]="1"," (DEPRECATED)","")</f>
        <v>sem descrição</v>
      </c>
    </row>
    <row r="5079" spans="5:11" x14ac:dyDescent="0.25">
      <c r="E5079" s="43"/>
      <c r="J5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79" s="41" t="str">
        <f>Table_products_proforma_view[[#This Row],[name_description]]&amp;IF(Table_products_proforma_view[[#This Row],[Column9]]="1"," (DEPRECATED)","")</f>
        <v>sem descrição</v>
      </c>
    </row>
    <row r="5080" spans="5:11" x14ac:dyDescent="0.25">
      <c r="E5080" s="43"/>
      <c r="J5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0" s="41" t="str">
        <f>Table_products_proforma_view[[#This Row],[name_description]]&amp;IF(Table_products_proforma_view[[#This Row],[Column9]]="1"," (DEPRECATED)","")</f>
        <v>sem descrição</v>
      </c>
    </row>
    <row r="5081" spans="5:11" x14ac:dyDescent="0.25">
      <c r="E5081" s="43"/>
      <c r="J5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1" s="41" t="str">
        <f>Table_products_proforma_view[[#This Row],[name_description]]&amp;IF(Table_products_proforma_view[[#This Row],[Column9]]="1"," (DEPRECATED)","")</f>
        <v>sem descrição</v>
      </c>
    </row>
    <row r="5082" spans="5:11" x14ac:dyDescent="0.25">
      <c r="E5082" s="43"/>
      <c r="J5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2" s="41" t="str">
        <f>Table_products_proforma_view[[#This Row],[name_description]]&amp;IF(Table_products_proforma_view[[#This Row],[Column9]]="1"," (DEPRECATED)","")</f>
        <v>sem descrição</v>
      </c>
    </row>
    <row r="5083" spans="5:11" x14ac:dyDescent="0.25">
      <c r="E5083" s="43"/>
      <c r="J5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3" s="41" t="str">
        <f>Table_products_proforma_view[[#This Row],[name_description]]&amp;IF(Table_products_proforma_view[[#This Row],[Column9]]="1"," (DEPRECATED)","")</f>
        <v>sem descrição</v>
      </c>
    </row>
    <row r="5084" spans="5:11" x14ac:dyDescent="0.25">
      <c r="E5084" s="43"/>
      <c r="J5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4" s="41" t="str">
        <f>Table_products_proforma_view[[#This Row],[name_description]]&amp;IF(Table_products_proforma_view[[#This Row],[Column9]]="1"," (DEPRECATED)","")</f>
        <v>sem descrição</v>
      </c>
    </row>
    <row r="5085" spans="5:11" x14ac:dyDescent="0.25">
      <c r="E5085" s="43"/>
      <c r="J5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5" s="41" t="str">
        <f>Table_products_proforma_view[[#This Row],[name_description]]&amp;IF(Table_products_proforma_view[[#This Row],[Column9]]="1"," (DEPRECATED)","")</f>
        <v>sem descrição</v>
      </c>
    </row>
    <row r="5086" spans="5:11" x14ac:dyDescent="0.25">
      <c r="E5086" s="43"/>
      <c r="J5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6" s="41" t="str">
        <f>Table_products_proforma_view[[#This Row],[name_description]]&amp;IF(Table_products_proforma_view[[#This Row],[Column9]]="1"," (DEPRECATED)","")</f>
        <v>sem descrição</v>
      </c>
    </row>
    <row r="5087" spans="5:11" x14ac:dyDescent="0.25">
      <c r="E5087" s="43"/>
      <c r="J5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7" s="41" t="str">
        <f>Table_products_proforma_view[[#This Row],[name_description]]&amp;IF(Table_products_proforma_view[[#This Row],[Column9]]="1"," (DEPRECATED)","")</f>
        <v>sem descrição</v>
      </c>
    </row>
    <row r="5088" spans="5:11" x14ac:dyDescent="0.25">
      <c r="E5088" s="43"/>
      <c r="J5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8" s="41" t="str">
        <f>Table_products_proforma_view[[#This Row],[name_description]]&amp;IF(Table_products_proforma_view[[#This Row],[Column9]]="1"," (DEPRECATED)","")</f>
        <v>sem descrição</v>
      </c>
    </row>
    <row r="5089" spans="5:11" x14ac:dyDescent="0.25">
      <c r="E5089" s="43"/>
      <c r="J5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89" s="41" t="str">
        <f>Table_products_proforma_view[[#This Row],[name_description]]&amp;IF(Table_products_proforma_view[[#This Row],[Column9]]="1"," (DEPRECATED)","")</f>
        <v>sem descrição</v>
      </c>
    </row>
    <row r="5090" spans="5:11" x14ac:dyDescent="0.25">
      <c r="E5090" s="43"/>
      <c r="J5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0" s="41" t="str">
        <f>Table_products_proforma_view[[#This Row],[name_description]]&amp;IF(Table_products_proforma_view[[#This Row],[Column9]]="1"," (DEPRECATED)","")</f>
        <v>sem descrição</v>
      </c>
    </row>
    <row r="5091" spans="5:11" x14ac:dyDescent="0.25">
      <c r="E5091" s="43"/>
      <c r="J5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1" s="41" t="str">
        <f>Table_products_proforma_view[[#This Row],[name_description]]&amp;IF(Table_products_proforma_view[[#This Row],[Column9]]="1"," (DEPRECATED)","")</f>
        <v>sem descrição</v>
      </c>
    </row>
    <row r="5092" spans="5:11" x14ac:dyDescent="0.25">
      <c r="E5092" s="43"/>
      <c r="J5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2" s="41" t="str">
        <f>Table_products_proforma_view[[#This Row],[name_description]]&amp;IF(Table_products_proforma_view[[#This Row],[Column9]]="1"," (DEPRECATED)","")</f>
        <v>sem descrição</v>
      </c>
    </row>
    <row r="5093" spans="5:11" x14ac:dyDescent="0.25">
      <c r="E5093" s="43"/>
      <c r="J5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3" s="41" t="str">
        <f>Table_products_proforma_view[[#This Row],[name_description]]&amp;IF(Table_products_proforma_view[[#This Row],[Column9]]="1"," (DEPRECATED)","")</f>
        <v>sem descrição</v>
      </c>
    </row>
    <row r="5094" spans="5:11" x14ac:dyDescent="0.25">
      <c r="E5094" s="43"/>
      <c r="J5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4" s="41" t="str">
        <f>Table_products_proforma_view[[#This Row],[name_description]]&amp;IF(Table_products_proforma_view[[#This Row],[Column9]]="1"," (DEPRECATED)","")</f>
        <v>sem descrição</v>
      </c>
    </row>
    <row r="5095" spans="5:11" x14ac:dyDescent="0.25">
      <c r="E5095" s="43"/>
      <c r="J5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5" s="41" t="str">
        <f>Table_products_proforma_view[[#This Row],[name_description]]&amp;IF(Table_products_proforma_view[[#This Row],[Column9]]="1"," (DEPRECATED)","")</f>
        <v>sem descrição</v>
      </c>
    </row>
    <row r="5096" spans="5:11" x14ac:dyDescent="0.25">
      <c r="E5096" s="43"/>
      <c r="J5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6" s="41" t="str">
        <f>Table_products_proforma_view[[#This Row],[name_description]]&amp;IF(Table_products_proforma_view[[#This Row],[Column9]]="1"," (DEPRECATED)","")</f>
        <v>sem descrição</v>
      </c>
    </row>
    <row r="5097" spans="5:11" x14ac:dyDescent="0.25">
      <c r="E5097" s="43"/>
      <c r="J5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7" s="41" t="str">
        <f>Table_products_proforma_view[[#This Row],[name_description]]&amp;IF(Table_products_proforma_view[[#This Row],[Column9]]="1"," (DEPRECATED)","")</f>
        <v>sem descrição</v>
      </c>
    </row>
    <row r="5098" spans="5:11" x14ac:dyDescent="0.25">
      <c r="E5098" s="43"/>
      <c r="J5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8" s="41" t="str">
        <f>Table_products_proforma_view[[#This Row],[name_description]]&amp;IF(Table_products_proforma_view[[#This Row],[Column9]]="1"," (DEPRECATED)","")</f>
        <v>sem descrição</v>
      </c>
    </row>
    <row r="5099" spans="5:11" x14ac:dyDescent="0.25">
      <c r="E5099" s="43"/>
      <c r="J5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099" s="41" t="str">
        <f>Table_products_proforma_view[[#This Row],[name_description]]&amp;IF(Table_products_proforma_view[[#This Row],[Column9]]="1"," (DEPRECATED)","")</f>
        <v>sem descrição</v>
      </c>
    </row>
    <row r="5100" spans="5:11" x14ac:dyDescent="0.25">
      <c r="E5100" s="43"/>
      <c r="J5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0" s="41" t="str">
        <f>Table_products_proforma_view[[#This Row],[name_description]]&amp;IF(Table_products_proforma_view[[#This Row],[Column9]]="1"," (DEPRECATED)","")</f>
        <v>sem descrição</v>
      </c>
    </row>
    <row r="5101" spans="5:11" x14ac:dyDescent="0.25">
      <c r="E5101" s="43"/>
      <c r="J5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1" s="41" t="str">
        <f>Table_products_proforma_view[[#This Row],[name_description]]&amp;IF(Table_products_proforma_view[[#This Row],[Column9]]="1"," (DEPRECATED)","")</f>
        <v>sem descrição</v>
      </c>
    </row>
    <row r="5102" spans="5:11" x14ac:dyDescent="0.25">
      <c r="E5102" s="43"/>
      <c r="J5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2" s="41" t="str">
        <f>Table_products_proforma_view[[#This Row],[name_description]]&amp;IF(Table_products_proforma_view[[#This Row],[Column9]]="1"," (DEPRECATED)","")</f>
        <v>sem descrição</v>
      </c>
    </row>
    <row r="5103" spans="5:11" x14ac:dyDescent="0.25">
      <c r="E5103" s="43"/>
      <c r="J5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3" s="41" t="str">
        <f>Table_products_proforma_view[[#This Row],[name_description]]&amp;IF(Table_products_proforma_view[[#This Row],[Column9]]="1"," (DEPRECATED)","")</f>
        <v>sem descrição</v>
      </c>
    </row>
    <row r="5104" spans="5:11" x14ac:dyDescent="0.25">
      <c r="E5104" s="43"/>
      <c r="J5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4" s="41" t="str">
        <f>Table_products_proforma_view[[#This Row],[name_description]]&amp;IF(Table_products_proforma_view[[#This Row],[Column9]]="1"," (DEPRECATED)","")</f>
        <v>sem descrição</v>
      </c>
    </row>
    <row r="5105" spans="5:11" x14ac:dyDescent="0.25">
      <c r="E5105" s="43"/>
      <c r="J5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5" s="41" t="str">
        <f>Table_products_proforma_view[[#This Row],[name_description]]&amp;IF(Table_products_proforma_view[[#This Row],[Column9]]="1"," (DEPRECATED)","")</f>
        <v>sem descrição</v>
      </c>
    </row>
    <row r="5106" spans="5:11" x14ac:dyDescent="0.25">
      <c r="E5106" s="43"/>
      <c r="J5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6" s="41" t="str">
        <f>Table_products_proforma_view[[#This Row],[name_description]]&amp;IF(Table_products_proforma_view[[#This Row],[Column9]]="1"," (DEPRECATED)","")</f>
        <v>sem descrição</v>
      </c>
    </row>
    <row r="5107" spans="5:11" x14ac:dyDescent="0.25">
      <c r="E5107" s="43"/>
      <c r="J5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7" s="41" t="str">
        <f>Table_products_proforma_view[[#This Row],[name_description]]&amp;IF(Table_products_proforma_view[[#This Row],[Column9]]="1"," (DEPRECATED)","")</f>
        <v>sem descrição</v>
      </c>
    </row>
    <row r="5108" spans="5:11" x14ac:dyDescent="0.25">
      <c r="E5108" s="43"/>
      <c r="J5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8" s="41" t="str">
        <f>Table_products_proforma_view[[#This Row],[name_description]]&amp;IF(Table_products_proforma_view[[#This Row],[Column9]]="1"," (DEPRECATED)","")</f>
        <v>sem descrição</v>
      </c>
    </row>
    <row r="5109" spans="5:11" x14ac:dyDescent="0.25">
      <c r="E5109" s="43"/>
      <c r="J5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09" s="41" t="str">
        <f>Table_products_proforma_view[[#This Row],[name_description]]&amp;IF(Table_products_proforma_view[[#This Row],[Column9]]="1"," (DEPRECATED)","")</f>
        <v>sem descrição</v>
      </c>
    </row>
    <row r="5110" spans="5:11" x14ac:dyDescent="0.25">
      <c r="E5110" s="43"/>
      <c r="J5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0" s="41" t="str">
        <f>Table_products_proforma_view[[#This Row],[name_description]]&amp;IF(Table_products_proforma_view[[#This Row],[Column9]]="1"," (DEPRECATED)","")</f>
        <v>sem descrição</v>
      </c>
    </row>
    <row r="5111" spans="5:11" x14ac:dyDescent="0.25">
      <c r="E5111" s="43"/>
      <c r="J5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1" s="41" t="str">
        <f>Table_products_proforma_view[[#This Row],[name_description]]&amp;IF(Table_products_proforma_view[[#This Row],[Column9]]="1"," (DEPRECATED)","")</f>
        <v>sem descrição</v>
      </c>
    </row>
    <row r="5112" spans="5:11" x14ac:dyDescent="0.25">
      <c r="E5112" s="43"/>
      <c r="J5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2" s="41" t="str">
        <f>Table_products_proforma_view[[#This Row],[name_description]]&amp;IF(Table_products_proforma_view[[#This Row],[Column9]]="1"," (DEPRECATED)","")</f>
        <v>sem descrição</v>
      </c>
    </row>
    <row r="5113" spans="5:11" x14ac:dyDescent="0.25">
      <c r="E5113" s="43"/>
      <c r="J5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3" s="41" t="str">
        <f>Table_products_proforma_view[[#This Row],[name_description]]&amp;IF(Table_products_proforma_view[[#This Row],[Column9]]="1"," (DEPRECATED)","")</f>
        <v>sem descrição</v>
      </c>
    </row>
    <row r="5114" spans="5:11" x14ac:dyDescent="0.25">
      <c r="E5114" s="43"/>
      <c r="J5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4" s="41" t="str">
        <f>Table_products_proforma_view[[#This Row],[name_description]]&amp;IF(Table_products_proforma_view[[#This Row],[Column9]]="1"," (DEPRECATED)","")</f>
        <v>sem descrição</v>
      </c>
    </row>
    <row r="5115" spans="5:11" x14ac:dyDescent="0.25">
      <c r="E5115" s="43"/>
      <c r="J5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5" s="41" t="str">
        <f>Table_products_proforma_view[[#This Row],[name_description]]&amp;IF(Table_products_proforma_view[[#This Row],[Column9]]="1"," (DEPRECATED)","")</f>
        <v>sem descrição</v>
      </c>
    </row>
    <row r="5116" spans="5:11" x14ac:dyDescent="0.25">
      <c r="E5116" s="43"/>
      <c r="J5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6" s="41" t="str">
        <f>Table_products_proforma_view[[#This Row],[name_description]]&amp;IF(Table_products_proforma_view[[#This Row],[Column9]]="1"," (DEPRECATED)","")</f>
        <v>sem descrição</v>
      </c>
    </row>
    <row r="5117" spans="5:11" x14ac:dyDescent="0.25">
      <c r="E5117" s="43"/>
      <c r="J5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7" s="41" t="str">
        <f>Table_products_proforma_view[[#This Row],[name_description]]&amp;IF(Table_products_proforma_view[[#This Row],[Column9]]="1"," (DEPRECATED)","")</f>
        <v>sem descrição</v>
      </c>
    </row>
    <row r="5118" spans="5:11" x14ac:dyDescent="0.25">
      <c r="E5118" s="43"/>
      <c r="J5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8" s="41" t="str">
        <f>Table_products_proforma_view[[#This Row],[name_description]]&amp;IF(Table_products_proforma_view[[#This Row],[Column9]]="1"," (DEPRECATED)","")</f>
        <v>sem descrição</v>
      </c>
    </row>
    <row r="5119" spans="5:11" x14ac:dyDescent="0.25">
      <c r="E5119" s="43"/>
      <c r="J5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19" s="41" t="str">
        <f>Table_products_proforma_view[[#This Row],[name_description]]&amp;IF(Table_products_proforma_view[[#This Row],[Column9]]="1"," (DEPRECATED)","")</f>
        <v>sem descrição</v>
      </c>
    </row>
    <row r="5120" spans="5:11" x14ac:dyDescent="0.25">
      <c r="E5120" s="43"/>
      <c r="J5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0" s="41" t="str">
        <f>Table_products_proforma_view[[#This Row],[name_description]]&amp;IF(Table_products_proforma_view[[#This Row],[Column9]]="1"," (DEPRECATED)","")</f>
        <v>sem descrição</v>
      </c>
    </row>
    <row r="5121" spans="5:11" x14ac:dyDescent="0.25">
      <c r="E5121" s="43"/>
      <c r="J5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1" s="41" t="str">
        <f>Table_products_proforma_view[[#This Row],[name_description]]&amp;IF(Table_products_proforma_view[[#This Row],[Column9]]="1"," (DEPRECATED)","")</f>
        <v>sem descrição</v>
      </c>
    </row>
    <row r="5122" spans="5:11" x14ac:dyDescent="0.25">
      <c r="E5122" s="43"/>
      <c r="J5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2" s="41" t="str">
        <f>Table_products_proforma_view[[#This Row],[name_description]]&amp;IF(Table_products_proforma_view[[#This Row],[Column9]]="1"," (DEPRECATED)","")</f>
        <v>sem descrição</v>
      </c>
    </row>
    <row r="5123" spans="5:11" x14ac:dyDescent="0.25">
      <c r="E5123" s="43"/>
      <c r="J5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3" s="41" t="str">
        <f>Table_products_proforma_view[[#This Row],[name_description]]&amp;IF(Table_products_proforma_view[[#This Row],[Column9]]="1"," (DEPRECATED)","")</f>
        <v>sem descrição</v>
      </c>
    </row>
    <row r="5124" spans="5:11" x14ac:dyDescent="0.25">
      <c r="E5124" s="43"/>
      <c r="J5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4" s="41" t="str">
        <f>Table_products_proforma_view[[#This Row],[name_description]]&amp;IF(Table_products_proforma_view[[#This Row],[Column9]]="1"," (DEPRECATED)","")</f>
        <v>sem descrição</v>
      </c>
    </row>
    <row r="5125" spans="5:11" x14ac:dyDescent="0.25">
      <c r="E5125" s="43"/>
      <c r="J5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5" s="41" t="str">
        <f>Table_products_proforma_view[[#This Row],[name_description]]&amp;IF(Table_products_proforma_view[[#This Row],[Column9]]="1"," (DEPRECATED)","")</f>
        <v>sem descrição</v>
      </c>
    </row>
    <row r="5126" spans="5:11" x14ac:dyDescent="0.25">
      <c r="E5126" s="43"/>
      <c r="J5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6" s="41" t="str">
        <f>Table_products_proforma_view[[#This Row],[name_description]]&amp;IF(Table_products_proforma_view[[#This Row],[Column9]]="1"," (DEPRECATED)","")</f>
        <v>sem descrição</v>
      </c>
    </row>
    <row r="5127" spans="5:11" x14ac:dyDescent="0.25">
      <c r="E5127" s="43"/>
      <c r="J5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7" s="41" t="str">
        <f>Table_products_proforma_view[[#This Row],[name_description]]&amp;IF(Table_products_proforma_view[[#This Row],[Column9]]="1"," (DEPRECATED)","")</f>
        <v>sem descrição</v>
      </c>
    </row>
    <row r="5128" spans="5:11" x14ac:dyDescent="0.25">
      <c r="E5128" s="43"/>
      <c r="J5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8" s="41" t="str">
        <f>Table_products_proforma_view[[#This Row],[name_description]]&amp;IF(Table_products_proforma_view[[#This Row],[Column9]]="1"," (DEPRECATED)","")</f>
        <v>sem descrição</v>
      </c>
    </row>
    <row r="5129" spans="5:11" x14ac:dyDescent="0.25">
      <c r="E5129" s="43"/>
      <c r="J5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29" s="41" t="str">
        <f>Table_products_proforma_view[[#This Row],[name_description]]&amp;IF(Table_products_proforma_view[[#This Row],[Column9]]="1"," (DEPRECATED)","")</f>
        <v>sem descrição</v>
      </c>
    </row>
    <row r="5130" spans="5:11" x14ac:dyDescent="0.25">
      <c r="E5130" s="43"/>
      <c r="J5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0" s="41" t="str">
        <f>Table_products_proforma_view[[#This Row],[name_description]]&amp;IF(Table_products_proforma_view[[#This Row],[Column9]]="1"," (DEPRECATED)","")</f>
        <v>sem descrição</v>
      </c>
    </row>
    <row r="5131" spans="5:11" x14ac:dyDescent="0.25">
      <c r="E5131" s="43"/>
      <c r="J5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1" s="41" t="str">
        <f>Table_products_proforma_view[[#This Row],[name_description]]&amp;IF(Table_products_proforma_view[[#This Row],[Column9]]="1"," (DEPRECATED)","")</f>
        <v>sem descrição</v>
      </c>
    </row>
    <row r="5132" spans="5:11" x14ac:dyDescent="0.25">
      <c r="E5132" s="43"/>
      <c r="J5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2" s="41" t="str">
        <f>Table_products_proforma_view[[#This Row],[name_description]]&amp;IF(Table_products_proforma_view[[#This Row],[Column9]]="1"," (DEPRECATED)","")</f>
        <v>sem descrição</v>
      </c>
    </row>
    <row r="5133" spans="5:11" x14ac:dyDescent="0.25">
      <c r="E5133" s="43"/>
      <c r="J5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3" s="41" t="str">
        <f>Table_products_proforma_view[[#This Row],[name_description]]&amp;IF(Table_products_proforma_view[[#This Row],[Column9]]="1"," (DEPRECATED)","")</f>
        <v>sem descrição</v>
      </c>
    </row>
    <row r="5134" spans="5:11" x14ac:dyDescent="0.25">
      <c r="E5134" s="43"/>
      <c r="J5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4" s="41" t="str">
        <f>Table_products_proforma_view[[#This Row],[name_description]]&amp;IF(Table_products_proforma_view[[#This Row],[Column9]]="1"," (DEPRECATED)","")</f>
        <v>sem descrição</v>
      </c>
    </row>
    <row r="5135" spans="5:11" x14ac:dyDescent="0.25">
      <c r="E5135" s="43"/>
      <c r="J5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5" s="41" t="str">
        <f>Table_products_proforma_view[[#This Row],[name_description]]&amp;IF(Table_products_proforma_view[[#This Row],[Column9]]="1"," (DEPRECATED)","")</f>
        <v>sem descrição</v>
      </c>
    </row>
    <row r="5136" spans="5:11" x14ac:dyDescent="0.25">
      <c r="E5136" s="43"/>
      <c r="J5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6" s="41" t="str">
        <f>Table_products_proforma_view[[#This Row],[name_description]]&amp;IF(Table_products_proforma_view[[#This Row],[Column9]]="1"," (DEPRECATED)","")</f>
        <v>sem descrição</v>
      </c>
    </row>
    <row r="5137" spans="5:11" x14ac:dyDescent="0.25">
      <c r="E5137" s="43"/>
      <c r="J5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7" s="41" t="str">
        <f>Table_products_proforma_view[[#This Row],[name_description]]&amp;IF(Table_products_proforma_view[[#This Row],[Column9]]="1"," (DEPRECATED)","")</f>
        <v>sem descrição</v>
      </c>
    </row>
    <row r="5138" spans="5:11" x14ac:dyDescent="0.25">
      <c r="E5138" s="43"/>
      <c r="J5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8" s="41" t="str">
        <f>Table_products_proforma_view[[#This Row],[name_description]]&amp;IF(Table_products_proforma_view[[#This Row],[Column9]]="1"," (DEPRECATED)","")</f>
        <v>sem descrição</v>
      </c>
    </row>
    <row r="5139" spans="5:11" x14ac:dyDescent="0.25">
      <c r="E5139" s="43"/>
      <c r="J5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39" s="41" t="str">
        <f>Table_products_proforma_view[[#This Row],[name_description]]&amp;IF(Table_products_proforma_view[[#This Row],[Column9]]="1"," (DEPRECATED)","")</f>
        <v>sem descrição</v>
      </c>
    </row>
    <row r="5140" spans="5:11" x14ac:dyDescent="0.25">
      <c r="E5140" s="43"/>
      <c r="J5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0" s="41" t="str">
        <f>Table_products_proforma_view[[#This Row],[name_description]]&amp;IF(Table_products_proforma_view[[#This Row],[Column9]]="1"," (DEPRECATED)","")</f>
        <v>sem descrição</v>
      </c>
    </row>
    <row r="5141" spans="5:11" x14ac:dyDescent="0.25">
      <c r="E5141" s="43"/>
      <c r="J5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1" s="41" t="str">
        <f>Table_products_proforma_view[[#This Row],[name_description]]&amp;IF(Table_products_proforma_view[[#This Row],[Column9]]="1"," (DEPRECATED)","")</f>
        <v>sem descrição</v>
      </c>
    </row>
    <row r="5142" spans="5:11" x14ac:dyDescent="0.25">
      <c r="E5142" s="43"/>
      <c r="J5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2" s="41" t="str">
        <f>Table_products_proforma_view[[#This Row],[name_description]]&amp;IF(Table_products_proforma_view[[#This Row],[Column9]]="1"," (DEPRECATED)","")</f>
        <v>sem descrição</v>
      </c>
    </row>
    <row r="5143" spans="5:11" x14ac:dyDescent="0.25">
      <c r="E5143" s="43"/>
      <c r="J5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3" s="41" t="str">
        <f>Table_products_proforma_view[[#This Row],[name_description]]&amp;IF(Table_products_proforma_view[[#This Row],[Column9]]="1"," (DEPRECATED)","")</f>
        <v>sem descrição</v>
      </c>
    </row>
    <row r="5144" spans="5:11" x14ac:dyDescent="0.25">
      <c r="E5144" s="43"/>
      <c r="J5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4" s="41" t="str">
        <f>Table_products_proforma_view[[#This Row],[name_description]]&amp;IF(Table_products_proforma_view[[#This Row],[Column9]]="1"," (DEPRECATED)","")</f>
        <v>sem descrição</v>
      </c>
    </row>
    <row r="5145" spans="5:11" x14ac:dyDescent="0.25">
      <c r="E5145" s="43"/>
      <c r="J5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5" s="41" t="str">
        <f>Table_products_proforma_view[[#This Row],[name_description]]&amp;IF(Table_products_proforma_view[[#This Row],[Column9]]="1"," (DEPRECATED)","")</f>
        <v>sem descrição</v>
      </c>
    </row>
    <row r="5146" spans="5:11" x14ac:dyDescent="0.25">
      <c r="E5146" s="43"/>
      <c r="J5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6" s="41" t="str">
        <f>Table_products_proforma_view[[#This Row],[name_description]]&amp;IF(Table_products_proforma_view[[#This Row],[Column9]]="1"," (DEPRECATED)","")</f>
        <v>sem descrição</v>
      </c>
    </row>
    <row r="5147" spans="5:11" x14ac:dyDescent="0.25">
      <c r="E5147" s="43"/>
      <c r="J5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7" s="41" t="str">
        <f>Table_products_proforma_view[[#This Row],[name_description]]&amp;IF(Table_products_proforma_view[[#This Row],[Column9]]="1"," (DEPRECATED)","")</f>
        <v>sem descrição</v>
      </c>
    </row>
    <row r="5148" spans="5:11" x14ac:dyDescent="0.25">
      <c r="E5148" s="43"/>
      <c r="J5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8" s="41" t="str">
        <f>Table_products_proforma_view[[#This Row],[name_description]]&amp;IF(Table_products_proforma_view[[#This Row],[Column9]]="1"," (DEPRECATED)","")</f>
        <v>sem descrição</v>
      </c>
    </row>
    <row r="5149" spans="5:11" x14ac:dyDescent="0.25">
      <c r="E5149" s="43"/>
      <c r="J5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49" s="41" t="str">
        <f>Table_products_proforma_view[[#This Row],[name_description]]&amp;IF(Table_products_proforma_view[[#This Row],[Column9]]="1"," (DEPRECATED)","")</f>
        <v>sem descrição</v>
      </c>
    </row>
    <row r="5150" spans="5:11" x14ac:dyDescent="0.25">
      <c r="E5150" s="43"/>
      <c r="J5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0" s="41" t="str">
        <f>Table_products_proforma_view[[#This Row],[name_description]]&amp;IF(Table_products_proforma_view[[#This Row],[Column9]]="1"," (DEPRECATED)","")</f>
        <v>sem descrição</v>
      </c>
    </row>
    <row r="5151" spans="5:11" x14ac:dyDescent="0.25">
      <c r="E5151" s="43"/>
      <c r="J5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1" s="41" t="str">
        <f>Table_products_proforma_view[[#This Row],[name_description]]&amp;IF(Table_products_proforma_view[[#This Row],[Column9]]="1"," (DEPRECATED)","")</f>
        <v>sem descrição</v>
      </c>
    </row>
    <row r="5152" spans="5:11" x14ac:dyDescent="0.25">
      <c r="E5152" s="43"/>
      <c r="J5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2" s="41" t="str">
        <f>Table_products_proforma_view[[#This Row],[name_description]]&amp;IF(Table_products_proforma_view[[#This Row],[Column9]]="1"," (DEPRECATED)","")</f>
        <v>sem descrição</v>
      </c>
    </row>
    <row r="5153" spans="5:11" x14ac:dyDescent="0.25">
      <c r="E5153" s="43"/>
      <c r="J5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3" s="41" t="str">
        <f>Table_products_proforma_view[[#This Row],[name_description]]&amp;IF(Table_products_proforma_view[[#This Row],[Column9]]="1"," (DEPRECATED)","")</f>
        <v>sem descrição</v>
      </c>
    </row>
    <row r="5154" spans="5:11" x14ac:dyDescent="0.25">
      <c r="E5154" s="43"/>
      <c r="J5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4" s="41" t="str">
        <f>Table_products_proforma_view[[#This Row],[name_description]]&amp;IF(Table_products_proforma_view[[#This Row],[Column9]]="1"," (DEPRECATED)","")</f>
        <v>sem descrição</v>
      </c>
    </row>
    <row r="5155" spans="5:11" x14ac:dyDescent="0.25">
      <c r="E5155" s="43"/>
      <c r="J5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5" s="41" t="str">
        <f>Table_products_proforma_view[[#This Row],[name_description]]&amp;IF(Table_products_proforma_view[[#This Row],[Column9]]="1"," (DEPRECATED)","")</f>
        <v>sem descrição</v>
      </c>
    </row>
    <row r="5156" spans="5:11" x14ac:dyDescent="0.25">
      <c r="E5156" s="43"/>
      <c r="J5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6" s="41" t="str">
        <f>Table_products_proforma_view[[#This Row],[name_description]]&amp;IF(Table_products_proforma_view[[#This Row],[Column9]]="1"," (DEPRECATED)","")</f>
        <v>sem descrição</v>
      </c>
    </row>
    <row r="5157" spans="5:11" x14ac:dyDescent="0.25">
      <c r="E5157" s="43"/>
      <c r="J5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7" s="41" t="str">
        <f>Table_products_proforma_view[[#This Row],[name_description]]&amp;IF(Table_products_proforma_view[[#This Row],[Column9]]="1"," (DEPRECATED)","")</f>
        <v>sem descrição</v>
      </c>
    </row>
    <row r="5158" spans="5:11" x14ac:dyDescent="0.25">
      <c r="E5158" s="43"/>
      <c r="J5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8" s="41" t="str">
        <f>Table_products_proforma_view[[#This Row],[name_description]]&amp;IF(Table_products_proforma_view[[#This Row],[Column9]]="1"," (DEPRECATED)","")</f>
        <v>sem descrição</v>
      </c>
    </row>
    <row r="5159" spans="5:11" x14ac:dyDescent="0.25">
      <c r="E5159" s="43"/>
      <c r="J5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59" s="41" t="str">
        <f>Table_products_proforma_view[[#This Row],[name_description]]&amp;IF(Table_products_proforma_view[[#This Row],[Column9]]="1"," (DEPRECATED)","")</f>
        <v>sem descrição</v>
      </c>
    </row>
    <row r="5160" spans="5:11" x14ac:dyDescent="0.25">
      <c r="E5160" s="43"/>
      <c r="J5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0" s="41" t="str">
        <f>Table_products_proforma_view[[#This Row],[name_description]]&amp;IF(Table_products_proforma_view[[#This Row],[Column9]]="1"," (DEPRECATED)","")</f>
        <v>sem descrição</v>
      </c>
    </row>
    <row r="5161" spans="5:11" x14ac:dyDescent="0.25">
      <c r="E5161" s="43"/>
      <c r="J5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1" s="41" t="str">
        <f>Table_products_proforma_view[[#This Row],[name_description]]&amp;IF(Table_products_proforma_view[[#This Row],[Column9]]="1"," (DEPRECATED)","")</f>
        <v>sem descrição</v>
      </c>
    </row>
    <row r="5162" spans="5:11" x14ac:dyDescent="0.25">
      <c r="E5162" s="43"/>
      <c r="J5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2" s="41" t="str">
        <f>Table_products_proforma_view[[#This Row],[name_description]]&amp;IF(Table_products_proforma_view[[#This Row],[Column9]]="1"," (DEPRECATED)","")</f>
        <v>sem descrição</v>
      </c>
    </row>
    <row r="5163" spans="5:11" x14ac:dyDescent="0.25">
      <c r="E5163" s="43"/>
      <c r="J5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3" s="41" t="str">
        <f>Table_products_proforma_view[[#This Row],[name_description]]&amp;IF(Table_products_proforma_view[[#This Row],[Column9]]="1"," (DEPRECATED)","")</f>
        <v>sem descrição</v>
      </c>
    </row>
    <row r="5164" spans="5:11" x14ac:dyDescent="0.25">
      <c r="E5164" s="43"/>
      <c r="J5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4" s="41" t="str">
        <f>Table_products_proforma_view[[#This Row],[name_description]]&amp;IF(Table_products_proforma_view[[#This Row],[Column9]]="1"," (DEPRECATED)","")</f>
        <v>sem descrição</v>
      </c>
    </row>
    <row r="5165" spans="5:11" x14ac:dyDescent="0.25">
      <c r="E5165" s="43"/>
      <c r="J5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5" s="41" t="str">
        <f>Table_products_proforma_view[[#This Row],[name_description]]&amp;IF(Table_products_proforma_view[[#This Row],[Column9]]="1"," (DEPRECATED)","")</f>
        <v>sem descrição</v>
      </c>
    </row>
    <row r="5166" spans="5:11" x14ac:dyDescent="0.25">
      <c r="E5166" s="43"/>
      <c r="J5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6" s="41" t="str">
        <f>Table_products_proforma_view[[#This Row],[name_description]]&amp;IF(Table_products_proforma_view[[#This Row],[Column9]]="1"," (DEPRECATED)","")</f>
        <v>sem descrição</v>
      </c>
    </row>
    <row r="5167" spans="5:11" x14ac:dyDescent="0.25">
      <c r="E5167" s="43"/>
      <c r="J5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7" s="41" t="str">
        <f>Table_products_proforma_view[[#This Row],[name_description]]&amp;IF(Table_products_proforma_view[[#This Row],[Column9]]="1"," (DEPRECATED)","")</f>
        <v>sem descrição</v>
      </c>
    </row>
    <row r="5168" spans="5:11" x14ac:dyDescent="0.25">
      <c r="E5168" s="43"/>
      <c r="J5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8" s="41" t="str">
        <f>Table_products_proforma_view[[#This Row],[name_description]]&amp;IF(Table_products_proforma_view[[#This Row],[Column9]]="1"," (DEPRECATED)","")</f>
        <v>sem descrição</v>
      </c>
    </row>
    <row r="5169" spans="5:11" x14ac:dyDescent="0.25">
      <c r="E5169" s="43"/>
      <c r="J5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69" s="41" t="str">
        <f>Table_products_proforma_view[[#This Row],[name_description]]&amp;IF(Table_products_proforma_view[[#This Row],[Column9]]="1"," (DEPRECATED)","")</f>
        <v>sem descrição</v>
      </c>
    </row>
    <row r="5170" spans="5:11" x14ac:dyDescent="0.25">
      <c r="E5170" s="43"/>
      <c r="J5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0" s="41" t="str">
        <f>Table_products_proforma_view[[#This Row],[name_description]]&amp;IF(Table_products_proforma_view[[#This Row],[Column9]]="1"," (DEPRECATED)","")</f>
        <v>sem descrição</v>
      </c>
    </row>
    <row r="5171" spans="5:11" x14ac:dyDescent="0.25">
      <c r="E5171" s="43"/>
      <c r="J5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1" s="41" t="str">
        <f>Table_products_proforma_view[[#This Row],[name_description]]&amp;IF(Table_products_proforma_view[[#This Row],[Column9]]="1"," (DEPRECATED)","")</f>
        <v>sem descrição</v>
      </c>
    </row>
    <row r="5172" spans="5:11" x14ac:dyDescent="0.25">
      <c r="E5172" s="43"/>
      <c r="J5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2" s="41" t="str">
        <f>Table_products_proforma_view[[#This Row],[name_description]]&amp;IF(Table_products_proforma_view[[#This Row],[Column9]]="1"," (DEPRECATED)","")</f>
        <v>sem descrição</v>
      </c>
    </row>
    <row r="5173" spans="5:11" x14ac:dyDescent="0.25">
      <c r="E5173" s="43"/>
      <c r="J5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3" s="41" t="str">
        <f>Table_products_proforma_view[[#This Row],[name_description]]&amp;IF(Table_products_proforma_view[[#This Row],[Column9]]="1"," (DEPRECATED)","")</f>
        <v>sem descrição</v>
      </c>
    </row>
    <row r="5174" spans="5:11" x14ac:dyDescent="0.25">
      <c r="E5174" s="43"/>
      <c r="J5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4" s="41" t="str">
        <f>Table_products_proforma_view[[#This Row],[name_description]]&amp;IF(Table_products_proforma_view[[#This Row],[Column9]]="1"," (DEPRECATED)","")</f>
        <v>sem descrição</v>
      </c>
    </row>
    <row r="5175" spans="5:11" x14ac:dyDescent="0.25">
      <c r="E5175" s="43"/>
      <c r="J5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5" s="41" t="str">
        <f>Table_products_proforma_view[[#This Row],[name_description]]&amp;IF(Table_products_proforma_view[[#This Row],[Column9]]="1"," (DEPRECATED)","")</f>
        <v>sem descrição</v>
      </c>
    </row>
    <row r="5176" spans="5:11" x14ac:dyDescent="0.25">
      <c r="E5176" s="43"/>
      <c r="J5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6" s="41" t="str">
        <f>Table_products_proforma_view[[#This Row],[name_description]]&amp;IF(Table_products_proforma_view[[#This Row],[Column9]]="1"," (DEPRECATED)","")</f>
        <v>sem descrição</v>
      </c>
    </row>
    <row r="5177" spans="5:11" x14ac:dyDescent="0.25">
      <c r="E5177" s="43"/>
      <c r="J5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7" s="41" t="str">
        <f>Table_products_proforma_view[[#This Row],[name_description]]&amp;IF(Table_products_proforma_view[[#This Row],[Column9]]="1"," (DEPRECATED)","")</f>
        <v>sem descrição</v>
      </c>
    </row>
    <row r="5178" spans="5:11" x14ac:dyDescent="0.25">
      <c r="E5178" s="43"/>
      <c r="J5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8" s="41" t="str">
        <f>Table_products_proforma_view[[#This Row],[name_description]]&amp;IF(Table_products_proforma_view[[#This Row],[Column9]]="1"," (DEPRECATED)","")</f>
        <v>sem descrição</v>
      </c>
    </row>
    <row r="5179" spans="5:11" x14ac:dyDescent="0.25">
      <c r="E5179" s="43"/>
      <c r="J5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79" s="41" t="str">
        <f>Table_products_proforma_view[[#This Row],[name_description]]&amp;IF(Table_products_proforma_view[[#This Row],[Column9]]="1"," (DEPRECATED)","")</f>
        <v>sem descrição</v>
      </c>
    </row>
    <row r="5180" spans="5:11" x14ac:dyDescent="0.25">
      <c r="E5180" s="43"/>
      <c r="J5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0" s="41" t="str">
        <f>Table_products_proforma_view[[#This Row],[name_description]]&amp;IF(Table_products_proforma_view[[#This Row],[Column9]]="1"," (DEPRECATED)","")</f>
        <v>sem descrição</v>
      </c>
    </row>
    <row r="5181" spans="5:11" x14ac:dyDescent="0.25">
      <c r="E5181" s="43"/>
      <c r="J5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1" s="41" t="str">
        <f>Table_products_proforma_view[[#This Row],[name_description]]&amp;IF(Table_products_proforma_view[[#This Row],[Column9]]="1"," (DEPRECATED)","")</f>
        <v>sem descrição</v>
      </c>
    </row>
    <row r="5182" spans="5:11" x14ac:dyDescent="0.25">
      <c r="E5182" s="43"/>
      <c r="J5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2" s="41" t="str">
        <f>Table_products_proforma_view[[#This Row],[name_description]]&amp;IF(Table_products_proforma_view[[#This Row],[Column9]]="1"," (DEPRECATED)","")</f>
        <v>sem descrição</v>
      </c>
    </row>
    <row r="5183" spans="5:11" x14ac:dyDescent="0.25">
      <c r="E5183" s="43"/>
      <c r="J5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3" s="41" t="str">
        <f>Table_products_proforma_view[[#This Row],[name_description]]&amp;IF(Table_products_proforma_view[[#This Row],[Column9]]="1"," (DEPRECATED)","")</f>
        <v>sem descrição</v>
      </c>
    </row>
    <row r="5184" spans="5:11" x14ac:dyDescent="0.25">
      <c r="E5184" s="43"/>
      <c r="J5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4" s="41" t="str">
        <f>Table_products_proforma_view[[#This Row],[name_description]]&amp;IF(Table_products_proforma_view[[#This Row],[Column9]]="1"," (DEPRECATED)","")</f>
        <v>sem descrição</v>
      </c>
    </row>
    <row r="5185" spans="5:11" x14ac:dyDescent="0.25">
      <c r="E5185" s="43"/>
      <c r="J5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5" s="41" t="str">
        <f>Table_products_proforma_view[[#This Row],[name_description]]&amp;IF(Table_products_proforma_view[[#This Row],[Column9]]="1"," (DEPRECATED)","")</f>
        <v>sem descrição</v>
      </c>
    </row>
    <row r="5186" spans="5:11" x14ac:dyDescent="0.25">
      <c r="E5186" s="43"/>
      <c r="J5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6" s="41" t="str">
        <f>Table_products_proforma_view[[#This Row],[name_description]]&amp;IF(Table_products_proforma_view[[#This Row],[Column9]]="1"," (DEPRECATED)","")</f>
        <v>sem descrição</v>
      </c>
    </row>
    <row r="5187" spans="5:11" x14ac:dyDescent="0.25">
      <c r="E5187" s="43"/>
      <c r="J5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7" s="41" t="str">
        <f>Table_products_proforma_view[[#This Row],[name_description]]&amp;IF(Table_products_proforma_view[[#This Row],[Column9]]="1"," (DEPRECATED)","")</f>
        <v>sem descrição</v>
      </c>
    </row>
    <row r="5188" spans="5:11" x14ac:dyDescent="0.25">
      <c r="E5188" s="43"/>
      <c r="J5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8" s="41" t="str">
        <f>Table_products_proforma_view[[#This Row],[name_description]]&amp;IF(Table_products_proforma_view[[#This Row],[Column9]]="1"," (DEPRECATED)","")</f>
        <v>sem descrição</v>
      </c>
    </row>
    <row r="5189" spans="5:11" x14ac:dyDescent="0.25">
      <c r="E5189" s="43"/>
      <c r="J5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89" s="41" t="str">
        <f>Table_products_proforma_view[[#This Row],[name_description]]&amp;IF(Table_products_proforma_view[[#This Row],[Column9]]="1"," (DEPRECATED)","")</f>
        <v>sem descrição</v>
      </c>
    </row>
    <row r="5190" spans="5:11" x14ac:dyDescent="0.25">
      <c r="E5190" s="43"/>
      <c r="J5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0" s="41" t="str">
        <f>Table_products_proforma_view[[#This Row],[name_description]]&amp;IF(Table_products_proforma_view[[#This Row],[Column9]]="1"," (DEPRECATED)","")</f>
        <v>sem descrição</v>
      </c>
    </row>
    <row r="5191" spans="5:11" x14ac:dyDescent="0.25">
      <c r="E5191" s="43"/>
      <c r="J5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1" s="41" t="str">
        <f>Table_products_proforma_view[[#This Row],[name_description]]&amp;IF(Table_products_proforma_view[[#This Row],[Column9]]="1"," (DEPRECATED)","")</f>
        <v>sem descrição</v>
      </c>
    </row>
    <row r="5192" spans="5:11" x14ac:dyDescent="0.25">
      <c r="E5192" s="43"/>
      <c r="J5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2" s="41" t="str">
        <f>Table_products_proforma_view[[#This Row],[name_description]]&amp;IF(Table_products_proforma_view[[#This Row],[Column9]]="1"," (DEPRECATED)","")</f>
        <v>sem descrição</v>
      </c>
    </row>
    <row r="5193" spans="5:11" x14ac:dyDescent="0.25">
      <c r="E5193" s="43"/>
      <c r="J5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3" s="41" t="str">
        <f>Table_products_proforma_view[[#This Row],[name_description]]&amp;IF(Table_products_proforma_view[[#This Row],[Column9]]="1"," (DEPRECATED)","")</f>
        <v>sem descrição</v>
      </c>
    </row>
    <row r="5194" spans="5:11" x14ac:dyDescent="0.25">
      <c r="E5194" s="43"/>
      <c r="J5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4" s="41" t="str">
        <f>Table_products_proforma_view[[#This Row],[name_description]]&amp;IF(Table_products_proforma_view[[#This Row],[Column9]]="1"," (DEPRECATED)","")</f>
        <v>sem descrição</v>
      </c>
    </row>
    <row r="5195" spans="5:11" x14ac:dyDescent="0.25">
      <c r="E5195" s="43"/>
      <c r="J5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5" s="41" t="str">
        <f>Table_products_proforma_view[[#This Row],[name_description]]&amp;IF(Table_products_proforma_view[[#This Row],[Column9]]="1"," (DEPRECATED)","")</f>
        <v>sem descrição</v>
      </c>
    </row>
    <row r="5196" spans="5:11" x14ac:dyDescent="0.25">
      <c r="E5196" s="43"/>
      <c r="J5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6" s="41" t="str">
        <f>Table_products_proforma_view[[#This Row],[name_description]]&amp;IF(Table_products_proforma_view[[#This Row],[Column9]]="1"," (DEPRECATED)","")</f>
        <v>sem descrição</v>
      </c>
    </row>
    <row r="5197" spans="5:11" x14ac:dyDescent="0.25">
      <c r="E5197" s="43"/>
      <c r="J5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7" s="41" t="str">
        <f>Table_products_proforma_view[[#This Row],[name_description]]&amp;IF(Table_products_proforma_view[[#This Row],[Column9]]="1"," (DEPRECATED)","")</f>
        <v>sem descrição</v>
      </c>
    </row>
    <row r="5198" spans="5:11" x14ac:dyDescent="0.25">
      <c r="E5198" s="43"/>
      <c r="J5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8" s="41" t="str">
        <f>Table_products_proforma_view[[#This Row],[name_description]]&amp;IF(Table_products_proforma_view[[#This Row],[Column9]]="1"," (DEPRECATED)","")</f>
        <v>sem descrição</v>
      </c>
    </row>
    <row r="5199" spans="5:11" x14ac:dyDescent="0.25">
      <c r="E5199" s="43"/>
      <c r="J5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199" s="41" t="str">
        <f>Table_products_proforma_view[[#This Row],[name_description]]&amp;IF(Table_products_proforma_view[[#This Row],[Column9]]="1"," (DEPRECATED)","")</f>
        <v>sem descrição</v>
      </c>
    </row>
    <row r="5200" spans="5:11" x14ac:dyDescent="0.25">
      <c r="E5200" s="43"/>
      <c r="J5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0" s="41" t="str">
        <f>Table_products_proforma_view[[#This Row],[name_description]]&amp;IF(Table_products_proforma_view[[#This Row],[Column9]]="1"," (DEPRECATED)","")</f>
        <v>sem descrição</v>
      </c>
    </row>
    <row r="5201" spans="5:11" x14ac:dyDescent="0.25">
      <c r="E5201" s="43"/>
      <c r="J5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1" s="41" t="str">
        <f>Table_products_proforma_view[[#This Row],[name_description]]&amp;IF(Table_products_proforma_view[[#This Row],[Column9]]="1"," (DEPRECATED)","")</f>
        <v>sem descrição</v>
      </c>
    </row>
    <row r="5202" spans="5:11" x14ac:dyDescent="0.25">
      <c r="E5202" s="43"/>
      <c r="J5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2" s="41" t="str">
        <f>Table_products_proforma_view[[#This Row],[name_description]]&amp;IF(Table_products_proforma_view[[#This Row],[Column9]]="1"," (DEPRECATED)","")</f>
        <v>sem descrição</v>
      </c>
    </row>
    <row r="5203" spans="5:11" x14ac:dyDescent="0.25">
      <c r="E5203" s="43"/>
      <c r="J5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3" s="41" t="str">
        <f>Table_products_proforma_view[[#This Row],[name_description]]&amp;IF(Table_products_proforma_view[[#This Row],[Column9]]="1"," (DEPRECATED)","")</f>
        <v>sem descrição</v>
      </c>
    </row>
    <row r="5204" spans="5:11" x14ac:dyDescent="0.25">
      <c r="E5204" s="43"/>
      <c r="J5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4" s="41" t="str">
        <f>Table_products_proforma_view[[#This Row],[name_description]]&amp;IF(Table_products_proforma_view[[#This Row],[Column9]]="1"," (DEPRECATED)","")</f>
        <v>sem descrição</v>
      </c>
    </row>
    <row r="5205" spans="5:11" x14ac:dyDescent="0.25">
      <c r="E5205" s="43"/>
      <c r="J5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5" s="41" t="str">
        <f>Table_products_proforma_view[[#This Row],[name_description]]&amp;IF(Table_products_proforma_view[[#This Row],[Column9]]="1"," (DEPRECATED)","")</f>
        <v>sem descrição</v>
      </c>
    </row>
    <row r="5206" spans="5:11" x14ac:dyDescent="0.25">
      <c r="E5206" s="43"/>
      <c r="J5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6" s="41" t="str">
        <f>Table_products_proforma_view[[#This Row],[name_description]]&amp;IF(Table_products_proforma_view[[#This Row],[Column9]]="1"," (DEPRECATED)","")</f>
        <v>sem descrição</v>
      </c>
    </row>
    <row r="5207" spans="5:11" x14ac:dyDescent="0.25">
      <c r="E5207" s="43"/>
      <c r="J5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7" s="41" t="str">
        <f>Table_products_proforma_view[[#This Row],[name_description]]&amp;IF(Table_products_proforma_view[[#This Row],[Column9]]="1"," (DEPRECATED)","")</f>
        <v>sem descrição</v>
      </c>
    </row>
    <row r="5208" spans="5:11" x14ac:dyDescent="0.25">
      <c r="E5208" s="43"/>
      <c r="J5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8" s="41" t="str">
        <f>Table_products_proforma_view[[#This Row],[name_description]]&amp;IF(Table_products_proforma_view[[#This Row],[Column9]]="1"," (DEPRECATED)","")</f>
        <v>sem descrição</v>
      </c>
    </row>
    <row r="5209" spans="5:11" x14ac:dyDescent="0.25">
      <c r="E5209" s="43"/>
      <c r="J5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09" s="41" t="str">
        <f>Table_products_proforma_view[[#This Row],[name_description]]&amp;IF(Table_products_proforma_view[[#This Row],[Column9]]="1"," (DEPRECATED)","")</f>
        <v>sem descrição</v>
      </c>
    </row>
    <row r="5210" spans="5:11" x14ac:dyDescent="0.25">
      <c r="E5210" s="43"/>
      <c r="J5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0" s="41" t="str">
        <f>Table_products_proforma_view[[#This Row],[name_description]]&amp;IF(Table_products_proforma_view[[#This Row],[Column9]]="1"," (DEPRECATED)","")</f>
        <v>sem descrição</v>
      </c>
    </row>
    <row r="5211" spans="5:11" x14ac:dyDescent="0.25">
      <c r="E5211" s="43"/>
      <c r="J5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1" s="41" t="str">
        <f>Table_products_proforma_view[[#This Row],[name_description]]&amp;IF(Table_products_proforma_view[[#This Row],[Column9]]="1"," (DEPRECATED)","")</f>
        <v>sem descrição</v>
      </c>
    </row>
    <row r="5212" spans="5:11" x14ac:dyDescent="0.25">
      <c r="E5212" s="43"/>
      <c r="J5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2" s="41" t="str">
        <f>Table_products_proforma_view[[#This Row],[name_description]]&amp;IF(Table_products_proforma_view[[#This Row],[Column9]]="1"," (DEPRECATED)","")</f>
        <v>sem descrição</v>
      </c>
    </row>
    <row r="5213" spans="5:11" x14ac:dyDescent="0.25">
      <c r="E5213" s="43"/>
      <c r="J5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3" s="41" t="str">
        <f>Table_products_proforma_view[[#This Row],[name_description]]&amp;IF(Table_products_proforma_view[[#This Row],[Column9]]="1"," (DEPRECATED)","")</f>
        <v>sem descrição</v>
      </c>
    </row>
    <row r="5214" spans="5:11" x14ac:dyDescent="0.25">
      <c r="E5214" s="43"/>
      <c r="J5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4" s="41" t="str">
        <f>Table_products_proforma_view[[#This Row],[name_description]]&amp;IF(Table_products_proforma_view[[#This Row],[Column9]]="1"," (DEPRECATED)","")</f>
        <v>sem descrição</v>
      </c>
    </row>
    <row r="5215" spans="5:11" x14ac:dyDescent="0.25">
      <c r="E5215" s="43"/>
      <c r="J5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5" s="41" t="str">
        <f>Table_products_proforma_view[[#This Row],[name_description]]&amp;IF(Table_products_proforma_view[[#This Row],[Column9]]="1"," (DEPRECATED)","")</f>
        <v>sem descrição</v>
      </c>
    </row>
    <row r="5216" spans="5:11" x14ac:dyDescent="0.25">
      <c r="E5216" s="43"/>
      <c r="J5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6" s="41" t="str">
        <f>Table_products_proforma_view[[#This Row],[name_description]]&amp;IF(Table_products_proforma_view[[#This Row],[Column9]]="1"," (DEPRECATED)","")</f>
        <v>sem descrição</v>
      </c>
    </row>
    <row r="5217" spans="5:11" x14ac:dyDescent="0.25">
      <c r="E5217" s="43"/>
      <c r="J5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7" s="41" t="str">
        <f>Table_products_proforma_view[[#This Row],[name_description]]&amp;IF(Table_products_proforma_view[[#This Row],[Column9]]="1"," (DEPRECATED)","")</f>
        <v>sem descrição</v>
      </c>
    </row>
    <row r="5218" spans="5:11" x14ac:dyDescent="0.25">
      <c r="E5218" s="43"/>
      <c r="J5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8" s="41" t="str">
        <f>Table_products_proforma_view[[#This Row],[name_description]]&amp;IF(Table_products_proforma_view[[#This Row],[Column9]]="1"," (DEPRECATED)","")</f>
        <v>sem descrição</v>
      </c>
    </row>
    <row r="5219" spans="5:11" x14ac:dyDescent="0.25">
      <c r="E5219" s="43"/>
      <c r="J5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19" s="41" t="str">
        <f>Table_products_proforma_view[[#This Row],[name_description]]&amp;IF(Table_products_proforma_view[[#This Row],[Column9]]="1"," (DEPRECATED)","")</f>
        <v>sem descrição</v>
      </c>
    </row>
    <row r="5220" spans="5:11" x14ac:dyDescent="0.25">
      <c r="E5220" s="43"/>
      <c r="J5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0" s="41" t="str">
        <f>Table_products_proforma_view[[#This Row],[name_description]]&amp;IF(Table_products_proforma_view[[#This Row],[Column9]]="1"," (DEPRECATED)","")</f>
        <v>sem descrição</v>
      </c>
    </row>
    <row r="5221" spans="5:11" x14ac:dyDescent="0.25">
      <c r="E5221" s="43"/>
      <c r="J5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1" s="41" t="str">
        <f>Table_products_proforma_view[[#This Row],[name_description]]&amp;IF(Table_products_proforma_view[[#This Row],[Column9]]="1"," (DEPRECATED)","")</f>
        <v>sem descrição</v>
      </c>
    </row>
    <row r="5222" spans="5:11" x14ac:dyDescent="0.25">
      <c r="E5222" s="43"/>
      <c r="J5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2" s="41" t="str">
        <f>Table_products_proforma_view[[#This Row],[name_description]]&amp;IF(Table_products_proforma_view[[#This Row],[Column9]]="1"," (DEPRECATED)","")</f>
        <v>sem descrição</v>
      </c>
    </row>
    <row r="5223" spans="5:11" x14ac:dyDescent="0.25">
      <c r="E5223" s="43"/>
      <c r="J5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3" s="41" t="str">
        <f>Table_products_proforma_view[[#This Row],[name_description]]&amp;IF(Table_products_proforma_view[[#This Row],[Column9]]="1"," (DEPRECATED)","")</f>
        <v>sem descrição</v>
      </c>
    </row>
    <row r="5224" spans="5:11" x14ac:dyDescent="0.25">
      <c r="E5224" s="43"/>
      <c r="J5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4" s="41" t="str">
        <f>Table_products_proforma_view[[#This Row],[name_description]]&amp;IF(Table_products_proforma_view[[#This Row],[Column9]]="1"," (DEPRECATED)","")</f>
        <v>sem descrição</v>
      </c>
    </row>
    <row r="5225" spans="5:11" x14ac:dyDescent="0.25">
      <c r="E5225" s="43"/>
      <c r="J5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5" s="41" t="str">
        <f>Table_products_proforma_view[[#This Row],[name_description]]&amp;IF(Table_products_proforma_view[[#This Row],[Column9]]="1"," (DEPRECATED)","")</f>
        <v>sem descrição</v>
      </c>
    </row>
    <row r="5226" spans="5:11" x14ac:dyDescent="0.25">
      <c r="E5226" s="43"/>
      <c r="J5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6" s="41" t="str">
        <f>Table_products_proforma_view[[#This Row],[name_description]]&amp;IF(Table_products_proforma_view[[#This Row],[Column9]]="1"," (DEPRECATED)","")</f>
        <v>sem descrição</v>
      </c>
    </row>
    <row r="5227" spans="5:11" x14ac:dyDescent="0.25">
      <c r="E5227" s="43"/>
      <c r="J5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7" s="41" t="str">
        <f>Table_products_proforma_view[[#This Row],[name_description]]&amp;IF(Table_products_proforma_view[[#This Row],[Column9]]="1"," (DEPRECATED)","")</f>
        <v>sem descrição</v>
      </c>
    </row>
    <row r="5228" spans="5:11" x14ac:dyDescent="0.25">
      <c r="E5228" s="43"/>
      <c r="J5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8" s="41" t="str">
        <f>Table_products_proforma_view[[#This Row],[name_description]]&amp;IF(Table_products_proforma_view[[#This Row],[Column9]]="1"," (DEPRECATED)","")</f>
        <v>sem descrição</v>
      </c>
    </row>
    <row r="5229" spans="5:11" x14ac:dyDescent="0.25">
      <c r="E5229" s="43"/>
      <c r="J5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29" s="41" t="str">
        <f>Table_products_proforma_view[[#This Row],[name_description]]&amp;IF(Table_products_proforma_view[[#This Row],[Column9]]="1"," (DEPRECATED)","")</f>
        <v>sem descrição</v>
      </c>
    </row>
    <row r="5230" spans="5:11" x14ac:dyDescent="0.25">
      <c r="E5230" s="43"/>
      <c r="J5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0" s="41" t="str">
        <f>Table_products_proforma_view[[#This Row],[name_description]]&amp;IF(Table_products_proforma_view[[#This Row],[Column9]]="1"," (DEPRECATED)","")</f>
        <v>sem descrição</v>
      </c>
    </row>
    <row r="5231" spans="5:11" x14ac:dyDescent="0.25">
      <c r="E5231" s="43"/>
      <c r="J5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1" s="41" t="str">
        <f>Table_products_proforma_view[[#This Row],[name_description]]&amp;IF(Table_products_proforma_view[[#This Row],[Column9]]="1"," (DEPRECATED)","")</f>
        <v>sem descrição</v>
      </c>
    </row>
    <row r="5232" spans="5:11" x14ac:dyDescent="0.25">
      <c r="E5232" s="43"/>
      <c r="J5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2" s="41" t="str">
        <f>Table_products_proforma_view[[#This Row],[name_description]]&amp;IF(Table_products_proforma_view[[#This Row],[Column9]]="1"," (DEPRECATED)","")</f>
        <v>sem descrição</v>
      </c>
    </row>
    <row r="5233" spans="5:11" x14ac:dyDescent="0.25">
      <c r="E5233" s="43"/>
      <c r="J5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3" s="41" t="str">
        <f>Table_products_proforma_view[[#This Row],[name_description]]&amp;IF(Table_products_proforma_view[[#This Row],[Column9]]="1"," (DEPRECATED)","")</f>
        <v>sem descrição</v>
      </c>
    </row>
    <row r="5234" spans="5:11" x14ac:dyDescent="0.25">
      <c r="E5234" s="43"/>
      <c r="J5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4" s="41" t="str">
        <f>Table_products_proforma_view[[#This Row],[name_description]]&amp;IF(Table_products_proforma_view[[#This Row],[Column9]]="1"," (DEPRECATED)","")</f>
        <v>sem descrição</v>
      </c>
    </row>
    <row r="5235" spans="5:11" x14ac:dyDescent="0.25">
      <c r="E5235" s="43"/>
      <c r="J5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5" s="41" t="str">
        <f>Table_products_proforma_view[[#This Row],[name_description]]&amp;IF(Table_products_proforma_view[[#This Row],[Column9]]="1"," (DEPRECATED)","")</f>
        <v>sem descrição</v>
      </c>
    </row>
    <row r="5236" spans="5:11" x14ac:dyDescent="0.25">
      <c r="E5236" s="43"/>
      <c r="J5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6" s="41" t="str">
        <f>Table_products_proforma_view[[#This Row],[name_description]]&amp;IF(Table_products_proforma_view[[#This Row],[Column9]]="1"," (DEPRECATED)","")</f>
        <v>sem descrição</v>
      </c>
    </row>
    <row r="5237" spans="5:11" x14ac:dyDescent="0.25">
      <c r="E5237" s="43"/>
      <c r="J5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7" s="41" t="str">
        <f>Table_products_proforma_view[[#This Row],[name_description]]&amp;IF(Table_products_proforma_view[[#This Row],[Column9]]="1"," (DEPRECATED)","")</f>
        <v>sem descrição</v>
      </c>
    </row>
    <row r="5238" spans="5:11" x14ac:dyDescent="0.25">
      <c r="E5238" s="43"/>
      <c r="J5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8" s="41" t="str">
        <f>Table_products_proforma_view[[#This Row],[name_description]]&amp;IF(Table_products_proforma_view[[#This Row],[Column9]]="1"," (DEPRECATED)","")</f>
        <v>sem descrição</v>
      </c>
    </row>
    <row r="5239" spans="5:11" x14ac:dyDescent="0.25">
      <c r="E5239" s="43"/>
      <c r="J5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39" s="41" t="str">
        <f>Table_products_proforma_view[[#This Row],[name_description]]&amp;IF(Table_products_proforma_view[[#This Row],[Column9]]="1"," (DEPRECATED)","")</f>
        <v>sem descrição</v>
      </c>
    </row>
    <row r="5240" spans="5:11" x14ac:dyDescent="0.25">
      <c r="E5240" s="43"/>
      <c r="J5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0" s="41" t="str">
        <f>Table_products_proforma_view[[#This Row],[name_description]]&amp;IF(Table_products_proforma_view[[#This Row],[Column9]]="1"," (DEPRECATED)","")</f>
        <v>sem descrição</v>
      </c>
    </row>
    <row r="5241" spans="5:11" x14ac:dyDescent="0.25">
      <c r="E5241" s="43"/>
      <c r="J5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1" s="41" t="str">
        <f>Table_products_proforma_view[[#This Row],[name_description]]&amp;IF(Table_products_proforma_view[[#This Row],[Column9]]="1"," (DEPRECATED)","")</f>
        <v>sem descrição</v>
      </c>
    </row>
    <row r="5242" spans="5:11" x14ac:dyDescent="0.25">
      <c r="E5242" s="43"/>
      <c r="J5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2" s="41" t="str">
        <f>Table_products_proforma_view[[#This Row],[name_description]]&amp;IF(Table_products_proforma_view[[#This Row],[Column9]]="1"," (DEPRECATED)","")</f>
        <v>sem descrição</v>
      </c>
    </row>
    <row r="5243" spans="5:11" x14ac:dyDescent="0.25">
      <c r="E5243" s="43"/>
      <c r="J5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3" s="41" t="str">
        <f>Table_products_proforma_view[[#This Row],[name_description]]&amp;IF(Table_products_proforma_view[[#This Row],[Column9]]="1"," (DEPRECATED)","")</f>
        <v>sem descrição</v>
      </c>
    </row>
    <row r="5244" spans="5:11" x14ac:dyDescent="0.25">
      <c r="E5244" s="43"/>
      <c r="J5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4" s="41" t="str">
        <f>Table_products_proforma_view[[#This Row],[name_description]]&amp;IF(Table_products_proforma_view[[#This Row],[Column9]]="1"," (DEPRECATED)","")</f>
        <v>sem descrição</v>
      </c>
    </row>
    <row r="5245" spans="5:11" x14ac:dyDescent="0.25">
      <c r="E5245" s="43"/>
      <c r="J5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5" s="41" t="str">
        <f>Table_products_proforma_view[[#This Row],[name_description]]&amp;IF(Table_products_proforma_view[[#This Row],[Column9]]="1"," (DEPRECATED)","")</f>
        <v>sem descrição</v>
      </c>
    </row>
    <row r="5246" spans="5:11" x14ac:dyDescent="0.25">
      <c r="E5246" s="43"/>
      <c r="J5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6" s="41" t="str">
        <f>Table_products_proforma_view[[#This Row],[name_description]]&amp;IF(Table_products_proforma_view[[#This Row],[Column9]]="1"," (DEPRECATED)","")</f>
        <v>sem descrição</v>
      </c>
    </row>
    <row r="5247" spans="5:11" x14ac:dyDescent="0.25">
      <c r="E5247" s="43"/>
      <c r="J5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7" s="41" t="str">
        <f>Table_products_proforma_view[[#This Row],[name_description]]&amp;IF(Table_products_proforma_view[[#This Row],[Column9]]="1"," (DEPRECATED)","")</f>
        <v>sem descrição</v>
      </c>
    </row>
    <row r="5248" spans="5:11" x14ac:dyDescent="0.25">
      <c r="E5248" s="43"/>
      <c r="J5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8" s="41" t="str">
        <f>Table_products_proforma_view[[#This Row],[name_description]]&amp;IF(Table_products_proforma_view[[#This Row],[Column9]]="1"," (DEPRECATED)","")</f>
        <v>sem descrição</v>
      </c>
    </row>
    <row r="5249" spans="5:11" x14ac:dyDescent="0.25">
      <c r="E5249" s="43"/>
      <c r="J5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49" s="41" t="str">
        <f>Table_products_proforma_view[[#This Row],[name_description]]&amp;IF(Table_products_proforma_view[[#This Row],[Column9]]="1"," (DEPRECATED)","")</f>
        <v>sem descrição</v>
      </c>
    </row>
    <row r="5250" spans="5:11" x14ac:dyDescent="0.25">
      <c r="E5250" s="43"/>
      <c r="J5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0" s="41" t="str">
        <f>Table_products_proforma_view[[#This Row],[name_description]]&amp;IF(Table_products_proforma_view[[#This Row],[Column9]]="1"," (DEPRECATED)","")</f>
        <v>sem descrição</v>
      </c>
    </row>
    <row r="5251" spans="5:11" x14ac:dyDescent="0.25">
      <c r="E5251" s="43"/>
      <c r="J5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1" s="41" t="str">
        <f>Table_products_proforma_view[[#This Row],[name_description]]&amp;IF(Table_products_proforma_view[[#This Row],[Column9]]="1"," (DEPRECATED)","")</f>
        <v>sem descrição</v>
      </c>
    </row>
    <row r="5252" spans="5:11" x14ac:dyDescent="0.25">
      <c r="E5252" s="43"/>
      <c r="J5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2" s="41" t="str">
        <f>Table_products_proforma_view[[#This Row],[name_description]]&amp;IF(Table_products_proforma_view[[#This Row],[Column9]]="1"," (DEPRECATED)","")</f>
        <v>sem descrição</v>
      </c>
    </row>
    <row r="5253" spans="5:11" x14ac:dyDescent="0.25">
      <c r="E5253" s="43"/>
      <c r="J5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3" s="41" t="str">
        <f>Table_products_proforma_view[[#This Row],[name_description]]&amp;IF(Table_products_proforma_view[[#This Row],[Column9]]="1"," (DEPRECATED)","")</f>
        <v>sem descrição</v>
      </c>
    </row>
    <row r="5254" spans="5:11" x14ac:dyDescent="0.25">
      <c r="E5254" s="43"/>
      <c r="J5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4" s="41" t="str">
        <f>Table_products_proforma_view[[#This Row],[name_description]]&amp;IF(Table_products_proforma_view[[#This Row],[Column9]]="1"," (DEPRECATED)","")</f>
        <v>sem descrição</v>
      </c>
    </row>
    <row r="5255" spans="5:11" x14ac:dyDescent="0.25">
      <c r="E5255" s="43"/>
      <c r="J5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5" s="41" t="str">
        <f>Table_products_proforma_view[[#This Row],[name_description]]&amp;IF(Table_products_proforma_view[[#This Row],[Column9]]="1"," (DEPRECATED)","")</f>
        <v>sem descrição</v>
      </c>
    </row>
    <row r="5256" spans="5:11" x14ac:dyDescent="0.25">
      <c r="E5256" s="43"/>
      <c r="J5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6" s="41" t="str">
        <f>Table_products_proforma_view[[#This Row],[name_description]]&amp;IF(Table_products_proforma_view[[#This Row],[Column9]]="1"," (DEPRECATED)","")</f>
        <v>sem descrição</v>
      </c>
    </row>
    <row r="5257" spans="5:11" x14ac:dyDescent="0.25">
      <c r="E5257" s="43"/>
      <c r="J5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7" s="41" t="str">
        <f>Table_products_proforma_view[[#This Row],[name_description]]&amp;IF(Table_products_proforma_view[[#This Row],[Column9]]="1"," (DEPRECATED)","")</f>
        <v>sem descrição</v>
      </c>
    </row>
    <row r="5258" spans="5:11" x14ac:dyDescent="0.25">
      <c r="E5258" s="43"/>
      <c r="J5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8" s="41" t="str">
        <f>Table_products_proforma_view[[#This Row],[name_description]]&amp;IF(Table_products_proforma_view[[#This Row],[Column9]]="1"," (DEPRECATED)","")</f>
        <v>sem descrição</v>
      </c>
    </row>
    <row r="5259" spans="5:11" x14ac:dyDescent="0.25">
      <c r="E5259" s="43"/>
      <c r="J5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59" s="41" t="str">
        <f>Table_products_proforma_view[[#This Row],[name_description]]&amp;IF(Table_products_proforma_view[[#This Row],[Column9]]="1"," (DEPRECATED)","")</f>
        <v>sem descrição</v>
      </c>
    </row>
    <row r="5260" spans="5:11" x14ac:dyDescent="0.25">
      <c r="E5260" s="43"/>
      <c r="J5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0" s="41" t="str">
        <f>Table_products_proforma_view[[#This Row],[name_description]]&amp;IF(Table_products_proforma_view[[#This Row],[Column9]]="1"," (DEPRECATED)","")</f>
        <v>sem descrição</v>
      </c>
    </row>
    <row r="5261" spans="5:11" x14ac:dyDescent="0.25">
      <c r="E5261" s="43"/>
      <c r="J5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1" s="41" t="str">
        <f>Table_products_proforma_view[[#This Row],[name_description]]&amp;IF(Table_products_proforma_view[[#This Row],[Column9]]="1"," (DEPRECATED)","")</f>
        <v>sem descrição</v>
      </c>
    </row>
    <row r="5262" spans="5:11" x14ac:dyDescent="0.25">
      <c r="E5262" s="43"/>
      <c r="J5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2" s="41" t="str">
        <f>Table_products_proforma_view[[#This Row],[name_description]]&amp;IF(Table_products_proforma_view[[#This Row],[Column9]]="1"," (DEPRECATED)","")</f>
        <v>sem descrição</v>
      </c>
    </row>
    <row r="5263" spans="5:11" x14ac:dyDescent="0.25">
      <c r="E5263" s="43"/>
      <c r="J5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3" s="41" t="str">
        <f>Table_products_proforma_view[[#This Row],[name_description]]&amp;IF(Table_products_proforma_view[[#This Row],[Column9]]="1"," (DEPRECATED)","")</f>
        <v>sem descrição</v>
      </c>
    </row>
    <row r="5264" spans="5:11" x14ac:dyDescent="0.25">
      <c r="E5264" s="43"/>
      <c r="J5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4" s="41" t="str">
        <f>Table_products_proforma_view[[#This Row],[name_description]]&amp;IF(Table_products_proforma_view[[#This Row],[Column9]]="1"," (DEPRECATED)","")</f>
        <v>sem descrição</v>
      </c>
    </row>
    <row r="5265" spans="5:11" x14ac:dyDescent="0.25">
      <c r="E5265" s="43"/>
      <c r="J5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5" s="41" t="str">
        <f>Table_products_proforma_view[[#This Row],[name_description]]&amp;IF(Table_products_proforma_view[[#This Row],[Column9]]="1"," (DEPRECATED)","")</f>
        <v>sem descrição</v>
      </c>
    </row>
    <row r="5266" spans="5:11" x14ac:dyDescent="0.25">
      <c r="E5266" s="43"/>
      <c r="J5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6" s="41" t="str">
        <f>Table_products_proforma_view[[#This Row],[name_description]]&amp;IF(Table_products_proforma_view[[#This Row],[Column9]]="1"," (DEPRECATED)","")</f>
        <v>sem descrição</v>
      </c>
    </row>
    <row r="5267" spans="5:11" x14ac:dyDescent="0.25">
      <c r="E5267" s="43"/>
      <c r="J5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7" s="41" t="str">
        <f>Table_products_proforma_view[[#This Row],[name_description]]&amp;IF(Table_products_proforma_view[[#This Row],[Column9]]="1"," (DEPRECATED)","")</f>
        <v>sem descrição</v>
      </c>
    </row>
    <row r="5268" spans="5:11" x14ac:dyDescent="0.25">
      <c r="E5268" s="43"/>
      <c r="J5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8" s="41" t="str">
        <f>Table_products_proforma_view[[#This Row],[name_description]]&amp;IF(Table_products_proforma_view[[#This Row],[Column9]]="1"," (DEPRECATED)","")</f>
        <v>sem descrição</v>
      </c>
    </row>
    <row r="5269" spans="5:11" x14ac:dyDescent="0.25">
      <c r="E5269" s="43"/>
      <c r="J5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69" s="41" t="str">
        <f>Table_products_proforma_view[[#This Row],[name_description]]&amp;IF(Table_products_proforma_view[[#This Row],[Column9]]="1"," (DEPRECATED)","")</f>
        <v>sem descrição</v>
      </c>
    </row>
    <row r="5270" spans="5:11" x14ac:dyDescent="0.25">
      <c r="E5270" s="43"/>
      <c r="J5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0" s="41" t="str">
        <f>Table_products_proforma_view[[#This Row],[name_description]]&amp;IF(Table_products_proforma_view[[#This Row],[Column9]]="1"," (DEPRECATED)","")</f>
        <v>sem descrição</v>
      </c>
    </row>
    <row r="5271" spans="5:11" x14ac:dyDescent="0.25">
      <c r="E5271" s="43"/>
      <c r="J5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1" s="41" t="str">
        <f>Table_products_proforma_view[[#This Row],[name_description]]&amp;IF(Table_products_proforma_view[[#This Row],[Column9]]="1"," (DEPRECATED)","")</f>
        <v>sem descrição</v>
      </c>
    </row>
    <row r="5272" spans="5:11" x14ac:dyDescent="0.25">
      <c r="E5272" s="43"/>
      <c r="J5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2" s="41" t="str">
        <f>Table_products_proforma_view[[#This Row],[name_description]]&amp;IF(Table_products_proforma_view[[#This Row],[Column9]]="1"," (DEPRECATED)","")</f>
        <v>sem descrição</v>
      </c>
    </row>
    <row r="5273" spans="5:11" x14ac:dyDescent="0.25">
      <c r="E5273" s="43"/>
      <c r="J5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3" s="41" t="str">
        <f>Table_products_proforma_view[[#This Row],[name_description]]&amp;IF(Table_products_proforma_view[[#This Row],[Column9]]="1"," (DEPRECATED)","")</f>
        <v>sem descrição</v>
      </c>
    </row>
    <row r="5274" spans="5:11" x14ac:dyDescent="0.25">
      <c r="E5274" s="43"/>
      <c r="J5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4" s="41" t="str">
        <f>Table_products_proforma_view[[#This Row],[name_description]]&amp;IF(Table_products_proforma_view[[#This Row],[Column9]]="1"," (DEPRECATED)","")</f>
        <v>sem descrição</v>
      </c>
    </row>
    <row r="5275" spans="5:11" x14ac:dyDescent="0.25">
      <c r="E5275" s="43"/>
      <c r="J5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5" s="41" t="str">
        <f>Table_products_proforma_view[[#This Row],[name_description]]&amp;IF(Table_products_proforma_view[[#This Row],[Column9]]="1"," (DEPRECATED)","")</f>
        <v>sem descrição</v>
      </c>
    </row>
    <row r="5276" spans="5:11" x14ac:dyDescent="0.25">
      <c r="E5276" s="43"/>
      <c r="J5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6" s="41" t="str">
        <f>Table_products_proforma_view[[#This Row],[name_description]]&amp;IF(Table_products_proforma_view[[#This Row],[Column9]]="1"," (DEPRECATED)","")</f>
        <v>sem descrição</v>
      </c>
    </row>
    <row r="5277" spans="5:11" x14ac:dyDescent="0.25">
      <c r="E5277" s="43"/>
      <c r="J5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7" s="41" t="str">
        <f>Table_products_proforma_view[[#This Row],[name_description]]&amp;IF(Table_products_proforma_view[[#This Row],[Column9]]="1"," (DEPRECATED)","")</f>
        <v>sem descrição</v>
      </c>
    </row>
    <row r="5278" spans="5:11" x14ac:dyDescent="0.25">
      <c r="E5278" s="43"/>
      <c r="J5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8" s="41" t="str">
        <f>Table_products_proforma_view[[#This Row],[name_description]]&amp;IF(Table_products_proforma_view[[#This Row],[Column9]]="1"," (DEPRECATED)","")</f>
        <v>sem descrição</v>
      </c>
    </row>
    <row r="5279" spans="5:11" x14ac:dyDescent="0.25">
      <c r="E5279" s="43"/>
      <c r="J5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79" s="41" t="str">
        <f>Table_products_proforma_view[[#This Row],[name_description]]&amp;IF(Table_products_proforma_view[[#This Row],[Column9]]="1"," (DEPRECATED)","")</f>
        <v>sem descrição</v>
      </c>
    </row>
    <row r="5280" spans="5:11" x14ac:dyDescent="0.25">
      <c r="E5280" s="43"/>
      <c r="J5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0" s="41" t="str">
        <f>Table_products_proforma_view[[#This Row],[name_description]]&amp;IF(Table_products_proforma_view[[#This Row],[Column9]]="1"," (DEPRECATED)","")</f>
        <v>sem descrição</v>
      </c>
    </row>
    <row r="5281" spans="5:11" x14ac:dyDescent="0.25">
      <c r="E5281" s="43"/>
      <c r="J5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1" s="41" t="str">
        <f>Table_products_proforma_view[[#This Row],[name_description]]&amp;IF(Table_products_proforma_view[[#This Row],[Column9]]="1"," (DEPRECATED)","")</f>
        <v>sem descrição</v>
      </c>
    </row>
    <row r="5282" spans="5:11" x14ac:dyDescent="0.25">
      <c r="E5282" s="43"/>
      <c r="J5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2" s="41" t="str">
        <f>Table_products_proforma_view[[#This Row],[name_description]]&amp;IF(Table_products_proforma_view[[#This Row],[Column9]]="1"," (DEPRECATED)","")</f>
        <v>sem descrição</v>
      </c>
    </row>
    <row r="5283" spans="5:11" x14ac:dyDescent="0.25">
      <c r="E5283" s="43"/>
      <c r="J5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3" s="41" t="str">
        <f>Table_products_proforma_view[[#This Row],[name_description]]&amp;IF(Table_products_proforma_view[[#This Row],[Column9]]="1"," (DEPRECATED)","")</f>
        <v>sem descrição</v>
      </c>
    </row>
    <row r="5284" spans="5:11" x14ac:dyDescent="0.25">
      <c r="E5284" s="43"/>
      <c r="J5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4" s="41" t="str">
        <f>Table_products_proforma_view[[#This Row],[name_description]]&amp;IF(Table_products_proforma_view[[#This Row],[Column9]]="1"," (DEPRECATED)","")</f>
        <v>sem descrição</v>
      </c>
    </row>
    <row r="5285" spans="5:11" x14ac:dyDescent="0.25">
      <c r="E5285" s="43"/>
      <c r="J5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5" s="41" t="str">
        <f>Table_products_proforma_view[[#This Row],[name_description]]&amp;IF(Table_products_proforma_view[[#This Row],[Column9]]="1"," (DEPRECATED)","")</f>
        <v>sem descrição</v>
      </c>
    </row>
    <row r="5286" spans="5:11" x14ac:dyDescent="0.25">
      <c r="E5286" s="43"/>
      <c r="J5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6" s="41" t="str">
        <f>Table_products_proforma_view[[#This Row],[name_description]]&amp;IF(Table_products_proforma_view[[#This Row],[Column9]]="1"," (DEPRECATED)","")</f>
        <v>sem descrição</v>
      </c>
    </row>
    <row r="5287" spans="5:11" x14ac:dyDescent="0.25">
      <c r="E5287" s="43"/>
      <c r="J5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7" s="41" t="str">
        <f>Table_products_proforma_view[[#This Row],[name_description]]&amp;IF(Table_products_proforma_view[[#This Row],[Column9]]="1"," (DEPRECATED)","")</f>
        <v>sem descrição</v>
      </c>
    </row>
    <row r="5288" spans="5:11" x14ac:dyDescent="0.25">
      <c r="E5288" s="43"/>
      <c r="J5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8" s="41" t="str">
        <f>Table_products_proforma_view[[#This Row],[name_description]]&amp;IF(Table_products_proforma_view[[#This Row],[Column9]]="1"," (DEPRECATED)","")</f>
        <v>sem descrição</v>
      </c>
    </row>
    <row r="5289" spans="5:11" x14ac:dyDescent="0.25">
      <c r="E5289" s="43"/>
      <c r="J5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89" s="41" t="str">
        <f>Table_products_proforma_view[[#This Row],[name_description]]&amp;IF(Table_products_proforma_view[[#This Row],[Column9]]="1"," (DEPRECATED)","")</f>
        <v>sem descrição</v>
      </c>
    </row>
    <row r="5290" spans="5:11" x14ac:dyDescent="0.25">
      <c r="E5290" s="43"/>
      <c r="J5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0" s="41" t="str">
        <f>Table_products_proforma_view[[#This Row],[name_description]]&amp;IF(Table_products_proforma_view[[#This Row],[Column9]]="1"," (DEPRECATED)","")</f>
        <v>sem descrição</v>
      </c>
    </row>
    <row r="5291" spans="5:11" x14ac:dyDescent="0.25">
      <c r="E5291" s="43"/>
      <c r="J5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1" s="41" t="str">
        <f>Table_products_proforma_view[[#This Row],[name_description]]&amp;IF(Table_products_proforma_view[[#This Row],[Column9]]="1"," (DEPRECATED)","")</f>
        <v>sem descrição</v>
      </c>
    </row>
    <row r="5292" spans="5:11" x14ac:dyDescent="0.25">
      <c r="E5292" s="43"/>
      <c r="J5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2" s="41" t="str">
        <f>Table_products_proforma_view[[#This Row],[name_description]]&amp;IF(Table_products_proforma_view[[#This Row],[Column9]]="1"," (DEPRECATED)","")</f>
        <v>sem descrição</v>
      </c>
    </row>
    <row r="5293" spans="5:11" x14ac:dyDescent="0.25">
      <c r="E5293" s="43"/>
      <c r="J5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3" s="41" t="str">
        <f>Table_products_proforma_view[[#This Row],[name_description]]&amp;IF(Table_products_proforma_view[[#This Row],[Column9]]="1"," (DEPRECATED)","")</f>
        <v>sem descrição</v>
      </c>
    </row>
    <row r="5294" spans="5:11" x14ac:dyDescent="0.25">
      <c r="E5294" s="43"/>
      <c r="J5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4" s="41" t="str">
        <f>Table_products_proforma_view[[#This Row],[name_description]]&amp;IF(Table_products_proforma_view[[#This Row],[Column9]]="1"," (DEPRECATED)","")</f>
        <v>sem descrição</v>
      </c>
    </row>
    <row r="5295" spans="5:11" x14ac:dyDescent="0.25">
      <c r="E5295" s="43"/>
      <c r="J5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5" s="41" t="str">
        <f>Table_products_proforma_view[[#This Row],[name_description]]&amp;IF(Table_products_proforma_view[[#This Row],[Column9]]="1"," (DEPRECATED)","")</f>
        <v>sem descrição</v>
      </c>
    </row>
    <row r="5296" spans="5:11" x14ac:dyDescent="0.25">
      <c r="E5296" s="43"/>
      <c r="J5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6" s="41" t="str">
        <f>Table_products_proforma_view[[#This Row],[name_description]]&amp;IF(Table_products_proforma_view[[#This Row],[Column9]]="1"," (DEPRECATED)","")</f>
        <v>sem descrição</v>
      </c>
    </row>
    <row r="5297" spans="5:11" x14ac:dyDescent="0.25">
      <c r="E5297" s="43"/>
      <c r="J5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7" s="41" t="str">
        <f>Table_products_proforma_view[[#This Row],[name_description]]&amp;IF(Table_products_proforma_view[[#This Row],[Column9]]="1"," (DEPRECATED)","")</f>
        <v>sem descrição</v>
      </c>
    </row>
    <row r="5298" spans="5:11" x14ac:dyDescent="0.25">
      <c r="E5298" s="43"/>
      <c r="J5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8" s="41" t="str">
        <f>Table_products_proforma_view[[#This Row],[name_description]]&amp;IF(Table_products_proforma_view[[#This Row],[Column9]]="1"," (DEPRECATED)","")</f>
        <v>sem descrição</v>
      </c>
    </row>
    <row r="5299" spans="5:11" x14ac:dyDescent="0.25">
      <c r="E5299" s="43"/>
      <c r="J5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299" s="41" t="str">
        <f>Table_products_proforma_view[[#This Row],[name_description]]&amp;IF(Table_products_proforma_view[[#This Row],[Column9]]="1"," (DEPRECATED)","")</f>
        <v>sem descrição</v>
      </c>
    </row>
    <row r="5300" spans="5:11" x14ac:dyDescent="0.25">
      <c r="E5300" s="43"/>
      <c r="J5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0" s="41" t="str">
        <f>Table_products_proforma_view[[#This Row],[name_description]]&amp;IF(Table_products_proforma_view[[#This Row],[Column9]]="1"," (DEPRECATED)","")</f>
        <v>sem descrição</v>
      </c>
    </row>
    <row r="5301" spans="5:11" x14ac:dyDescent="0.25">
      <c r="E5301" s="43"/>
      <c r="J5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1" s="41" t="str">
        <f>Table_products_proforma_view[[#This Row],[name_description]]&amp;IF(Table_products_proforma_view[[#This Row],[Column9]]="1"," (DEPRECATED)","")</f>
        <v>sem descrição</v>
      </c>
    </row>
    <row r="5302" spans="5:11" x14ac:dyDescent="0.25">
      <c r="E5302" s="43"/>
      <c r="J5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2" s="41" t="str">
        <f>Table_products_proforma_view[[#This Row],[name_description]]&amp;IF(Table_products_proforma_view[[#This Row],[Column9]]="1"," (DEPRECATED)","")</f>
        <v>sem descrição</v>
      </c>
    </row>
    <row r="5303" spans="5:11" x14ac:dyDescent="0.25">
      <c r="E5303" s="43"/>
      <c r="J5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3" s="41" t="str">
        <f>Table_products_proforma_view[[#This Row],[name_description]]&amp;IF(Table_products_proforma_view[[#This Row],[Column9]]="1"," (DEPRECATED)","")</f>
        <v>sem descrição</v>
      </c>
    </row>
    <row r="5304" spans="5:11" x14ac:dyDescent="0.25">
      <c r="E5304" s="43"/>
      <c r="J5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4" s="41" t="str">
        <f>Table_products_proforma_view[[#This Row],[name_description]]&amp;IF(Table_products_proforma_view[[#This Row],[Column9]]="1"," (DEPRECATED)","")</f>
        <v>sem descrição</v>
      </c>
    </row>
    <row r="5305" spans="5:11" x14ac:dyDescent="0.25">
      <c r="E5305" s="43"/>
      <c r="J5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5" s="41" t="str">
        <f>Table_products_proforma_view[[#This Row],[name_description]]&amp;IF(Table_products_proforma_view[[#This Row],[Column9]]="1"," (DEPRECATED)","")</f>
        <v>sem descrição</v>
      </c>
    </row>
    <row r="5306" spans="5:11" x14ac:dyDescent="0.25">
      <c r="E5306" s="43"/>
      <c r="J5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6" s="41" t="str">
        <f>Table_products_proforma_view[[#This Row],[name_description]]&amp;IF(Table_products_proforma_view[[#This Row],[Column9]]="1"," (DEPRECATED)","")</f>
        <v>sem descrição</v>
      </c>
    </row>
    <row r="5307" spans="5:11" x14ac:dyDescent="0.25">
      <c r="E5307" s="43"/>
      <c r="J5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7" s="41" t="str">
        <f>Table_products_proforma_view[[#This Row],[name_description]]&amp;IF(Table_products_proforma_view[[#This Row],[Column9]]="1"," (DEPRECATED)","")</f>
        <v>sem descrição</v>
      </c>
    </row>
    <row r="5308" spans="5:11" x14ac:dyDescent="0.25">
      <c r="E5308" s="43"/>
      <c r="J5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8" s="41" t="str">
        <f>Table_products_proforma_view[[#This Row],[name_description]]&amp;IF(Table_products_proforma_view[[#This Row],[Column9]]="1"," (DEPRECATED)","")</f>
        <v>sem descrição</v>
      </c>
    </row>
    <row r="5309" spans="5:11" x14ac:dyDescent="0.25">
      <c r="E5309" s="43"/>
      <c r="J5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09" s="41" t="str">
        <f>Table_products_proforma_view[[#This Row],[name_description]]&amp;IF(Table_products_proforma_view[[#This Row],[Column9]]="1"," (DEPRECATED)","")</f>
        <v>sem descrição</v>
      </c>
    </row>
    <row r="5310" spans="5:11" x14ac:dyDescent="0.25">
      <c r="E5310" s="43"/>
      <c r="J5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0" s="41" t="str">
        <f>Table_products_proforma_view[[#This Row],[name_description]]&amp;IF(Table_products_proforma_view[[#This Row],[Column9]]="1"," (DEPRECATED)","")</f>
        <v>sem descrição</v>
      </c>
    </row>
    <row r="5311" spans="5:11" x14ac:dyDescent="0.25">
      <c r="E5311" s="43"/>
      <c r="J5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1" s="41" t="str">
        <f>Table_products_proforma_view[[#This Row],[name_description]]&amp;IF(Table_products_proforma_view[[#This Row],[Column9]]="1"," (DEPRECATED)","")</f>
        <v>sem descrição</v>
      </c>
    </row>
    <row r="5312" spans="5:11" x14ac:dyDescent="0.25">
      <c r="E5312" s="43"/>
      <c r="J5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2" s="41" t="str">
        <f>Table_products_proforma_view[[#This Row],[name_description]]&amp;IF(Table_products_proforma_view[[#This Row],[Column9]]="1"," (DEPRECATED)","")</f>
        <v>sem descrição</v>
      </c>
    </row>
    <row r="5313" spans="5:11" x14ac:dyDescent="0.25">
      <c r="E5313" s="43"/>
      <c r="J5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3" s="41" t="str">
        <f>Table_products_proforma_view[[#This Row],[name_description]]&amp;IF(Table_products_proforma_view[[#This Row],[Column9]]="1"," (DEPRECATED)","")</f>
        <v>sem descrição</v>
      </c>
    </row>
    <row r="5314" spans="5:11" x14ac:dyDescent="0.25">
      <c r="E5314" s="43"/>
      <c r="J5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4" s="41" t="str">
        <f>Table_products_proforma_view[[#This Row],[name_description]]&amp;IF(Table_products_proforma_view[[#This Row],[Column9]]="1"," (DEPRECATED)","")</f>
        <v>sem descrição</v>
      </c>
    </row>
    <row r="5315" spans="5:11" x14ac:dyDescent="0.25">
      <c r="E5315" s="43"/>
      <c r="J5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5" s="41" t="str">
        <f>Table_products_proforma_view[[#This Row],[name_description]]&amp;IF(Table_products_proforma_view[[#This Row],[Column9]]="1"," (DEPRECATED)","")</f>
        <v>sem descrição</v>
      </c>
    </row>
    <row r="5316" spans="5:11" x14ac:dyDescent="0.25">
      <c r="E5316" s="43"/>
      <c r="J5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6" s="41" t="str">
        <f>Table_products_proforma_view[[#This Row],[name_description]]&amp;IF(Table_products_proforma_view[[#This Row],[Column9]]="1"," (DEPRECATED)","")</f>
        <v>sem descrição</v>
      </c>
    </row>
    <row r="5317" spans="5:11" x14ac:dyDescent="0.25">
      <c r="E5317" s="43"/>
      <c r="J5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7" s="41" t="str">
        <f>Table_products_proforma_view[[#This Row],[name_description]]&amp;IF(Table_products_proforma_view[[#This Row],[Column9]]="1"," (DEPRECATED)","")</f>
        <v>sem descrição</v>
      </c>
    </row>
    <row r="5318" spans="5:11" x14ac:dyDescent="0.25">
      <c r="E5318" s="43"/>
      <c r="J5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8" s="41" t="str">
        <f>Table_products_proforma_view[[#This Row],[name_description]]&amp;IF(Table_products_proforma_view[[#This Row],[Column9]]="1"," (DEPRECATED)","")</f>
        <v>sem descrição</v>
      </c>
    </row>
    <row r="5319" spans="5:11" x14ac:dyDescent="0.25">
      <c r="E5319" s="43"/>
      <c r="J5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19" s="41" t="str">
        <f>Table_products_proforma_view[[#This Row],[name_description]]&amp;IF(Table_products_proforma_view[[#This Row],[Column9]]="1"," (DEPRECATED)","")</f>
        <v>sem descrição</v>
      </c>
    </row>
    <row r="5320" spans="5:11" x14ac:dyDescent="0.25">
      <c r="E5320" s="43"/>
      <c r="J5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0" s="41" t="str">
        <f>Table_products_proforma_view[[#This Row],[name_description]]&amp;IF(Table_products_proforma_view[[#This Row],[Column9]]="1"," (DEPRECATED)","")</f>
        <v>sem descrição</v>
      </c>
    </row>
    <row r="5321" spans="5:11" x14ac:dyDescent="0.25">
      <c r="E5321" s="43"/>
      <c r="J5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1" s="41" t="str">
        <f>Table_products_proforma_view[[#This Row],[name_description]]&amp;IF(Table_products_proforma_view[[#This Row],[Column9]]="1"," (DEPRECATED)","")</f>
        <v>sem descrição</v>
      </c>
    </row>
    <row r="5322" spans="5:11" x14ac:dyDescent="0.25">
      <c r="E5322" s="43"/>
      <c r="J5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2" s="41" t="str">
        <f>Table_products_proforma_view[[#This Row],[name_description]]&amp;IF(Table_products_proforma_view[[#This Row],[Column9]]="1"," (DEPRECATED)","")</f>
        <v>sem descrição</v>
      </c>
    </row>
    <row r="5323" spans="5:11" x14ac:dyDescent="0.25">
      <c r="E5323" s="43"/>
      <c r="J5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3" s="41" t="str">
        <f>Table_products_proforma_view[[#This Row],[name_description]]&amp;IF(Table_products_proforma_view[[#This Row],[Column9]]="1"," (DEPRECATED)","")</f>
        <v>sem descrição</v>
      </c>
    </row>
    <row r="5324" spans="5:11" x14ac:dyDescent="0.25">
      <c r="E5324" s="43"/>
      <c r="J5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4" s="41" t="str">
        <f>Table_products_proforma_view[[#This Row],[name_description]]&amp;IF(Table_products_proforma_view[[#This Row],[Column9]]="1"," (DEPRECATED)","")</f>
        <v>sem descrição</v>
      </c>
    </row>
    <row r="5325" spans="5:11" x14ac:dyDescent="0.25">
      <c r="E5325" s="43"/>
      <c r="J5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5" s="41" t="str">
        <f>Table_products_proforma_view[[#This Row],[name_description]]&amp;IF(Table_products_proforma_view[[#This Row],[Column9]]="1"," (DEPRECATED)","")</f>
        <v>sem descrição</v>
      </c>
    </row>
    <row r="5326" spans="5:11" x14ac:dyDescent="0.25">
      <c r="E5326" s="43"/>
      <c r="J5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6" s="41" t="str">
        <f>Table_products_proforma_view[[#This Row],[name_description]]&amp;IF(Table_products_proforma_view[[#This Row],[Column9]]="1"," (DEPRECATED)","")</f>
        <v>sem descrição</v>
      </c>
    </row>
    <row r="5327" spans="5:11" x14ac:dyDescent="0.25">
      <c r="E5327" s="43"/>
      <c r="J5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7" s="41" t="str">
        <f>Table_products_proforma_view[[#This Row],[name_description]]&amp;IF(Table_products_proforma_view[[#This Row],[Column9]]="1"," (DEPRECATED)","")</f>
        <v>sem descrição</v>
      </c>
    </row>
    <row r="5328" spans="5:11" x14ac:dyDescent="0.25">
      <c r="E5328" s="43"/>
      <c r="J5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8" s="41" t="str">
        <f>Table_products_proforma_view[[#This Row],[name_description]]&amp;IF(Table_products_proforma_view[[#This Row],[Column9]]="1"," (DEPRECATED)","")</f>
        <v>sem descrição</v>
      </c>
    </row>
    <row r="5329" spans="5:11" x14ac:dyDescent="0.25">
      <c r="E5329" s="43"/>
      <c r="J5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29" s="41" t="str">
        <f>Table_products_proforma_view[[#This Row],[name_description]]&amp;IF(Table_products_proforma_view[[#This Row],[Column9]]="1"," (DEPRECATED)","")</f>
        <v>sem descrição</v>
      </c>
    </row>
    <row r="5330" spans="5:11" x14ac:dyDescent="0.25">
      <c r="E5330" s="43"/>
      <c r="J5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0" s="41" t="str">
        <f>Table_products_proforma_view[[#This Row],[name_description]]&amp;IF(Table_products_proforma_view[[#This Row],[Column9]]="1"," (DEPRECATED)","")</f>
        <v>sem descrição</v>
      </c>
    </row>
    <row r="5331" spans="5:11" x14ac:dyDescent="0.25">
      <c r="E5331" s="43"/>
      <c r="J5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1" s="41" t="str">
        <f>Table_products_proforma_view[[#This Row],[name_description]]&amp;IF(Table_products_proforma_view[[#This Row],[Column9]]="1"," (DEPRECATED)","")</f>
        <v>sem descrição</v>
      </c>
    </row>
    <row r="5332" spans="5:11" x14ac:dyDescent="0.25">
      <c r="E5332" s="43"/>
      <c r="J5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2" s="41" t="str">
        <f>Table_products_proforma_view[[#This Row],[name_description]]&amp;IF(Table_products_proforma_view[[#This Row],[Column9]]="1"," (DEPRECATED)","")</f>
        <v>sem descrição</v>
      </c>
    </row>
    <row r="5333" spans="5:11" x14ac:dyDescent="0.25">
      <c r="E5333" s="43"/>
      <c r="J5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3" s="41" t="str">
        <f>Table_products_proforma_view[[#This Row],[name_description]]&amp;IF(Table_products_proforma_view[[#This Row],[Column9]]="1"," (DEPRECATED)","")</f>
        <v>sem descrição</v>
      </c>
    </row>
    <row r="5334" spans="5:11" x14ac:dyDescent="0.25">
      <c r="E5334" s="43"/>
      <c r="J5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4" s="41" t="str">
        <f>Table_products_proforma_view[[#This Row],[name_description]]&amp;IF(Table_products_proforma_view[[#This Row],[Column9]]="1"," (DEPRECATED)","")</f>
        <v>sem descrição</v>
      </c>
    </row>
    <row r="5335" spans="5:11" x14ac:dyDescent="0.25">
      <c r="E5335" s="43"/>
      <c r="J5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5" s="41" t="str">
        <f>Table_products_proforma_view[[#This Row],[name_description]]&amp;IF(Table_products_proforma_view[[#This Row],[Column9]]="1"," (DEPRECATED)","")</f>
        <v>sem descrição</v>
      </c>
    </row>
    <row r="5336" spans="5:11" x14ac:dyDescent="0.25">
      <c r="E5336" s="43"/>
      <c r="J5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6" s="41" t="str">
        <f>Table_products_proforma_view[[#This Row],[name_description]]&amp;IF(Table_products_proforma_view[[#This Row],[Column9]]="1"," (DEPRECATED)","")</f>
        <v>sem descrição</v>
      </c>
    </row>
    <row r="5337" spans="5:11" x14ac:dyDescent="0.25">
      <c r="E5337" s="43"/>
      <c r="J5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7" s="41" t="str">
        <f>Table_products_proforma_view[[#This Row],[name_description]]&amp;IF(Table_products_proforma_view[[#This Row],[Column9]]="1"," (DEPRECATED)","")</f>
        <v>sem descrição</v>
      </c>
    </row>
    <row r="5338" spans="5:11" x14ac:dyDescent="0.25">
      <c r="E5338" s="43"/>
      <c r="J5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8" s="41" t="str">
        <f>Table_products_proforma_view[[#This Row],[name_description]]&amp;IF(Table_products_proforma_view[[#This Row],[Column9]]="1"," (DEPRECATED)","")</f>
        <v>sem descrição</v>
      </c>
    </row>
    <row r="5339" spans="5:11" x14ac:dyDescent="0.25">
      <c r="E5339" s="43"/>
      <c r="J5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39" s="41" t="str">
        <f>Table_products_proforma_view[[#This Row],[name_description]]&amp;IF(Table_products_proforma_view[[#This Row],[Column9]]="1"," (DEPRECATED)","")</f>
        <v>sem descrição</v>
      </c>
    </row>
    <row r="5340" spans="5:11" x14ac:dyDescent="0.25">
      <c r="E5340" s="43"/>
      <c r="J5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0" s="41" t="str">
        <f>Table_products_proforma_view[[#This Row],[name_description]]&amp;IF(Table_products_proforma_view[[#This Row],[Column9]]="1"," (DEPRECATED)","")</f>
        <v>sem descrição</v>
      </c>
    </row>
    <row r="5341" spans="5:11" x14ac:dyDescent="0.25">
      <c r="E5341" s="43"/>
      <c r="J5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1" s="41" t="str">
        <f>Table_products_proforma_view[[#This Row],[name_description]]&amp;IF(Table_products_proforma_view[[#This Row],[Column9]]="1"," (DEPRECATED)","")</f>
        <v>sem descrição</v>
      </c>
    </row>
    <row r="5342" spans="5:11" x14ac:dyDescent="0.25">
      <c r="E5342" s="43"/>
      <c r="J5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2" s="41" t="str">
        <f>Table_products_proforma_view[[#This Row],[name_description]]&amp;IF(Table_products_proforma_view[[#This Row],[Column9]]="1"," (DEPRECATED)","")</f>
        <v>sem descrição</v>
      </c>
    </row>
    <row r="5343" spans="5:11" x14ac:dyDescent="0.25">
      <c r="E5343" s="43"/>
      <c r="J5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3" s="41" t="str">
        <f>Table_products_proforma_view[[#This Row],[name_description]]&amp;IF(Table_products_proforma_view[[#This Row],[Column9]]="1"," (DEPRECATED)","")</f>
        <v>sem descrição</v>
      </c>
    </row>
    <row r="5344" spans="5:11" x14ac:dyDescent="0.25">
      <c r="E5344" s="43"/>
      <c r="J5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4" s="41" t="str">
        <f>Table_products_proforma_view[[#This Row],[name_description]]&amp;IF(Table_products_proforma_view[[#This Row],[Column9]]="1"," (DEPRECATED)","")</f>
        <v>sem descrição</v>
      </c>
    </row>
    <row r="5345" spans="5:11" x14ac:dyDescent="0.25">
      <c r="E5345" s="43"/>
      <c r="J5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5" s="41" t="str">
        <f>Table_products_proforma_view[[#This Row],[name_description]]&amp;IF(Table_products_proforma_view[[#This Row],[Column9]]="1"," (DEPRECATED)","")</f>
        <v>sem descrição</v>
      </c>
    </row>
    <row r="5346" spans="5:11" x14ac:dyDescent="0.25">
      <c r="E5346" s="43"/>
      <c r="J5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6" s="41" t="str">
        <f>Table_products_proforma_view[[#This Row],[name_description]]&amp;IF(Table_products_proforma_view[[#This Row],[Column9]]="1"," (DEPRECATED)","")</f>
        <v>sem descrição</v>
      </c>
    </row>
    <row r="5347" spans="5:11" x14ac:dyDescent="0.25">
      <c r="E5347" s="43"/>
      <c r="J5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7" s="41" t="str">
        <f>Table_products_proforma_view[[#This Row],[name_description]]&amp;IF(Table_products_proforma_view[[#This Row],[Column9]]="1"," (DEPRECATED)","")</f>
        <v>sem descrição</v>
      </c>
    </row>
    <row r="5348" spans="5:11" x14ac:dyDescent="0.25">
      <c r="E5348" s="43"/>
      <c r="J5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8" s="41" t="str">
        <f>Table_products_proforma_view[[#This Row],[name_description]]&amp;IF(Table_products_proforma_view[[#This Row],[Column9]]="1"," (DEPRECATED)","")</f>
        <v>sem descrição</v>
      </c>
    </row>
    <row r="5349" spans="5:11" x14ac:dyDescent="0.25">
      <c r="E5349" s="43"/>
      <c r="J5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49" s="41" t="str">
        <f>Table_products_proforma_view[[#This Row],[name_description]]&amp;IF(Table_products_proforma_view[[#This Row],[Column9]]="1"," (DEPRECATED)","")</f>
        <v>sem descrição</v>
      </c>
    </row>
    <row r="5350" spans="5:11" x14ac:dyDescent="0.25">
      <c r="E5350" s="43"/>
      <c r="J5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0" s="41" t="str">
        <f>Table_products_proforma_view[[#This Row],[name_description]]&amp;IF(Table_products_proforma_view[[#This Row],[Column9]]="1"," (DEPRECATED)","")</f>
        <v>sem descrição</v>
      </c>
    </row>
    <row r="5351" spans="5:11" x14ac:dyDescent="0.25">
      <c r="E5351" s="43"/>
      <c r="J5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1" s="41" t="str">
        <f>Table_products_proforma_view[[#This Row],[name_description]]&amp;IF(Table_products_proforma_view[[#This Row],[Column9]]="1"," (DEPRECATED)","")</f>
        <v>sem descrição</v>
      </c>
    </row>
    <row r="5352" spans="5:11" x14ac:dyDescent="0.25">
      <c r="E5352" s="43"/>
      <c r="J5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2" s="41" t="str">
        <f>Table_products_proforma_view[[#This Row],[name_description]]&amp;IF(Table_products_proforma_view[[#This Row],[Column9]]="1"," (DEPRECATED)","")</f>
        <v>sem descrição</v>
      </c>
    </row>
    <row r="5353" spans="5:11" x14ac:dyDescent="0.25">
      <c r="E5353" s="43"/>
      <c r="J5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3" s="41" t="str">
        <f>Table_products_proforma_view[[#This Row],[name_description]]&amp;IF(Table_products_proforma_view[[#This Row],[Column9]]="1"," (DEPRECATED)","")</f>
        <v>sem descrição</v>
      </c>
    </row>
    <row r="5354" spans="5:11" x14ac:dyDescent="0.25">
      <c r="E5354" s="43"/>
      <c r="J5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4" s="41" t="str">
        <f>Table_products_proforma_view[[#This Row],[name_description]]&amp;IF(Table_products_proforma_view[[#This Row],[Column9]]="1"," (DEPRECATED)","")</f>
        <v>sem descrição</v>
      </c>
    </row>
    <row r="5355" spans="5:11" x14ac:dyDescent="0.25">
      <c r="E5355" s="43"/>
      <c r="J5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5" s="41" t="str">
        <f>Table_products_proforma_view[[#This Row],[name_description]]&amp;IF(Table_products_proforma_view[[#This Row],[Column9]]="1"," (DEPRECATED)","")</f>
        <v>sem descrição</v>
      </c>
    </row>
    <row r="5356" spans="5:11" x14ac:dyDescent="0.25">
      <c r="E5356" s="43"/>
      <c r="J5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6" s="41" t="str">
        <f>Table_products_proforma_view[[#This Row],[name_description]]&amp;IF(Table_products_proforma_view[[#This Row],[Column9]]="1"," (DEPRECATED)","")</f>
        <v>sem descrição</v>
      </c>
    </row>
    <row r="5357" spans="5:11" x14ac:dyDescent="0.25">
      <c r="E5357" s="43"/>
      <c r="J5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7" s="41" t="str">
        <f>Table_products_proforma_view[[#This Row],[name_description]]&amp;IF(Table_products_proforma_view[[#This Row],[Column9]]="1"," (DEPRECATED)","")</f>
        <v>sem descrição</v>
      </c>
    </row>
    <row r="5358" spans="5:11" x14ac:dyDescent="0.25">
      <c r="E5358" s="43"/>
      <c r="J5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8" s="41" t="str">
        <f>Table_products_proforma_view[[#This Row],[name_description]]&amp;IF(Table_products_proforma_view[[#This Row],[Column9]]="1"," (DEPRECATED)","")</f>
        <v>sem descrição</v>
      </c>
    </row>
    <row r="5359" spans="5:11" x14ac:dyDescent="0.25">
      <c r="E5359" s="43"/>
      <c r="J5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59" s="41" t="str">
        <f>Table_products_proforma_view[[#This Row],[name_description]]&amp;IF(Table_products_proforma_view[[#This Row],[Column9]]="1"," (DEPRECATED)","")</f>
        <v>sem descrição</v>
      </c>
    </row>
    <row r="5360" spans="5:11" x14ac:dyDescent="0.25">
      <c r="E5360" s="43"/>
      <c r="J5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0" s="41" t="str">
        <f>Table_products_proforma_view[[#This Row],[name_description]]&amp;IF(Table_products_proforma_view[[#This Row],[Column9]]="1"," (DEPRECATED)","")</f>
        <v>sem descrição</v>
      </c>
    </row>
    <row r="5361" spans="5:11" x14ac:dyDescent="0.25">
      <c r="E5361" s="43"/>
      <c r="J5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1" s="41" t="str">
        <f>Table_products_proforma_view[[#This Row],[name_description]]&amp;IF(Table_products_proforma_view[[#This Row],[Column9]]="1"," (DEPRECATED)","")</f>
        <v>sem descrição</v>
      </c>
    </row>
    <row r="5362" spans="5:11" x14ac:dyDescent="0.25">
      <c r="E5362" s="43"/>
      <c r="J5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2" s="41" t="str">
        <f>Table_products_proforma_view[[#This Row],[name_description]]&amp;IF(Table_products_proforma_view[[#This Row],[Column9]]="1"," (DEPRECATED)","")</f>
        <v>sem descrição</v>
      </c>
    </row>
    <row r="5363" spans="5:11" x14ac:dyDescent="0.25">
      <c r="E5363" s="43"/>
      <c r="J5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3" s="41" t="str">
        <f>Table_products_proforma_view[[#This Row],[name_description]]&amp;IF(Table_products_proforma_view[[#This Row],[Column9]]="1"," (DEPRECATED)","")</f>
        <v>sem descrição</v>
      </c>
    </row>
    <row r="5364" spans="5:11" x14ac:dyDescent="0.25">
      <c r="E5364" s="43"/>
      <c r="J5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4" s="41" t="str">
        <f>Table_products_proforma_view[[#This Row],[name_description]]&amp;IF(Table_products_proforma_view[[#This Row],[Column9]]="1"," (DEPRECATED)","")</f>
        <v>sem descrição</v>
      </c>
    </row>
    <row r="5365" spans="5:11" x14ac:dyDescent="0.25">
      <c r="E5365" s="43"/>
      <c r="J5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5" s="41" t="str">
        <f>Table_products_proforma_view[[#This Row],[name_description]]&amp;IF(Table_products_proforma_view[[#This Row],[Column9]]="1"," (DEPRECATED)","")</f>
        <v>sem descrição</v>
      </c>
    </row>
    <row r="5366" spans="5:11" x14ac:dyDescent="0.25">
      <c r="E5366" s="43"/>
      <c r="J5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6" s="41" t="str">
        <f>Table_products_proforma_view[[#This Row],[name_description]]&amp;IF(Table_products_proforma_view[[#This Row],[Column9]]="1"," (DEPRECATED)","")</f>
        <v>sem descrição</v>
      </c>
    </row>
    <row r="5367" spans="5:11" x14ac:dyDescent="0.25">
      <c r="E5367" s="43"/>
      <c r="J5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7" s="41" t="str">
        <f>Table_products_proforma_view[[#This Row],[name_description]]&amp;IF(Table_products_proforma_view[[#This Row],[Column9]]="1"," (DEPRECATED)","")</f>
        <v>sem descrição</v>
      </c>
    </row>
    <row r="5368" spans="5:11" x14ac:dyDescent="0.25">
      <c r="E5368" s="43"/>
      <c r="J5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8" s="41" t="str">
        <f>Table_products_proforma_view[[#This Row],[name_description]]&amp;IF(Table_products_proforma_view[[#This Row],[Column9]]="1"," (DEPRECATED)","")</f>
        <v>sem descrição</v>
      </c>
    </row>
    <row r="5369" spans="5:11" x14ac:dyDescent="0.25">
      <c r="E5369" s="43"/>
      <c r="J5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69" s="41" t="str">
        <f>Table_products_proforma_view[[#This Row],[name_description]]&amp;IF(Table_products_proforma_view[[#This Row],[Column9]]="1"," (DEPRECATED)","")</f>
        <v>sem descrição</v>
      </c>
    </row>
    <row r="5370" spans="5:11" x14ac:dyDescent="0.25">
      <c r="E5370" s="43"/>
      <c r="J5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0" s="41" t="str">
        <f>Table_products_proforma_view[[#This Row],[name_description]]&amp;IF(Table_products_proforma_view[[#This Row],[Column9]]="1"," (DEPRECATED)","")</f>
        <v>sem descrição</v>
      </c>
    </row>
    <row r="5371" spans="5:11" x14ac:dyDescent="0.25">
      <c r="E5371" s="43"/>
      <c r="J5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1" s="41" t="str">
        <f>Table_products_proforma_view[[#This Row],[name_description]]&amp;IF(Table_products_proforma_view[[#This Row],[Column9]]="1"," (DEPRECATED)","")</f>
        <v>sem descrição</v>
      </c>
    </row>
    <row r="5372" spans="5:11" x14ac:dyDescent="0.25">
      <c r="E5372" s="43"/>
      <c r="J5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2" s="41" t="str">
        <f>Table_products_proforma_view[[#This Row],[name_description]]&amp;IF(Table_products_proforma_view[[#This Row],[Column9]]="1"," (DEPRECATED)","")</f>
        <v>sem descrição</v>
      </c>
    </row>
    <row r="5373" spans="5:11" x14ac:dyDescent="0.25">
      <c r="E5373" s="43"/>
      <c r="J5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3" s="41" t="str">
        <f>Table_products_proforma_view[[#This Row],[name_description]]&amp;IF(Table_products_proforma_view[[#This Row],[Column9]]="1"," (DEPRECATED)","")</f>
        <v>sem descrição</v>
      </c>
    </row>
    <row r="5374" spans="5:11" x14ac:dyDescent="0.25">
      <c r="E5374" s="43"/>
      <c r="J5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4" s="41" t="str">
        <f>Table_products_proforma_view[[#This Row],[name_description]]&amp;IF(Table_products_proforma_view[[#This Row],[Column9]]="1"," (DEPRECATED)","")</f>
        <v>sem descrição</v>
      </c>
    </row>
    <row r="5375" spans="5:11" x14ac:dyDescent="0.25">
      <c r="E5375" s="43"/>
      <c r="J5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5" s="41" t="str">
        <f>Table_products_proforma_view[[#This Row],[name_description]]&amp;IF(Table_products_proforma_view[[#This Row],[Column9]]="1"," (DEPRECATED)","")</f>
        <v>sem descrição</v>
      </c>
    </row>
    <row r="5376" spans="5:11" x14ac:dyDescent="0.25">
      <c r="E5376" s="43"/>
      <c r="J5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6" s="41" t="str">
        <f>Table_products_proforma_view[[#This Row],[name_description]]&amp;IF(Table_products_proforma_view[[#This Row],[Column9]]="1"," (DEPRECATED)","")</f>
        <v>sem descrição</v>
      </c>
    </row>
    <row r="5377" spans="5:11" x14ac:dyDescent="0.25">
      <c r="E5377" s="43"/>
      <c r="J5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7" s="41" t="str">
        <f>Table_products_proforma_view[[#This Row],[name_description]]&amp;IF(Table_products_proforma_view[[#This Row],[Column9]]="1"," (DEPRECATED)","")</f>
        <v>sem descrição</v>
      </c>
    </row>
    <row r="5378" spans="5:11" x14ac:dyDescent="0.25">
      <c r="E5378" s="43"/>
      <c r="J5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8" s="41" t="str">
        <f>Table_products_proforma_view[[#This Row],[name_description]]&amp;IF(Table_products_proforma_view[[#This Row],[Column9]]="1"," (DEPRECATED)","")</f>
        <v>sem descrição</v>
      </c>
    </row>
    <row r="5379" spans="5:11" x14ac:dyDescent="0.25">
      <c r="E5379" s="43"/>
      <c r="J5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79" s="41" t="str">
        <f>Table_products_proforma_view[[#This Row],[name_description]]&amp;IF(Table_products_proforma_view[[#This Row],[Column9]]="1"," (DEPRECATED)","")</f>
        <v>sem descrição</v>
      </c>
    </row>
    <row r="5380" spans="5:11" x14ac:dyDescent="0.25">
      <c r="E5380" s="43"/>
      <c r="J5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0" s="41" t="str">
        <f>Table_products_proforma_view[[#This Row],[name_description]]&amp;IF(Table_products_proforma_view[[#This Row],[Column9]]="1"," (DEPRECATED)","")</f>
        <v>sem descrição</v>
      </c>
    </row>
    <row r="5381" spans="5:11" x14ac:dyDescent="0.25">
      <c r="E5381" s="43"/>
      <c r="J5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1" s="41" t="str">
        <f>Table_products_proforma_view[[#This Row],[name_description]]&amp;IF(Table_products_proforma_view[[#This Row],[Column9]]="1"," (DEPRECATED)","")</f>
        <v>sem descrição</v>
      </c>
    </row>
    <row r="5382" spans="5:11" x14ac:dyDescent="0.25">
      <c r="E5382" s="43"/>
      <c r="J5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2" s="41" t="str">
        <f>Table_products_proforma_view[[#This Row],[name_description]]&amp;IF(Table_products_proforma_view[[#This Row],[Column9]]="1"," (DEPRECATED)","")</f>
        <v>sem descrição</v>
      </c>
    </row>
    <row r="5383" spans="5:11" x14ac:dyDescent="0.25">
      <c r="E5383" s="43"/>
      <c r="J5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3" s="41" t="str">
        <f>Table_products_proforma_view[[#This Row],[name_description]]&amp;IF(Table_products_proforma_view[[#This Row],[Column9]]="1"," (DEPRECATED)","")</f>
        <v>sem descrição</v>
      </c>
    </row>
    <row r="5384" spans="5:11" x14ac:dyDescent="0.25">
      <c r="E5384" s="43"/>
      <c r="J5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4" s="41" t="str">
        <f>Table_products_proforma_view[[#This Row],[name_description]]&amp;IF(Table_products_proforma_view[[#This Row],[Column9]]="1"," (DEPRECATED)","")</f>
        <v>sem descrição</v>
      </c>
    </row>
    <row r="5385" spans="5:11" x14ac:dyDescent="0.25">
      <c r="E5385" s="43"/>
      <c r="J5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5" s="41" t="str">
        <f>Table_products_proforma_view[[#This Row],[name_description]]&amp;IF(Table_products_proforma_view[[#This Row],[Column9]]="1"," (DEPRECATED)","")</f>
        <v>sem descrição</v>
      </c>
    </row>
    <row r="5386" spans="5:11" x14ac:dyDescent="0.25">
      <c r="E5386" s="43"/>
      <c r="J5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6" s="41" t="str">
        <f>Table_products_proforma_view[[#This Row],[name_description]]&amp;IF(Table_products_proforma_view[[#This Row],[Column9]]="1"," (DEPRECATED)","")</f>
        <v>sem descrição</v>
      </c>
    </row>
    <row r="5387" spans="5:11" x14ac:dyDescent="0.25">
      <c r="E5387" s="43"/>
      <c r="J5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7" s="41" t="str">
        <f>Table_products_proforma_view[[#This Row],[name_description]]&amp;IF(Table_products_proforma_view[[#This Row],[Column9]]="1"," (DEPRECATED)","")</f>
        <v>sem descrição</v>
      </c>
    </row>
    <row r="5388" spans="5:11" x14ac:dyDescent="0.25">
      <c r="E5388" s="43"/>
      <c r="J5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8" s="41" t="str">
        <f>Table_products_proforma_view[[#This Row],[name_description]]&amp;IF(Table_products_proforma_view[[#This Row],[Column9]]="1"," (DEPRECATED)","")</f>
        <v>sem descrição</v>
      </c>
    </row>
    <row r="5389" spans="5:11" x14ac:dyDescent="0.25">
      <c r="E5389" s="43"/>
      <c r="J5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89" s="41" t="str">
        <f>Table_products_proforma_view[[#This Row],[name_description]]&amp;IF(Table_products_proforma_view[[#This Row],[Column9]]="1"," (DEPRECATED)","")</f>
        <v>sem descrição</v>
      </c>
    </row>
    <row r="5390" spans="5:11" x14ac:dyDescent="0.25">
      <c r="E5390" s="43"/>
      <c r="J5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0" s="41" t="str">
        <f>Table_products_proforma_view[[#This Row],[name_description]]&amp;IF(Table_products_proforma_view[[#This Row],[Column9]]="1"," (DEPRECATED)","")</f>
        <v>sem descrição</v>
      </c>
    </row>
    <row r="5391" spans="5:11" x14ac:dyDescent="0.25">
      <c r="E5391" s="43"/>
      <c r="J5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1" s="41" t="str">
        <f>Table_products_proforma_view[[#This Row],[name_description]]&amp;IF(Table_products_proforma_view[[#This Row],[Column9]]="1"," (DEPRECATED)","")</f>
        <v>sem descrição</v>
      </c>
    </row>
    <row r="5392" spans="5:11" x14ac:dyDescent="0.25">
      <c r="E5392" s="43"/>
      <c r="J5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2" s="41" t="str">
        <f>Table_products_proforma_view[[#This Row],[name_description]]&amp;IF(Table_products_proforma_view[[#This Row],[Column9]]="1"," (DEPRECATED)","")</f>
        <v>sem descrição</v>
      </c>
    </row>
    <row r="5393" spans="5:11" x14ac:dyDescent="0.25">
      <c r="E5393" s="43"/>
      <c r="J5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3" s="41" t="str">
        <f>Table_products_proforma_view[[#This Row],[name_description]]&amp;IF(Table_products_proforma_view[[#This Row],[Column9]]="1"," (DEPRECATED)","")</f>
        <v>sem descrição</v>
      </c>
    </row>
    <row r="5394" spans="5:11" x14ac:dyDescent="0.25">
      <c r="E5394" s="43"/>
      <c r="J5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4" s="41" t="str">
        <f>Table_products_proforma_view[[#This Row],[name_description]]&amp;IF(Table_products_proforma_view[[#This Row],[Column9]]="1"," (DEPRECATED)","")</f>
        <v>sem descrição</v>
      </c>
    </row>
    <row r="5395" spans="5:11" x14ac:dyDescent="0.25">
      <c r="E5395" s="43"/>
      <c r="J5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5" s="41" t="str">
        <f>Table_products_proforma_view[[#This Row],[name_description]]&amp;IF(Table_products_proforma_view[[#This Row],[Column9]]="1"," (DEPRECATED)","")</f>
        <v>sem descrição</v>
      </c>
    </row>
    <row r="5396" spans="5:11" x14ac:dyDescent="0.25">
      <c r="E5396" s="43"/>
      <c r="J5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6" s="41" t="str">
        <f>Table_products_proforma_view[[#This Row],[name_description]]&amp;IF(Table_products_proforma_view[[#This Row],[Column9]]="1"," (DEPRECATED)","")</f>
        <v>sem descrição</v>
      </c>
    </row>
    <row r="5397" spans="5:11" x14ac:dyDescent="0.25">
      <c r="E5397" s="43"/>
      <c r="J5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7" s="41" t="str">
        <f>Table_products_proforma_view[[#This Row],[name_description]]&amp;IF(Table_products_proforma_view[[#This Row],[Column9]]="1"," (DEPRECATED)","")</f>
        <v>sem descrição</v>
      </c>
    </row>
    <row r="5398" spans="5:11" x14ac:dyDescent="0.25">
      <c r="E5398" s="43"/>
      <c r="J5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8" s="41" t="str">
        <f>Table_products_proforma_view[[#This Row],[name_description]]&amp;IF(Table_products_proforma_view[[#This Row],[Column9]]="1"," (DEPRECATED)","")</f>
        <v>sem descrição</v>
      </c>
    </row>
    <row r="5399" spans="5:11" x14ac:dyDescent="0.25">
      <c r="E5399" s="43"/>
      <c r="J5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399" s="41" t="str">
        <f>Table_products_proforma_view[[#This Row],[name_description]]&amp;IF(Table_products_proforma_view[[#This Row],[Column9]]="1"," (DEPRECATED)","")</f>
        <v>sem descrição</v>
      </c>
    </row>
    <row r="5400" spans="5:11" x14ac:dyDescent="0.25">
      <c r="E5400" s="43"/>
      <c r="J5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0" s="41" t="str">
        <f>Table_products_proforma_view[[#This Row],[name_description]]&amp;IF(Table_products_proforma_view[[#This Row],[Column9]]="1"," (DEPRECATED)","")</f>
        <v>sem descrição</v>
      </c>
    </row>
    <row r="5401" spans="5:11" x14ac:dyDescent="0.25">
      <c r="E5401" s="43"/>
      <c r="J5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1" s="41" t="str">
        <f>Table_products_proforma_view[[#This Row],[name_description]]&amp;IF(Table_products_proforma_view[[#This Row],[Column9]]="1"," (DEPRECATED)","")</f>
        <v>sem descrição</v>
      </c>
    </row>
    <row r="5402" spans="5:11" x14ac:dyDescent="0.25">
      <c r="E5402" s="43"/>
      <c r="J5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2" s="41" t="str">
        <f>Table_products_proforma_view[[#This Row],[name_description]]&amp;IF(Table_products_proforma_view[[#This Row],[Column9]]="1"," (DEPRECATED)","")</f>
        <v>sem descrição</v>
      </c>
    </row>
    <row r="5403" spans="5:11" x14ac:dyDescent="0.25">
      <c r="E5403" s="43"/>
      <c r="J5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3" s="41" t="str">
        <f>Table_products_proforma_view[[#This Row],[name_description]]&amp;IF(Table_products_proforma_view[[#This Row],[Column9]]="1"," (DEPRECATED)","")</f>
        <v>sem descrição</v>
      </c>
    </row>
    <row r="5404" spans="5:11" x14ac:dyDescent="0.25">
      <c r="E5404" s="43"/>
      <c r="J5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4" s="41" t="str">
        <f>Table_products_proforma_view[[#This Row],[name_description]]&amp;IF(Table_products_proforma_view[[#This Row],[Column9]]="1"," (DEPRECATED)","")</f>
        <v>sem descrição</v>
      </c>
    </row>
    <row r="5405" spans="5:11" x14ac:dyDescent="0.25">
      <c r="E5405" s="43"/>
      <c r="J5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5" s="41" t="str">
        <f>Table_products_proforma_view[[#This Row],[name_description]]&amp;IF(Table_products_proforma_view[[#This Row],[Column9]]="1"," (DEPRECATED)","")</f>
        <v>sem descrição</v>
      </c>
    </row>
    <row r="5406" spans="5:11" x14ac:dyDescent="0.25">
      <c r="E5406" s="43"/>
      <c r="J5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6" s="41" t="str">
        <f>Table_products_proforma_view[[#This Row],[name_description]]&amp;IF(Table_products_proforma_view[[#This Row],[Column9]]="1"," (DEPRECATED)","")</f>
        <v>sem descrição</v>
      </c>
    </row>
    <row r="5407" spans="5:11" x14ac:dyDescent="0.25">
      <c r="E5407" s="43"/>
      <c r="J5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7" s="41" t="str">
        <f>Table_products_proforma_view[[#This Row],[name_description]]&amp;IF(Table_products_proforma_view[[#This Row],[Column9]]="1"," (DEPRECATED)","")</f>
        <v>sem descrição</v>
      </c>
    </row>
    <row r="5408" spans="5:11" x14ac:dyDescent="0.25">
      <c r="E5408" s="43"/>
      <c r="J5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8" s="41" t="str">
        <f>Table_products_proforma_view[[#This Row],[name_description]]&amp;IF(Table_products_proforma_view[[#This Row],[Column9]]="1"," (DEPRECATED)","")</f>
        <v>sem descrição</v>
      </c>
    </row>
    <row r="5409" spans="5:11" x14ac:dyDescent="0.25">
      <c r="E5409" s="43"/>
      <c r="J5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09" s="41" t="str">
        <f>Table_products_proforma_view[[#This Row],[name_description]]&amp;IF(Table_products_proforma_view[[#This Row],[Column9]]="1"," (DEPRECATED)","")</f>
        <v>sem descrição</v>
      </c>
    </row>
    <row r="5410" spans="5:11" x14ac:dyDescent="0.25">
      <c r="E5410" s="43"/>
      <c r="J5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0" s="41" t="str">
        <f>Table_products_proforma_view[[#This Row],[name_description]]&amp;IF(Table_products_proforma_view[[#This Row],[Column9]]="1"," (DEPRECATED)","")</f>
        <v>sem descrição</v>
      </c>
    </row>
    <row r="5411" spans="5:11" x14ac:dyDescent="0.25">
      <c r="E5411" s="43"/>
      <c r="J5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1" s="41" t="str">
        <f>Table_products_proforma_view[[#This Row],[name_description]]&amp;IF(Table_products_proforma_view[[#This Row],[Column9]]="1"," (DEPRECATED)","")</f>
        <v>sem descrição</v>
      </c>
    </row>
    <row r="5412" spans="5:11" x14ac:dyDescent="0.25">
      <c r="E5412" s="43"/>
      <c r="J5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2" s="41" t="str">
        <f>Table_products_proforma_view[[#This Row],[name_description]]&amp;IF(Table_products_proforma_view[[#This Row],[Column9]]="1"," (DEPRECATED)","")</f>
        <v>sem descrição</v>
      </c>
    </row>
    <row r="5413" spans="5:11" x14ac:dyDescent="0.25">
      <c r="E5413" s="43"/>
      <c r="J5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3" s="41" t="str">
        <f>Table_products_proforma_view[[#This Row],[name_description]]&amp;IF(Table_products_proforma_view[[#This Row],[Column9]]="1"," (DEPRECATED)","")</f>
        <v>sem descrição</v>
      </c>
    </row>
    <row r="5414" spans="5:11" x14ac:dyDescent="0.25">
      <c r="E5414" s="43"/>
      <c r="J5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4" s="41" t="str">
        <f>Table_products_proforma_view[[#This Row],[name_description]]&amp;IF(Table_products_proforma_view[[#This Row],[Column9]]="1"," (DEPRECATED)","")</f>
        <v>sem descrição</v>
      </c>
    </row>
    <row r="5415" spans="5:11" x14ac:dyDescent="0.25">
      <c r="E5415" s="43"/>
      <c r="J5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5" s="41" t="str">
        <f>Table_products_proforma_view[[#This Row],[name_description]]&amp;IF(Table_products_proforma_view[[#This Row],[Column9]]="1"," (DEPRECATED)","")</f>
        <v>sem descrição</v>
      </c>
    </row>
    <row r="5416" spans="5:11" x14ac:dyDescent="0.25">
      <c r="E5416" s="43"/>
      <c r="J5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6" s="41" t="str">
        <f>Table_products_proforma_view[[#This Row],[name_description]]&amp;IF(Table_products_proforma_view[[#This Row],[Column9]]="1"," (DEPRECATED)","")</f>
        <v>sem descrição</v>
      </c>
    </row>
    <row r="5417" spans="5:11" x14ac:dyDescent="0.25">
      <c r="E5417" s="43"/>
      <c r="J5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7" s="41" t="str">
        <f>Table_products_proforma_view[[#This Row],[name_description]]&amp;IF(Table_products_proforma_view[[#This Row],[Column9]]="1"," (DEPRECATED)","")</f>
        <v>sem descrição</v>
      </c>
    </row>
    <row r="5418" spans="5:11" x14ac:dyDescent="0.25">
      <c r="E5418" s="43"/>
      <c r="J5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8" s="41" t="str">
        <f>Table_products_proforma_view[[#This Row],[name_description]]&amp;IF(Table_products_proforma_view[[#This Row],[Column9]]="1"," (DEPRECATED)","")</f>
        <v>sem descrição</v>
      </c>
    </row>
    <row r="5419" spans="5:11" x14ac:dyDescent="0.25">
      <c r="E5419" s="43"/>
      <c r="J5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19" s="41" t="str">
        <f>Table_products_proforma_view[[#This Row],[name_description]]&amp;IF(Table_products_proforma_view[[#This Row],[Column9]]="1"," (DEPRECATED)","")</f>
        <v>sem descrição</v>
      </c>
    </row>
    <row r="5420" spans="5:11" x14ac:dyDescent="0.25">
      <c r="E5420" s="43"/>
      <c r="J5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0" s="41" t="str">
        <f>Table_products_proforma_view[[#This Row],[name_description]]&amp;IF(Table_products_proforma_view[[#This Row],[Column9]]="1"," (DEPRECATED)","")</f>
        <v>sem descrição</v>
      </c>
    </row>
    <row r="5421" spans="5:11" x14ac:dyDescent="0.25">
      <c r="E5421" s="43"/>
      <c r="J5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1" s="41" t="str">
        <f>Table_products_proforma_view[[#This Row],[name_description]]&amp;IF(Table_products_proforma_view[[#This Row],[Column9]]="1"," (DEPRECATED)","")</f>
        <v>sem descrição</v>
      </c>
    </row>
    <row r="5422" spans="5:11" x14ac:dyDescent="0.25">
      <c r="E5422" s="43"/>
      <c r="J5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2" s="41" t="str">
        <f>Table_products_proforma_view[[#This Row],[name_description]]&amp;IF(Table_products_proforma_view[[#This Row],[Column9]]="1"," (DEPRECATED)","")</f>
        <v>sem descrição</v>
      </c>
    </row>
    <row r="5423" spans="5:11" x14ac:dyDescent="0.25">
      <c r="E5423" s="43"/>
      <c r="J5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3" s="41" t="str">
        <f>Table_products_proforma_view[[#This Row],[name_description]]&amp;IF(Table_products_proforma_view[[#This Row],[Column9]]="1"," (DEPRECATED)","")</f>
        <v>sem descrição</v>
      </c>
    </row>
    <row r="5424" spans="5:11" x14ac:dyDescent="0.25">
      <c r="E5424" s="43"/>
      <c r="J5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4" s="41" t="str">
        <f>Table_products_proforma_view[[#This Row],[name_description]]&amp;IF(Table_products_proforma_view[[#This Row],[Column9]]="1"," (DEPRECATED)","")</f>
        <v>sem descrição</v>
      </c>
    </row>
    <row r="5425" spans="5:11" x14ac:dyDescent="0.25">
      <c r="E5425" s="43"/>
      <c r="J5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5" s="41" t="str">
        <f>Table_products_proforma_view[[#This Row],[name_description]]&amp;IF(Table_products_proforma_view[[#This Row],[Column9]]="1"," (DEPRECATED)","")</f>
        <v>sem descrição</v>
      </c>
    </row>
    <row r="5426" spans="5:11" x14ac:dyDescent="0.25">
      <c r="E5426" s="43"/>
      <c r="J5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6" s="41" t="str">
        <f>Table_products_proforma_view[[#This Row],[name_description]]&amp;IF(Table_products_proforma_view[[#This Row],[Column9]]="1"," (DEPRECATED)","")</f>
        <v>sem descrição</v>
      </c>
    </row>
    <row r="5427" spans="5:11" x14ac:dyDescent="0.25">
      <c r="E5427" s="43"/>
      <c r="J5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7" s="41" t="str">
        <f>Table_products_proforma_view[[#This Row],[name_description]]&amp;IF(Table_products_proforma_view[[#This Row],[Column9]]="1"," (DEPRECATED)","")</f>
        <v>sem descrição</v>
      </c>
    </row>
    <row r="5428" spans="5:11" x14ac:dyDescent="0.25">
      <c r="E5428" s="43"/>
      <c r="J5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8" s="41" t="str">
        <f>Table_products_proforma_view[[#This Row],[name_description]]&amp;IF(Table_products_proforma_view[[#This Row],[Column9]]="1"," (DEPRECATED)","")</f>
        <v>sem descrição</v>
      </c>
    </row>
    <row r="5429" spans="5:11" x14ac:dyDescent="0.25">
      <c r="E5429" s="43"/>
      <c r="J5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29" s="41" t="str">
        <f>Table_products_proforma_view[[#This Row],[name_description]]&amp;IF(Table_products_proforma_view[[#This Row],[Column9]]="1"," (DEPRECATED)","")</f>
        <v>sem descrição</v>
      </c>
    </row>
    <row r="5430" spans="5:11" x14ac:dyDescent="0.25">
      <c r="E5430" s="43"/>
      <c r="J5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0" s="41" t="str">
        <f>Table_products_proforma_view[[#This Row],[name_description]]&amp;IF(Table_products_proforma_view[[#This Row],[Column9]]="1"," (DEPRECATED)","")</f>
        <v>sem descrição</v>
      </c>
    </row>
    <row r="5431" spans="5:11" x14ac:dyDescent="0.25">
      <c r="E5431" s="43"/>
      <c r="J5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1" s="41" t="str">
        <f>Table_products_proforma_view[[#This Row],[name_description]]&amp;IF(Table_products_proforma_view[[#This Row],[Column9]]="1"," (DEPRECATED)","")</f>
        <v>sem descrição</v>
      </c>
    </row>
    <row r="5432" spans="5:11" x14ac:dyDescent="0.25">
      <c r="E5432" s="43"/>
      <c r="J5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2" s="41" t="str">
        <f>Table_products_proforma_view[[#This Row],[name_description]]&amp;IF(Table_products_proforma_view[[#This Row],[Column9]]="1"," (DEPRECATED)","")</f>
        <v>sem descrição</v>
      </c>
    </row>
    <row r="5433" spans="5:11" x14ac:dyDescent="0.25">
      <c r="E5433" s="43"/>
      <c r="J5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3" s="41" t="str">
        <f>Table_products_proforma_view[[#This Row],[name_description]]&amp;IF(Table_products_proforma_view[[#This Row],[Column9]]="1"," (DEPRECATED)","")</f>
        <v>sem descrição</v>
      </c>
    </row>
    <row r="5434" spans="5:11" x14ac:dyDescent="0.25">
      <c r="E5434" s="43"/>
      <c r="J5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4" s="41" t="str">
        <f>Table_products_proforma_view[[#This Row],[name_description]]&amp;IF(Table_products_proforma_view[[#This Row],[Column9]]="1"," (DEPRECATED)","")</f>
        <v>sem descrição</v>
      </c>
    </row>
    <row r="5435" spans="5:11" x14ac:dyDescent="0.25">
      <c r="E5435" s="43"/>
      <c r="J5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5" s="41" t="str">
        <f>Table_products_proforma_view[[#This Row],[name_description]]&amp;IF(Table_products_proforma_view[[#This Row],[Column9]]="1"," (DEPRECATED)","")</f>
        <v>sem descrição</v>
      </c>
    </row>
    <row r="5436" spans="5:11" x14ac:dyDescent="0.25">
      <c r="E5436" s="43"/>
      <c r="J5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6" s="41" t="str">
        <f>Table_products_proforma_view[[#This Row],[name_description]]&amp;IF(Table_products_proforma_view[[#This Row],[Column9]]="1"," (DEPRECATED)","")</f>
        <v>sem descrição</v>
      </c>
    </row>
    <row r="5437" spans="5:11" x14ac:dyDescent="0.25">
      <c r="E5437" s="43"/>
      <c r="J5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7" s="41" t="str">
        <f>Table_products_proforma_view[[#This Row],[name_description]]&amp;IF(Table_products_proforma_view[[#This Row],[Column9]]="1"," (DEPRECATED)","")</f>
        <v>sem descrição</v>
      </c>
    </row>
    <row r="5438" spans="5:11" x14ac:dyDescent="0.25">
      <c r="E5438" s="43"/>
      <c r="J5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8" s="41" t="str">
        <f>Table_products_proforma_view[[#This Row],[name_description]]&amp;IF(Table_products_proforma_view[[#This Row],[Column9]]="1"," (DEPRECATED)","")</f>
        <v>sem descrição</v>
      </c>
    </row>
    <row r="5439" spans="5:11" x14ac:dyDescent="0.25">
      <c r="E5439" s="43"/>
      <c r="J5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39" s="41" t="str">
        <f>Table_products_proforma_view[[#This Row],[name_description]]&amp;IF(Table_products_proforma_view[[#This Row],[Column9]]="1"," (DEPRECATED)","")</f>
        <v>sem descrição</v>
      </c>
    </row>
    <row r="5440" spans="5:11" x14ac:dyDescent="0.25">
      <c r="E5440" s="43"/>
      <c r="J5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0" s="41" t="str">
        <f>Table_products_proforma_view[[#This Row],[name_description]]&amp;IF(Table_products_proforma_view[[#This Row],[Column9]]="1"," (DEPRECATED)","")</f>
        <v>sem descrição</v>
      </c>
    </row>
    <row r="5441" spans="5:11" x14ac:dyDescent="0.25">
      <c r="E5441" s="43"/>
      <c r="J5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1" s="41" t="str">
        <f>Table_products_proforma_view[[#This Row],[name_description]]&amp;IF(Table_products_proforma_view[[#This Row],[Column9]]="1"," (DEPRECATED)","")</f>
        <v>sem descrição</v>
      </c>
    </row>
    <row r="5442" spans="5:11" x14ac:dyDescent="0.25">
      <c r="E5442" s="43"/>
      <c r="J5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2" s="41" t="str">
        <f>Table_products_proforma_view[[#This Row],[name_description]]&amp;IF(Table_products_proforma_view[[#This Row],[Column9]]="1"," (DEPRECATED)","")</f>
        <v>sem descrição</v>
      </c>
    </row>
    <row r="5443" spans="5:11" x14ac:dyDescent="0.25">
      <c r="E5443" s="43"/>
      <c r="J5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3" s="41" t="str">
        <f>Table_products_proforma_view[[#This Row],[name_description]]&amp;IF(Table_products_proforma_view[[#This Row],[Column9]]="1"," (DEPRECATED)","")</f>
        <v>sem descrição</v>
      </c>
    </row>
    <row r="5444" spans="5:11" x14ac:dyDescent="0.25">
      <c r="E5444" s="43"/>
      <c r="J5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4" s="41" t="str">
        <f>Table_products_proforma_view[[#This Row],[name_description]]&amp;IF(Table_products_proforma_view[[#This Row],[Column9]]="1"," (DEPRECATED)","")</f>
        <v>sem descrição</v>
      </c>
    </row>
    <row r="5445" spans="5:11" x14ac:dyDescent="0.25">
      <c r="E5445" s="43"/>
      <c r="J5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5" s="41" t="str">
        <f>Table_products_proforma_view[[#This Row],[name_description]]&amp;IF(Table_products_proforma_view[[#This Row],[Column9]]="1"," (DEPRECATED)","")</f>
        <v>sem descrição</v>
      </c>
    </row>
    <row r="5446" spans="5:11" x14ac:dyDescent="0.25">
      <c r="E5446" s="43"/>
      <c r="J5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6" s="41" t="str">
        <f>Table_products_proforma_view[[#This Row],[name_description]]&amp;IF(Table_products_proforma_view[[#This Row],[Column9]]="1"," (DEPRECATED)","")</f>
        <v>sem descrição</v>
      </c>
    </row>
    <row r="5447" spans="5:11" x14ac:dyDescent="0.25">
      <c r="E5447" s="43"/>
      <c r="J5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7" s="41" t="str">
        <f>Table_products_proforma_view[[#This Row],[name_description]]&amp;IF(Table_products_proforma_view[[#This Row],[Column9]]="1"," (DEPRECATED)","")</f>
        <v>sem descrição</v>
      </c>
    </row>
    <row r="5448" spans="5:11" x14ac:dyDescent="0.25">
      <c r="E5448" s="43"/>
      <c r="J5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8" s="41" t="str">
        <f>Table_products_proforma_view[[#This Row],[name_description]]&amp;IF(Table_products_proforma_view[[#This Row],[Column9]]="1"," (DEPRECATED)","")</f>
        <v>sem descrição</v>
      </c>
    </row>
    <row r="5449" spans="5:11" x14ac:dyDescent="0.25">
      <c r="E5449" s="43"/>
      <c r="J5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49" s="41" t="str">
        <f>Table_products_proforma_view[[#This Row],[name_description]]&amp;IF(Table_products_proforma_view[[#This Row],[Column9]]="1"," (DEPRECATED)","")</f>
        <v>sem descrição</v>
      </c>
    </row>
    <row r="5450" spans="5:11" x14ac:dyDescent="0.25">
      <c r="E5450" s="43"/>
      <c r="J5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0" s="41" t="str">
        <f>Table_products_proforma_view[[#This Row],[name_description]]&amp;IF(Table_products_proforma_view[[#This Row],[Column9]]="1"," (DEPRECATED)","")</f>
        <v>sem descrição</v>
      </c>
    </row>
    <row r="5451" spans="5:11" x14ac:dyDescent="0.25">
      <c r="E5451" s="43"/>
      <c r="J5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1" s="41" t="str">
        <f>Table_products_proforma_view[[#This Row],[name_description]]&amp;IF(Table_products_proforma_view[[#This Row],[Column9]]="1"," (DEPRECATED)","")</f>
        <v>sem descrição</v>
      </c>
    </row>
    <row r="5452" spans="5:11" x14ac:dyDescent="0.25">
      <c r="E5452" s="43"/>
      <c r="J5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2" s="41" t="str">
        <f>Table_products_proforma_view[[#This Row],[name_description]]&amp;IF(Table_products_proforma_view[[#This Row],[Column9]]="1"," (DEPRECATED)","")</f>
        <v>sem descrição</v>
      </c>
    </row>
    <row r="5453" spans="5:11" x14ac:dyDescent="0.25">
      <c r="E5453" s="43"/>
      <c r="J5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3" s="41" t="str">
        <f>Table_products_proforma_view[[#This Row],[name_description]]&amp;IF(Table_products_proforma_view[[#This Row],[Column9]]="1"," (DEPRECATED)","")</f>
        <v>sem descrição</v>
      </c>
    </row>
    <row r="5454" spans="5:11" x14ac:dyDescent="0.25">
      <c r="E5454" s="43"/>
      <c r="J5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4" s="41" t="str">
        <f>Table_products_proforma_view[[#This Row],[name_description]]&amp;IF(Table_products_proforma_view[[#This Row],[Column9]]="1"," (DEPRECATED)","")</f>
        <v>sem descrição</v>
      </c>
    </row>
    <row r="5455" spans="5:11" x14ac:dyDescent="0.25">
      <c r="E5455" s="43"/>
      <c r="J5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5" s="41" t="str">
        <f>Table_products_proforma_view[[#This Row],[name_description]]&amp;IF(Table_products_proforma_view[[#This Row],[Column9]]="1"," (DEPRECATED)","")</f>
        <v>sem descrição</v>
      </c>
    </row>
    <row r="5456" spans="5:11" x14ac:dyDescent="0.25">
      <c r="E5456" s="43"/>
      <c r="J5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6" s="41" t="str">
        <f>Table_products_proforma_view[[#This Row],[name_description]]&amp;IF(Table_products_proforma_view[[#This Row],[Column9]]="1"," (DEPRECATED)","")</f>
        <v>sem descrição</v>
      </c>
    </row>
    <row r="5457" spans="5:11" x14ac:dyDescent="0.25">
      <c r="E5457" s="43"/>
      <c r="J5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7" s="41" t="str">
        <f>Table_products_proforma_view[[#This Row],[name_description]]&amp;IF(Table_products_proforma_view[[#This Row],[Column9]]="1"," (DEPRECATED)","")</f>
        <v>sem descrição</v>
      </c>
    </row>
    <row r="5458" spans="5:11" x14ac:dyDescent="0.25">
      <c r="E5458" s="43"/>
      <c r="J5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8" s="41" t="str">
        <f>Table_products_proforma_view[[#This Row],[name_description]]&amp;IF(Table_products_proforma_view[[#This Row],[Column9]]="1"," (DEPRECATED)","")</f>
        <v>sem descrição</v>
      </c>
    </row>
    <row r="5459" spans="5:11" x14ac:dyDescent="0.25">
      <c r="E5459" s="43"/>
      <c r="J5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59" s="41" t="str">
        <f>Table_products_proforma_view[[#This Row],[name_description]]&amp;IF(Table_products_proforma_view[[#This Row],[Column9]]="1"," (DEPRECATED)","")</f>
        <v>sem descrição</v>
      </c>
    </row>
    <row r="5460" spans="5:11" x14ac:dyDescent="0.25">
      <c r="E5460" s="43"/>
      <c r="J5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0" s="41" t="str">
        <f>Table_products_proforma_view[[#This Row],[name_description]]&amp;IF(Table_products_proforma_view[[#This Row],[Column9]]="1"," (DEPRECATED)","")</f>
        <v>sem descrição</v>
      </c>
    </row>
    <row r="5461" spans="5:11" x14ac:dyDescent="0.25">
      <c r="E5461" s="43"/>
      <c r="J5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1" s="41" t="str">
        <f>Table_products_proforma_view[[#This Row],[name_description]]&amp;IF(Table_products_proforma_view[[#This Row],[Column9]]="1"," (DEPRECATED)","")</f>
        <v>sem descrição</v>
      </c>
    </row>
    <row r="5462" spans="5:11" x14ac:dyDescent="0.25">
      <c r="E5462" s="43"/>
      <c r="J5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2" s="41" t="str">
        <f>Table_products_proforma_view[[#This Row],[name_description]]&amp;IF(Table_products_proforma_view[[#This Row],[Column9]]="1"," (DEPRECATED)","")</f>
        <v>sem descrição</v>
      </c>
    </row>
    <row r="5463" spans="5:11" x14ac:dyDescent="0.25">
      <c r="E5463" s="43"/>
      <c r="J5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3" s="41" t="str">
        <f>Table_products_proforma_view[[#This Row],[name_description]]&amp;IF(Table_products_proforma_view[[#This Row],[Column9]]="1"," (DEPRECATED)","")</f>
        <v>sem descrição</v>
      </c>
    </row>
    <row r="5464" spans="5:11" x14ac:dyDescent="0.25">
      <c r="E5464" s="43"/>
      <c r="J5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4" s="41" t="str">
        <f>Table_products_proforma_view[[#This Row],[name_description]]&amp;IF(Table_products_proforma_view[[#This Row],[Column9]]="1"," (DEPRECATED)","")</f>
        <v>sem descrição</v>
      </c>
    </row>
    <row r="5465" spans="5:11" x14ac:dyDescent="0.25">
      <c r="E5465" s="43"/>
      <c r="J5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5" s="41" t="str">
        <f>Table_products_proforma_view[[#This Row],[name_description]]&amp;IF(Table_products_proforma_view[[#This Row],[Column9]]="1"," (DEPRECATED)","")</f>
        <v>sem descrição</v>
      </c>
    </row>
    <row r="5466" spans="5:11" x14ac:dyDescent="0.25">
      <c r="E5466" s="43"/>
      <c r="J5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6" s="41" t="str">
        <f>Table_products_proforma_view[[#This Row],[name_description]]&amp;IF(Table_products_proforma_view[[#This Row],[Column9]]="1"," (DEPRECATED)","")</f>
        <v>sem descrição</v>
      </c>
    </row>
    <row r="5467" spans="5:11" x14ac:dyDescent="0.25">
      <c r="E5467" s="43"/>
      <c r="J5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7" s="41" t="str">
        <f>Table_products_proforma_view[[#This Row],[name_description]]&amp;IF(Table_products_proforma_view[[#This Row],[Column9]]="1"," (DEPRECATED)","")</f>
        <v>sem descrição</v>
      </c>
    </row>
    <row r="5468" spans="5:11" x14ac:dyDescent="0.25">
      <c r="E5468" s="43"/>
      <c r="J5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8" s="41" t="str">
        <f>Table_products_proforma_view[[#This Row],[name_description]]&amp;IF(Table_products_proforma_view[[#This Row],[Column9]]="1"," (DEPRECATED)","")</f>
        <v>sem descrição</v>
      </c>
    </row>
    <row r="5469" spans="5:11" x14ac:dyDescent="0.25">
      <c r="E5469" s="43"/>
      <c r="J5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69" s="41" t="str">
        <f>Table_products_proforma_view[[#This Row],[name_description]]&amp;IF(Table_products_proforma_view[[#This Row],[Column9]]="1"," (DEPRECATED)","")</f>
        <v>sem descrição</v>
      </c>
    </row>
    <row r="5470" spans="5:11" x14ac:dyDescent="0.25">
      <c r="E5470" s="43"/>
      <c r="J5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0" s="41" t="str">
        <f>Table_products_proforma_view[[#This Row],[name_description]]&amp;IF(Table_products_proforma_view[[#This Row],[Column9]]="1"," (DEPRECATED)","")</f>
        <v>sem descrição</v>
      </c>
    </row>
    <row r="5471" spans="5:11" x14ac:dyDescent="0.25">
      <c r="E5471" s="43"/>
      <c r="J5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1" s="41" t="str">
        <f>Table_products_proforma_view[[#This Row],[name_description]]&amp;IF(Table_products_proforma_view[[#This Row],[Column9]]="1"," (DEPRECATED)","")</f>
        <v>sem descrição</v>
      </c>
    </row>
    <row r="5472" spans="5:11" x14ac:dyDescent="0.25">
      <c r="E5472" s="43"/>
      <c r="J5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2" s="41" t="str">
        <f>Table_products_proforma_view[[#This Row],[name_description]]&amp;IF(Table_products_proforma_view[[#This Row],[Column9]]="1"," (DEPRECATED)","")</f>
        <v>sem descrição</v>
      </c>
    </row>
    <row r="5473" spans="5:11" x14ac:dyDescent="0.25">
      <c r="E5473" s="43"/>
      <c r="J5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3" s="41" t="str">
        <f>Table_products_proforma_view[[#This Row],[name_description]]&amp;IF(Table_products_proforma_view[[#This Row],[Column9]]="1"," (DEPRECATED)","")</f>
        <v>sem descrição</v>
      </c>
    </row>
    <row r="5474" spans="5:11" x14ac:dyDescent="0.25">
      <c r="E5474" s="43"/>
      <c r="J5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4" s="41" t="str">
        <f>Table_products_proforma_view[[#This Row],[name_description]]&amp;IF(Table_products_proforma_view[[#This Row],[Column9]]="1"," (DEPRECATED)","")</f>
        <v>sem descrição</v>
      </c>
    </row>
    <row r="5475" spans="5:11" x14ac:dyDescent="0.25">
      <c r="E5475" s="43"/>
      <c r="J5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5" s="41" t="str">
        <f>Table_products_proforma_view[[#This Row],[name_description]]&amp;IF(Table_products_proforma_view[[#This Row],[Column9]]="1"," (DEPRECATED)","")</f>
        <v>sem descrição</v>
      </c>
    </row>
    <row r="5476" spans="5:11" x14ac:dyDescent="0.25">
      <c r="E5476" s="43"/>
      <c r="J5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6" s="41" t="str">
        <f>Table_products_proforma_view[[#This Row],[name_description]]&amp;IF(Table_products_proforma_view[[#This Row],[Column9]]="1"," (DEPRECATED)","")</f>
        <v>sem descrição</v>
      </c>
    </row>
    <row r="5477" spans="5:11" x14ac:dyDescent="0.25">
      <c r="E5477" s="43"/>
      <c r="J5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7" s="41" t="str">
        <f>Table_products_proforma_view[[#This Row],[name_description]]&amp;IF(Table_products_proforma_view[[#This Row],[Column9]]="1"," (DEPRECATED)","")</f>
        <v>sem descrição</v>
      </c>
    </row>
    <row r="5478" spans="5:11" x14ac:dyDescent="0.25">
      <c r="E5478" s="43"/>
      <c r="J5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8" s="41" t="str">
        <f>Table_products_proforma_view[[#This Row],[name_description]]&amp;IF(Table_products_proforma_view[[#This Row],[Column9]]="1"," (DEPRECATED)","")</f>
        <v>sem descrição</v>
      </c>
    </row>
    <row r="5479" spans="5:11" x14ac:dyDescent="0.25">
      <c r="E5479" s="43"/>
      <c r="J5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79" s="41" t="str">
        <f>Table_products_proforma_view[[#This Row],[name_description]]&amp;IF(Table_products_proforma_view[[#This Row],[Column9]]="1"," (DEPRECATED)","")</f>
        <v>sem descrição</v>
      </c>
    </row>
    <row r="5480" spans="5:11" x14ac:dyDescent="0.25">
      <c r="E5480" s="43"/>
      <c r="J5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0" s="41" t="str">
        <f>Table_products_proforma_view[[#This Row],[name_description]]&amp;IF(Table_products_proforma_view[[#This Row],[Column9]]="1"," (DEPRECATED)","")</f>
        <v>sem descrição</v>
      </c>
    </row>
    <row r="5481" spans="5:11" x14ac:dyDescent="0.25">
      <c r="E5481" s="43"/>
      <c r="J5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1" s="41" t="str">
        <f>Table_products_proforma_view[[#This Row],[name_description]]&amp;IF(Table_products_proforma_view[[#This Row],[Column9]]="1"," (DEPRECATED)","")</f>
        <v>sem descrição</v>
      </c>
    </row>
    <row r="5482" spans="5:11" x14ac:dyDescent="0.25">
      <c r="E5482" s="43"/>
      <c r="J5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2" s="41" t="str">
        <f>Table_products_proforma_view[[#This Row],[name_description]]&amp;IF(Table_products_proforma_view[[#This Row],[Column9]]="1"," (DEPRECATED)","")</f>
        <v>sem descrição</v>
      </c>
    </row>
    <row r="5483" spans="5:11" x14ac:dyDescent="0.25">
      <c r="E5483" s="43"/>
      <c r="J5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3" s="41" t="str">
        <f>Table_products_proforma_view[[#This Row],[name_description]]&amp;IF(Table_products_proforma_view[[#This Row],[Column9]]="1"," (DEPRECATED)","")</f>
        <v>sem descrição</v>
      </c>
    </row>
    <row r="5484" spans="5:11" x14ac:dyDescent="0.25">
      <c r="E5484" s="43"/>
      <c r="J5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4" s="41" t="str">
        <f>Table_products_proforma_view[[#This Row],[name_description]]&amp;IF(Table_products_proforma_view[[#This Row],[Column9]]="1"," (DEPRECATED)","")</f>
        <v>sem descrição</v>
      </c>
    </row>
    <row r="5485" spans="5:11" x14ac:dyDescent="0.25">
      <c r="E5485" s="43"/>
      <c r="J5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5" s="41" t="str">
        <f>Table_products_proforma_view[[#This Row],[name_description]]&amp;IF(Table_products_proforma_view[[#This Row],[Column9]]="1"," (DEPRECATED)","")</f>
        <v>sem descrição</v>
      </c>
    </row>
    <row r="5486" spans="5:11" x14ac:dyDescent="0.25">
      <c r="E5486" s="43"/>
      <c r="J5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6" s="41" t="str">
        <f>Table_products_proforma_view[[#This Row],[name_description]]&amp;IF(Table_products_proforma_view[[#This Row],[Column9]]="1"," (DEPRECATED)","")</f>
        <v>sem descrição</v>
      </c>
    </row>
    <row r="5487" spans="5:11" x14ac:dyDescent="0.25">
      <c r="E5487" s="43"/>
      <c r="J5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7" s="41" t="str">
        <f>Table_products_proforma_view[[#This Row],[name_description]]&amp;IF(Table_products_proforma_view[[#This Row],[Column9]]="1"," (DEPRECATED)","")</f>
        <v>sem descrição</v>
      </c>
    </row>
    <row r="5488" spans="5:11" x14ac:dyDescent="0.25">
      <c r="E5488" s="43"/>
      <c r="J5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8" s="41" t="str">
        <f>Table_products_proforma_view[[#This Row],[name_description]]&amp;IF(Table_products_proforma_view[[#This Row],[Column9]]="1"," (DEPRECATED)","")</f>
        <v>sem descrição</v>
      </c>
    </row>
    <row r="5489" spans="5:11" x14ac:dyDescent="0.25">
      <c r="E5489" s="43"/>
      <c r="J5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89" s="41" t="str">
        <f>Table_products_proforma_view[[#This Row],[name_description]]&amp;IF(Table_products_proforma_view[[#This Row],[Column9]]="1"," (DEPRECATED)","")</f>
        <v>sem descrição</v>
      </c>
    </row>
    <row r="5490" spans="5:11" x14ac:dyDescent="0.25">
      <c r="E5490" s="43"/>
      <c r="J5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0" s="41" t="str">
        <f>Table_products_proforma_view[[#This Row],[name_description]]&amp;IF(Table_products_proforma_view[[#This Row],[Column9]]="1"," (DEPRECATED)","")</f>
        <v>sem descrição</v>
      </c>
    </row>
    <row r="5491" spans="5:11" x14ac:dyDescent="0.25">
      <c r="E5491" s="43"/>
      <c r="J5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1" s="41" t="str">
        <f>Table_products_proforma_view[[#This Row],[name_description]]&amp;IF(Table_products_proforma_view[[#This Row],[Column9]]="1"," (DEPRECATED)","")</f>
        <v>sem descrição</v>
      </c>
    </row>
    <row r="5492" spans="5:11" x14ac:dyDescent="0.25">
      <c r="E5492" s="43"/>
      <c r="J5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2" s="41" t="str">
        <f>Table_products_proforma_view[[#This Row],[name_description]]&amp;IF(Table_products_proforma_view[[#This Row],[Column9]]="1"," (DEPRECATED)","")</f>
        <v>sem descrição</v>
      </c>
    </row>
    <row r="5493" spans="5:11" x14ac:dyDescent="0.25">
      <c r="E5493" s="43"/>
      <c r="J5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3" s="41" t="str">
        <f>Table_products_proforma_view[[#This Row],[name_description]]&amp;IF(Table_products_proforma_view[[#This Row],[Column9]]="1"," (DEPRECATED)","")</f>
        <v>sem descrição</v>
      </c>
    </row>
    <row r="5494" spans="5:11" x14ac:dyDescent="0.25">
      <c r="E5494" s="43"/>
      <c r="J5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4" s="41" t="str">
        <f>Table_products_proforma_view[[#This Row],[name_description]]&amp;IF(Table_products_proforma_view[[#This Row],[Column9]]="1"," (DEPRECATED)","")</f>
        <v>sem descrição</v>
      </c>
    </row>
    <row r="5495" spans="5:11" x14ac:dyDescent="0.25">
      <c r="E5495" s="43"/>
      <c r="J5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5" s="41" t="str">
        <f>Table_products_proforma_view[[#This Row],[name_description]]&amp;IF(Table_products_proforma_view[[#This Row],[Column9]]="1"," (DEPRECATED)","")</f>
        <v>sem descrição</v>
      </c>
    </row>
    <row r="5496" spans="5:11" x14ac:dyDescent="0.25">
      <c r="E5496" s="43"/>
      <c r="J5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6" s="41" t="str">
        <f>Table_products_proforma_view[[#This Row],[name_description]]&amp;IF(Table_products_proforma_view[[#This Row],[Column9]]="1"," (DEPRECATED)","")</f>
        <v>sem descrição</v>
      </c>
    </row>
    <row r="5497" spans="5:11" x14ac:dyDescent="0.25">
      <c r="E5497" s="43"/>
      <c r="J5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7" s="41" t="str">
        <f>Table_products_proforma_view[[#This Row],[name_description]]&amp;IF(Table_products_proforma_view[[#This Row],[Column9]]="1"," (DEPRECATED)","")</f>
        <v>sem descrição</v>
      </c>
    </row>
    <row r="5498" spans="5:11" x14ac:dyDescent="0.25">
      <c r="E5498" s="43"/>
      <c r="J5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8" s="41" t="str">
        <f>Table_products_proforma_view[[#This Row],[name_description]]&amp;IF(Table_products_proforma_view[[#This Row],[Column9]]="1"," (DEPRECATED)","")</f>
        <v>sem descrição</v>
      </c>
    </row>
    <row r="5499" spans="5:11" x14ac:dyDescent="0.25">
      <c r="E5499" s="43"/>
      <c r="J5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499" s="41" t="str">
        <f>Table_products_proforma_view[[#This Row],[name_description]]&amp;IF(Table_products_proforma_view[[#This Row],[Column9]]="1"," (DEPRECATED)","")</f>
        <v>sem descrição</v>
      </c>
    </row>
    <row r="5500" spans="5:11" x14ac:dyDescent="0.25">
      <c r="E5500" s="43"/>
      <c r="J5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0" s="41" t="str">
        <f>Table_products_proforma_view[[#This Row],[name_description]]&amp;IF(Table_products_proforma_view[[#This Row],[Column9]]="1"," (DEPRECATED)","")</f>
        <v>sem descrição</v>
      </c>
    </row>
    <row r="5501" spans="5:11" x14ac:dyDescent="0.25">
      <c r="E5501" s="43"/>
      <c r="J5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1" s="41" t="str">
        <f>Table_products_proforma_view[[#This Row],[name_description]]&amp;IF(Table_products_proforma_view[[#This Row],[Column9]]="1"," (DEPRECATED)","")</f>
        <v>sem descrição</v>
      </c>
    </row>
    <row r="5502" spans="5:11" x14ac:dyDescent="0.25">
      <c r="E5502" s="43"/>
      <c r="J5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2" s="41" t="str">
        <f>Table_products_proforma_view[[#This Row],[name_description]]&amp;IF(Table_products_proforma_view[[#This Row],[Column9]]="1"," (DEPRECATED)","")</f>
        <v>sem descrição</v>
      </c>
    </row>
    <row r="5503" spans="5:11" x14ac:dyDescent="0.25">
      <c r="E5503" s="43"/>
      <c r="J5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3" s="41" t="str">
        <f>Table_products_proforma_view[[#This Row],[name_description]]&amp;IF(Table_products_proforma_view[[#This Row],[Column9]]="1"," (DEPRECATED)","")</f>
        <v>sem descrição</v>
      </c>
    </row>
    <row r="5504" spans="5:11" x14ac:dyDescent="0.25">
      <c r="E5504" s="43"/>
      <c r="J5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4" s="41" t="str">
        <f>Table_products_proforma_view[[#This Row],[name_description]]&amp;IF(Table_products_proforma_view[[#This Row],[Column9]]="1"," (DEPRECATED)","")</f>
        <v>sem descrição</v>
      </c>
    </row>
    <row r="5505" spans="5:11" x14ac:dyDescent="0.25">
      <c r="E5505" s="43"/>
      <c r="J5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5" s="41" t="str">
        <f>Table_products_proforma_view[[#This Row],[name_description]]&amp;IF(Table_products_proforma_view[[#This Row],[Column9]]="1"," (DEPRECATED)","")</f>
        <v>sem descrição</v>
      </c>
    </row>
    <row r="5506" spans="5:11" x14ac:dyDescent="0.25">
      <c r="E5506" s="43"/>
      <c r="J5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6" s="41" t="str">
        <f>Table_products_proforma_view[[#This Row],[name_description]]&amp;IF(Table_products_proforma_view[[#This Row],[Column9]]="1"," (DEPRECATED)","")</f>
        <v>sem descrição</v>
      </c>
    </row>
    <row r="5507" spans="5:11" x14ac:dyDescent="0.25">
      <c r="E5507" s="43"/>
      <c r="J5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7" s="41" t="str">
        <f>Table_products_proforma_view[[#This Row],[name_description]]&amp;IF(Table_products_proforma_view[[#This Row],[Column9]]="1"," (DEPRECATED)","")</f>
        <v>sem descrição</v>
      </c>
    </row>
    <row r="5508" spans="5:11" x14ac:dyDescent="0.25">
      <c r="E5508" s="43"/>
      <c r="J5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8" s="41" t="str">
        <f>Table_products_proforma_view[[#This Row],[name_description]]&amp;IF(Table_products_proforma_view[[#This Row],[Column9]]="1"," (DEPRECATED)","")</f>
        <v>sem descrição</v>
      </c>
    </row>
    <row r="5509" spans="5:11" x14ac:dyDescent="0.25">
      <c r="E5509" s="43"/>
      <c r="J5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09" s="41" t="str">
        <f>Table_products_proforma_view[[#This Row],[name_description]]&amp;IF(Table_products_proforma_view[[#This Row],[Column9]]="1"," (DEPRECATED)","")</f>
        <v>sem descrição</v>
      </c>
    </row>
    <row r="5510" spans="5:11" x14ac:dyDescent="0.25">
      <c r="E5510" s="43"/>
      <c r="J5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0" s="41" t="str">
        <f>Table_products_proforma_view[[#This Row],[name_description]]&amp;IF(Table_products_proforma_view[[#This Row],[Column9]]="1"," (DEPRECATED)","")</f>
        <v>sem descrição</v>
      </c>
    </row>
    <row r="5511" spans="5:11" x14ac:dyDescent="0.25">
      <c r="E5511" s="43"/>
      <c r="J5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1" s="41" t="str">
        <f>Table_products_proforma_view[[#This Row],[name_description]]&amp;IF(Table_products_proforma_view[[#This Row],[Column9]]="1"," (DEPRECATED)","")</f>
        <v>sem descrição</v>
      </c>
    </row>
    <row r="5512" spans="5:11" x14ac:dyDescent="0.25">
      <c r="E5512" s="43"/>
      <c r="J5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2" s="41" t="str">
        <f>Table_products_proforma_view[[#This Row],[name_description]]&amp;IF(Table_products_proforma_view[[#This Row],[Column9]]="1"," (DEPRECATED)","")</f>
        <v>sem descrição</v>
      </c>
    </row>
    <row r="5513" spans="5:11" x14ac:dyDescent="0.25">
      <c r="E5513" s="43"/>
      <c r="J5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3" s="41" t="str">
        <f>Table_products_proforma_view[[#This Row],[name_description]]&amp;IF(Table_products_proforma_view[[#This Row],[Column9]]="1"," (DEPRECATED)","")</f>
        <v>sem descrição</v>
      </c>
    </row>
    <row r="5514" spans="5:11" x14ac:dyDescent="0.25">
      <c r="E5514" s="43"/>
      <c r="J5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4" s="41" t="str">
        <f>Table_products_proforma_view[[#This Row],[name_description]]&amp;IF(Table_products_proforma_view[[#This Row],[Column9]]="1"," (DEPRECATED)","")</f>
        <v>sem descrição</v>
      </c>
    </row>
    <row r="5515" spans="5:11" x14ac:dyDescent="0.25">
      <c r="E5515" s="43"/>
      <c r="J5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5" s="41" t="str">
        <f>Table_products_proforma_view[[#This Row],[name_description]]&amp;IF(Table_products_proforma_view[[#This Row],[Column9]]="1"," (DEPRECATED)","")</f>
        <v>sem descrição</v>
      </c>
    </row>
    <row r="5516" spans="5:11" x14ac:dyDescent="0.25">
      <c r="E5516" s="43"/>
      <c r="J5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6" s="41" t="str">
        <f>Table_products_proforma_view[[#This Row],[name_description]]&amp;IF(Table_products_proforma_view[[#This Row],[Column9]]="1"," (DEPRECATED)","")</f>
        <v>sem descrição</v>
      </c>
    </row>
    <row r="5517" spans="5:11" x14ac:dyDescent="0.25">
      <c r="E5517" s="43"/>
      <c r="J5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7" s="41" t="str">
        <f>Table_products_proforma_view[[#This Row],[name_description]]&amp;IF(Table_products_proforma_view[[#This Row],[Column9]]="1"," (DEPRECATED)","")</f>
        <v>sem descrição</v>
      </c>
    </row>
    <row r="5518" spans="5:11" x14ac:dyDescent="0.25">
      <c r="E5518" s="43"/>
      <c r="J5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8" s="41" t="str">
        <f>Table_products_proforma_view[[#This Row],[name_description]]&amp;IF(Table_products_proforma_view[[#This Row],[Column9]]="1"," (DEPRECATED)","")</f>
        <v>sem descrição</v>
      </c>
    </row>
    <row r="5519" spans="5:11" x14ac:dyDescent="0.25">
      <c r="E5519" s="43"/>
      <c r="J5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19" s="41" t="str">
        <f>Table_products_proforma_view[[#This Row],[name_description]]&amp;IF(Table_products_proforma_view[[#This Row],[Column9]]="1"," (DEPRECATED)","")</f>
        <v>sem descrição</v>
      </c>
    </row>
    <row r="5520" spans="5:11" x14ac:dyDescent="0.25">
      <c r="E5520" s="43"/>
      <c r="J5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0" s="41" t="str">
        <f>Table_products_proforma_view[[#This Row],[name_description]]&amp;IF(Table_products_proforma_view[[#This Row],[Column9]]="1"," (DEPRECATED)","")</f>
        <v>sem descrição</v>
      </c>
    </row>
    <row r="5521" spans="5:11" x14ac:dyDescent="0.25">
      <c r="E5521" s="43"/>
      <c r="J5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1" s="41" t="str">
        <f>Table_products_proforma_view[[#This Row],[name_description]]&amp;IF(Table_products_proforma_view[[#This Row],[Column9]]="1"," (DEPRECATED)","")</f>
        <v>sem descrição</v>
      </c>
    </row>
    <row r="5522" spans="5:11" x14ac:dyDescent="0.25">
      <c r="E5522" s="43"/>
      <c r="J5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2" s="41" t="str">
        <f>Table_products_proforma_view[[#This Row],[name_description]]&amp;IF(Table_products_proforma_view[[#This Row],[Column9]]="1"," (DEPRECATED)","")</f>
        <v>sem descrição</v>
      </c>
    </row>
    <row r="5523" spans="5:11" x14ac:dyDescent="0.25">
      <c r="E5523" s="43"/>
      <c r="J5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3" s="41" t="str">
        <f>Table_products_proforma_view[[#This Row],[name_description]]&amp;IF(Table_products_proforma_view[[#This Row],[Column9]]="1"," (DEPRECATED)","")</f>
        <v>sem descrição</v>
      </c>
    </row>
    <row r="5524" spans="5:11" x14ac:dyDescent="0.25">
      <c r="E5524" s="43"/>
      <c r="J5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4" s="41" t="str">
        <f>Table_products_proforma_view[[#This Row],[name_description]]&amp;IF(Table_products_proforma_view[[#This Row],[Column9]]="1"," (DEPRECATED)","")</f>
        <v>sem descrição</v>
      </c>
    </row>
    <row r="5525" spans="5:11" x14ac:dyDescent="0.25">
      <c r="E5525" s="43"/>
      <c r="J5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5" s="41" t="str">
        <f>Table_products_proforma_view[[#This Row],[name_description]]&amp;IF(Table_products_proforma_view[[#This Row],[Column9]]="1"," (DEPRECATED)","")</f>
        <v>sem descrição</v>
      </c>
    </row>
    <row r="5526" spans="5:11" x14ac:dyDescent="0.25">
      <c r="E5526" s="43"/>
      <c r="J5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6" s="41" t="str">
        <f>Table_products_proforma_view[[#This Row],[name_description]]&amp;IF(Table_products_proforma_view[[#This Row],[Column9]]="1"," (DEPRECATED)","")</f>
        <v>sem descrição</v>
      </c>
    </row>
    <row r="5527" spans="5:11" x14ac:dyDescent="0.25">
      <c r="E5527" s="43"/>
      <c r="J5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7" s="41" t="str">
        <f>Table_products_proforma_view[[#This Row],[name_description]]&amp;IF(Table_products_proforma_view[[#This Row],[Column9]]="1"," (DEPRECATED)","")</f>
        <v>sem descrição</v>
      </c>
    </row>
    <row r="5528" spans="5:11" x14ac:dyDescent="0.25">
      <c r="E5528" s="43"/>
      <c r="J5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8" s="41" t="str">
        <f>Table_products_proforma_view[[#This Row],[name_description]]&amp;IF(Table_products_proforma_view[[#This Row],[Column9]]="1"," (DEPRECATED)","")</f>
        <v>sem descrição</v>
      </c>
    </row>
    <row r="5529" spans="5:11" x14ac:dyDescent="0.25">
      <c r="E5529" s="43"/>
      <c r="J5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29" s="41" t="str">
        <f>Table_products_proforma_view[[#This Row],[name_description]]&amp;IF(Table_products_proforma_view[[#This Row],[Column9]]="1"," (DEPRECATED)","")</f>
        <v>sem descrição</v>
      </c>
    </row>
    <row r="5530" spans="5:11" x14ac:dyDescent="0.25">
      <c r="E5530" s="43"/>
      <c r="J5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0" s="41" t="str">
        <f>Table_products_proforma_view[[#This Row],[name_description]]&amp;IF(Table_products_proforma_view[[#This Row],[Column9]]="1"," (DEPRECATED)","")</f>
        <v>sem descrição</v>
      </c>
    </row>
    <row r="5531" spans="5:11" x14ac:dyDescent="0.25">
      <c r="E5531" s="43"/>
      <c r="J5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1" s="41" t="str">
        <f>Table_products_proforma_view[[#This Row],[name_description]]&amp;IF(Table_products_proforma_view[[#This Row],[Column9]]="1"," (DEPRECATED)","")</f>
        <v>sem descrição</v>
      </c>
    </row>
    <row r="5532" spans="5:11" x14ac:dyDescent="0.25">
      <c r="E5532" s="43"/>
      <c r="J5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2" s="41" t="str">
        <f>Table_products_proforma_view[[#This Row],[name_description]]&amp;IF(Table_products_proforma_view[[#This Row],[Column9]]="1"," (DEPRECATED)","")</f>
        <v>sem descrição</v>
      </c>
    </row>
    <row r="5533" spans="5:11" x14ac:dyDescent="0.25">
      <c r="E5533" s="43"/>
      <c r="J5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3" s="41" t="str">
        <f>Table_products_proforma_view[[#This Row],[name_description]]&amp;IF(Table_products_proforma_view[[#This Row],[Column9]]="1"," (DEPRECATED)","")</f>
        <v>sem descrição</v>
      </c>
    </row>
    <row r="5534" spans="5:11" x14ac:dyDescent="0.25">
      <c r="E5534" s="43"/>
      <c r="J5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4" s="41" t="str">
        <f>Table_products_proforma_view[[#This Row],[name_description]]&amp;IF(Table_products_proforma_view[[#This Row],[Column9]]="1"," (DEPRECATED)","")</f>
        <v>sem descrição</v>
      </c>
    </row>
    <row r="5535" spans="5:11" x14ac:dyDescent="0.25">
      <c r="E5535" s="43"/>
      <c r="J5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5" s="41" t="str">
        <f>Table_products_proforma_view[[#This Row],[name_description]]&amp;IF(Table_products_proforma_view[[#This Row],[Column9]]="1"," (DEPRECATED)","")</f>
        <v>sem descrição</v>
      </c>
    </row>
    <row r="5536" spans="5:11" x14ac:dyDescent="0.25">
      <c r="E5536" s="43"/>
      <c r="J5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6" s="41" t="str">
        <f>Table_products_proforma_view[[#This Row],[name_description]]&amp;IF(Table_products_proforma_view[[#This Row],[Column9]]="1"," (DEPRECATED)","")</f>
        <v>sem descrição</v>
      </c>
    </row>
    <row r="5537" spans="5:11" x14ac:dyDescent="0.25">
      <c r="E5537" s="43"/>
      <c r="J5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7" s="41" t="str">
        <f>Table_products_proforma_view[[#This Row],[name_description]]&amp;IF(Table_products_proforma_view[[#This Row],[Column9]]="1"," (DEPRECATED)","")</f>
        <v>sem descrição</v>
      </c>
    </row>
    <row r="5538" spans="5:11" x14ac:dyDescent="0.25">
      <c r="E5538" s="43"/>
      <c r="J5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8" s="41" t="str">
        <f>Table_products_proforma_view[[#This Row],[name_description]]&amp;IF(Table_products_proforma_view[[#This Row],[Column9]]="1"," (DEPRECATED)","")</f>
        <v>sem descrição</v>
      </c>
    </row>
    <row r="5539" spans="5:11" x14ac:dyDescent="0.25">
      <c r="E5539" s="43"/>
      <c r="J5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39" s="41" t="str">
        <f>Table_products_proforma_view[[#This Row],[name_description]]&amp;IF(Table_products_proforma_view[[#This Row],[Column9]]="1"," (DEPRECATED)","")</f>
        <v>sem descrição</v>
      </c>
    </row>
    <row r="5540" spans="5:11" x14ac:dyDescent="0.25">
      <c r="E5540" s="43"/>
      <c r="J5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0" s="41" t="str">
        <f>Table_products_proforma_view[[#This Row],[name_description]]&amp;IF(Table_products_proforma_view[[#This Row],[Column9]]="1"," (DEPRECATED)","")</f>
        <v>sem descrição</v>
      </c>
    </row>
    <row r="5541" spans="5:11" x14ac:dyDescent="0.25">
      <c r="E5541" s="43"/>
      <c r="J5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1" s="41" t="str">
        <f>Table_products_proforma_view[[#This Row],[name_description]]&amp;IF(Table_products_proforma_view[[#This Row],[Column9]]="1"," (DEPRECATED)","")</f>
        <v>sem descrição</v>
      </c>
    </row>
    <row r="5542" spans="5:11" x14ac:dyDescent="0.25">
      <c r="E5542" s="43"/>
      <c r="J5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2" s="41" t="str">
        <f>Table_products_proforma_view[[#This Row],[name_description]]&amp;IF(Table_products_proforma_view[[#This Row],[Column9]]="1"," (DEPRECATED)","")</f>
        <v>sem descrição</v>
      </c>
    </row>
    <row r="5543" spans="5:11" x14ac:dyDescent="0.25">
      <c r="E5543" s="43"/>
      <c r="J5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3" s="41" t="str">
        <f>Table_products_proforma_view[[#This Row],[name_description]]&amp;IF(Table_products_proforma_view[[#This Row],[Column9]]="1"," (DEPRECATED)","")</f>
        <v>sem descrição</v>
      </c>
    </row>
    <row r="5544" spans="5:11" x14ac:dyDescent="0.25">
      <c r="E5544" s="43"/>
      <c r="J5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4" s="41" t="str">
        <f>Table_products_proforma_view[[#This Row],[name_description]]&amp;IF(Table_products_proforma_view[[#This Row],[Column9]]="1"," (DEPRECATED)","")</f>
        <v>sem descrição</v>
      </c>
    </row>
    <row r="5545" spans="5:11" x14ac:dyDescent="0.25">
      <c r="E5545" s="43"/>
      <c r="J5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5" s="41" t="str">
        <f>Table_products_proforma_view[[#This Row],[name_description]]&amp;IF(Table_products_proforma_view[[#This Row],[Column9]]="1"," (DEPRECATED)","")</f>
        <v>sem descrição</v>
      </c>
    </row>
    <row r="5546" spans="5:11" x14ac:dyDescent="0.25">
      <c r="E5546" s="43"/>
      <c r="J5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6" s="41" t="str">
        <f>Table_products_proforma_view[[#This Row],[name_description]]&amp;IF(Table_products_proforma_view[[#This Row],[Column9]]="1"," (DEPRECATED)","")</f>
        <v>sem descrição</v>
      </c>
    </row>
    <row r="5547" spans="5:11" x14ac:dyDescent="0.25">
      <c r="E5547" s="43"/>
      <c r="J5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7" s="41" t="str">
        <f>Table_products_proforma_view[[#This Row],[name_description]]&amp;IF(Table_products_proforma_view[[#This Row],[Column9]]="1"," (DEPRECATED)","")</f>
        <v>sem descrição</v>
      </c>
    </row>
    <row r="5548" spans="5:11" x14ac:dyDescent="0.25">
      <c r="E5548" s="43"/>
      <c r="J5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8" s="41" t="str">
        <f>Table_products_proforma_view[[#This Row],[name_description]]&amp;IF(Table_products_proforma_view[[#This Row],[Column9]]="1"," (DEPRECATED)","")</f>
        <v>sem descrição</v>
      </c>
    </row>
    <row r="5549" spans="5:11" x14ac:dyDescent="0.25">
      <c r="E5549" s="43"/>
      <c r="J5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49" s="41" t="str">
        <f>Table_products_proforma_view[[#This Row],[name_description]]&amp;IF(Table_products_proforma_view[[#This Row],[Column9]]="1"," (DEPRECATED)","")</f>
        <v>sem descrição</v>
      </c>
    </row>
    <row r="5550" spans="5:11" x14ac:dyDescent="0.25">
      <c r="E5550" s="43"/>
      <c r="J5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0" s="41" t="str">
        <f>Table_products_proforma_view[[#This Row],[name_description]]&amp;IF(Table_products_proforma_view[[#This Row],[Column9]]="1"," (DEPRECATED)","")</f>
        <v>sem descrição</v>
      </c>
    </row>
    <row r="5551" spans="5:11" x14ac:dyDescent="0.25">
      <c r="E5551" s="43"/>
      <c r="J5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1" s="41" t="str">
        <f>Table_products_proforma_view[[#This Row],[name_description]]&amp;IF(Table_products_proforma_view[[#This Row],[Column9]]="1"," (DEPRECATED)","")</f>
        <v>sem descrição</v>
      </c>
    </row>
    <row r="5552" spans="5:11" x14ac:dyDescent="0.25">
      <c r="E5552" s="43"/>
      <c r="J5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2" s="41" t="str">
        <f>Table_products_proforma_view[[#This Row],[name_description]]&amp;IF(Table_products_proforma_view[[#This Row],[Column9]]="1"," (DEPRECATED)","")</f>
        <v>sem descrição</v>
      </c>
    </row>
    <row r="5553" spans="5:11" x14ac:dyDescent="0.25">
      <c r="E5553" s="43"/>
      <c r="J5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3" s="41" t="str">
        <f>Table_products_proforma_view[[#This Row],[name_description]]&amp;IF(Table_products_proforma_view[[#This Row],[Column9]]="1"," (DEPRECATED)","")</f>
        <v>sem descrição</v>
      </c>
    </row>
    <row r="5554" spans="5:11" x14ac:dyDescent="0.25">
      <c r="E5554" s="43"/>
      <c r="J5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4" s="41" t="str">
        <f>Table_products_proforma_view[[#This Row],[name_description]]&amp;IF(Table_products_proforma_view[[#This Row],[Column9]]="1"," (DEPRECATED)","")</f>
        <v>sem descrição</v>
      </c>
    </row>
    <row r="5555" spans="5:11" x14ac:dyDescent="0.25">
      <c r="E5555" s="43"/>
      <c r="J5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5" s="41" t="str">
        <f>Table_products_proforma_view[[#This Row],[name_description]]&amp;IF(Table_products_proforma_view[[#This Row],[Column9]]="1"," (DEPRECATED)","")</f>
        <v>sem descrição</v>
      </c>
    </row>
    <row r="5556" spans="5:11" x14ac:dyDescent="0.25">
      <c r="E5556" s="43"/>
      <c r="J5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6" s="41" t="str">
        <f>Table_products_proforma_view[[#This Row],[name_description]]&amp;IF(Table_products_proforma_view[[#This Row],[Column9]]="1"," (DEPRECATED)","")</f>
        <v>sem descrição</v>
      </c>
    </row>
    <row r="5557" spans="5:11" x14ac:dyDescent="0.25">
      <c r="E5557" s="43"/>
      <c r="J5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7" s="41" t="str">
        <f>Table_products_proforma_view[[#This Row],[name_description]]&amp;IF(Table_products_proforma_view[[#This Row],[Column9]]="1"," (DEPRECATED)","")</f>
        <v>sem descrição</v>
      </c>
    </row>
    <row r="5558" spans="5:11" x14ac:dyDescent="0.25">
      <c r="E5558" s="43"/>
      <c r="J5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8" s="41" t="str">
        <f>Table_products_proforma_view[[#This Row],[name_description]]&amp;IF(Table_products_proforma_view[[#This Row],[Column9]]="1"," (DEPRECATED)","")</f>
        <v>sem descrição</v>
      </c>
    </row>
    <row r="5559" spans="5:11" x14ac:dyDescent="0.25">
      <c r="E5559" s="43"/>
      <c r="J5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59" s="41" t="str">
        <f>Table_products_proforma_view[[#This Row],[name_description]]&amp;IF(Table_products_proforma_view[[#This Row],[Column9]]="1"," (DEPRECATED)","")</f>
        <v>sem descrição</v>
      </c>
    </row>
    <row r="5560" spans="5:11" x14ac:dyDescent="0.25">
      <c r="E5560" s="43"/>
      <c r="J5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0" s="41" t="str">
        <f>Table_products_proforma_view[[#This Row],[name_description]]&amp;IF(Table_products_proforma_view[[#This Row],[Column9]]="1"," (DEPRECATED)","")</f>
        <v>sem descrição</v>
      </c>
    </row>
    <row r="5561" spans="5:11" x14ac:dyDescent="0.25">
      <c r="E5561" s="43"/>
      <c r="J5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1" s="41" t="str">
        <f>Table_products_proforma_view[[#This Row],[name_description]]&amp;IF(Table_products_proforma_view[[#This Row],[Column9]]="1"," (DEPRECATED)","")</f>
        <v>sem descrição</v>
      </c>
    </row>
    <row r="5562" spans="5:11" x14ac:dyDescent="0.25">
      <c r="E5562" s="43"/>
      <c r="J5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2" s="41" t="str">
        <f>Table_products_proforma_view[[#This Row],[name_description]]&amp;IF(Table_products_proforma_view[[#This Row],[Column9]]="1"," (DEPRECATED)","")</f>
        <v>sem descrição</v>
      </c>
    </row>
    <row r="5563" spans="5:11" x14ac:dyDescent="0.25">
      <c r="E5563" s="43"/>
      <c r="J5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3" s="41" t="str">
        <f>Table_products_proforma_view[[#This Row],[name_description]]&amp;IF(Table_products_proforma_view[[#This Row],[Column9]]="1"," (DEPRECATED)","")</f>
        <v>sem descrição</v>
      </c>
    </row>
    <row r="5564" spans="5:11" x14ac:dyDescent="0.25">
      <c r="E5564" s="43"/>
      <c r="J5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4" s="41" t="str">
        <f>Table_products_proforma_view[[#This Row],[name_description]]&amp;IF(Table_products_proforma_view[[#This Row],[Column9]]="1"," (DEPRECATED)","")</f>
        <v>sem descrição</v>
      </c>
    </row>
    <row r="5565" spans="5:11" x14ac:dyDescent="0.25">
      <c r="E5565" s="43"/>
      <c r="J5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5" s="41" t="str">
        <f>Table_products_proforma_view[[#This Row],[name_description]]&amp;IF(Table_products_proforma_view[[#This Row],[Column9]]="1"," (DEPRECATED)","")</f>
        <v>sem descrição</v>
      </c>
    </row>
    <row r="5566" spans="5:11" x14ac:dyDescent="0.25">
      <c r="E5566" s="43"/>
      <c r="J5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6" s="41" t="str">
        <f>Table_products_proforma_view[[#This Row],[name_description]]&amp;IF(Table_products_proforma_view[[#This Row],[Column9]]="1"," (DEPRECATED)","")</f>
        <v>sem descrição</v>
      </c>
    </row>
    <row r="5567" spans="5:11" x14ac:dyDescent="0.25">
      <c r="E5567" s="43"/>
      <c r="J5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7" s="41" t="str">
        <f>Table_products_proforma_view[[#This Row],[name_description]]&amp;IF(Table_products_proforma_view[[#This Row],[Column9]]="1"," (DEPRECATED)","")</f>
        <v>sem descrição</v>
      </c>
    </row>
    <row r="5568" spans="5:11" x14ac:dyDescent="0.25">
      <c r="E5568" s="43"/>
      <c r="J5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8" s="41" t="str">
        <f>Table_products_proforma_view[[#This Row],[name_description]]&amp;IF(Table_products_proforma_view[[#This Row],[Column9]]="1"," (DEPRECATED)","")</f>
        <v>sem descrição</v>
      </c>
    </row>
    <row r="5569" spans="5:11" x14ac:dyDescent="0.25">
      <c r="E5569" s="43"/>
      <c r="J5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69" s="41" t="str">
        <f>Table_products_proforma_view[[#This Row],[name_description]]&amp;IF(Table_products_proforma_view[[#This Row],[Column9]]="1"," (DEPRECATED)","")</f>
        <v>sem descrição</v>
      </c>
    </row>
    <row r="5570" spans="5:11" x14ac:dyDescent="0.25">
      <c r="E5570" s="43"/>
      <c r="J5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0" s="41" t="str">
        <f>Table_products_proforma_view[[#This Row],[name_description]]&amp;IF(Table_products_proforma_view[[#This Row],[Column9]]="1"," (DEPRECATED)","")</f>
        <v>sem descrição</v>
      </c>
    </row>
    <row r="5571" spans="5:11" x14ac:dyDescent="0.25">
      <c r="E5571" s="43"/>
      <c r="J5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1" s="41" t="str">
        <f>Table_products_proforma_view[[#This Row],[name_description]]&amp;IF(Table_products_proforma_view[[#This Row],[Column9]]="1"," (DEPRECATED)","")</f>
        <v>sem descrição</v>
      </c>
    </row>
    <row r="5572" spans="5:11" x14ac:dyDescent="0.25">
      <c r="E5572" s="43"/>
      <c r="J5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2" s="41" t="str">
        <f>Table_products_proforma_view[[#This Row],[name_description]]&amp;IF(Table_products_proforma_view[[#This Row],[Column9]]="1"," (DEPRECATED)","")</f>
        <v>sem descrição</v>
      </c>
    </row>
    <row r="5573" spans="5:11" x14ac:dyDescent="0.25">
      <c r="E5573" s="43"/>
      <c r="J5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3" s="41" t="str">
        <f>Table_products_proforma_view[[#This Row],[name_description]]&amp;IF(Table_products_proforma_view[[#This Row],[Column9]]="1"," (DEPRECATED)","")</f>
        <v>sem descrição</v>
      </c>
    </row>
    <row r="5574" spans="5:11" x14ac:dyDescent="0.25">
      <c r="E5574" s="43"/>
      <c r="J5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4" s="41" t="str">
        <f>Table_products_proforma_view[[#This Row],[name_description]]&amp;IF(Table_products_proforma_view[[#This Row],[Column9]]="1"," (DEPRECATED)","")</f>
        <v>sem descrição</v>
      </c>
    </row>
    <row r="5575" spans="5:11" x14ac:dyDescent="0.25">
      <c r="E5575" s="43"/>
      <c r="J5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5" s="41" t="str">
        <f>Table_products_proforma_view[[#This Row],[name_description]]&amp;IF(Table_products_proforma_view[[#This Row],[Column9]]="1"," (DEPRECATED)","")</f>
        <v>sem descrição</v>
      </c>
    </row>
    <row r="5576" spans="5:11" x14ac:dyDescent="0.25">
      <c r="E5576" s="43"/>
      <c r="J5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6" s="41" t="str">
        <f>Table_products_proforma_view[[#This Row],[name_description]]&amp;IF(Table_products_proforma_view[[#This Row],[Column9]]="1"," (DEPRECATED)","")</f>
        <v>sem descrição</v>
      </c>
    </row>
    <row r="5577" spans="5:11" x14ac:dyDescent="0.25">
      <c r="E5577" s="43"/>
      <c r="J5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7" s="41" t="str">
        <f>Table_products_proforma_view[[#This Row],[name_description]]&amp;IF(Table_products_proforma_view[[#This Row],[Column9]]="1"," (DEPRECATED)","")</f>
        <v>sem descrição</v>
      </c>
    </row>
    <row r="5578" spans="5:11" x14ac:dyDescent="0.25">
      <c r="E5578" s="43"/>
      <c r="J5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8" s="41" t="str">
        <f>Table_products_proforma_view[[#This Row],[name_description]]&amp;IF(Table_products_proforma_view[[#This Row],[Column9]]="1"," (DEPRECATED)","")</f>
        <v>sem descrição</v>
      </c>
    </row>
    <row r="5579" spans="5:11" x14ac:dyDescent="0.25">
      <c r="E5579" s="43"/>
      <c r="J5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79" s="41" t="str">
        <f>Table_products_proforma_view[[#This Row],[name_description]]&amp;IF(Table_products_proforma_view[[#This Row],[Column9]]="1"," (DEPRECATED)","")</f>
        <v>sem descrição</v>
      </c>
    </row>
    <row r="5580" spans="5:11" x14ac:dyDescent="0.25">
      <c r="E5580" s="43"/>
      <c r="J5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0" s="41" t="str">
        <f>Table_products_proforma_view[[#This Row],[name_description]]&amp;IF(Table_products_proforma_view[[#This Row],[Column9]]="1"," (DEPRECATED)","")</f>
        <v>sem descrição</v>
      </c>
    </row>
    <row r="5581" spans="5:11" x14ac:dyDescent="0.25">
      <c r="E5581" s="43"/>
      <c r="J5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1" s="41" t="str">
        <f>Table_products_proforma_view[[#This Row],[name_description]]&amp;IF(Table_products_proforma_view[[#This Row],[Column9]]="1"," (DEPRECATED)","")</f>
        <v>sem descrição</v>
      </c>
    </row>
    <row r="5582" spans="5:11" x14ac:dyDescent="0.25">
      <c r="E5582" s="43"/>
      <c r="J5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2" s="41" t="str">
        <f>Table_products_proforma_view[[#This Row],[name_description]]&amp;IF(Table_products_proforma_view[[#This Row],[Column9]]="1"," (DEPRECATED)","")</f>
        <v>sem descrição</v>
      </c>
    </row>
    <row r="5583" spans="5:11" x14ac:dyDescent="0.25">
      <c r="E5583" s="43"/>
      <c r="J5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3" s="41" t="str">
        <f>Table_products_proforma_view[[#This Row],[name_description]]&amp;IF(Table_products_proforma_view[[#This Row],[Column9]]="1"," (DEPRECATED)","")</f>
        <v>sem descrição</v>
      </c>
    </row>
    <row r="5584" spans="5:11" x14ac:dyDescent="0.25">
      <c r="E5584" s="43"/>
      <c r="J5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4" s="41" t="str">
        <f>Table_products_proforma_view[[#This Row],[name_description]]&amp;IF(Table_products_proforma_view[[#This Row],[Column9]]="1"," (DEPRECATED)","")</f>
        <v>sem descrição</v>
      </c>
    </row>
    <row r="5585" spans="5:11" x14ac:dyDescent="0.25">
      <c r="E5585" s="43"/>
      <c r="J5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5" s="41" t="str">
        <f>Table_products_proforma_view[[#This Row],[name_description]]&amp;IF(Table_products_proforma_view[[#This Row],[Column9]]="1"," (DEPRECATED)","")</f>
        <v>sem descrição</v>
      </c>
    </row>
    <row r="5586" spans="5:11" x14ac:dyDescent="0.25">
      <c r="E5586" s="43"/>
      <c r="J5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6" s="41" t="str">
        <f>Table_products_proforma_view[[#This Row],[name_description]]&amp;IF(Table_products_proforma_view[[#This Row],[Column9]]="1"," (DEPRECATED)","")</f>
        <v>sem descrição</v>
      </c>
    </row>
    <row r="5587" spans="5:11" x14ac:dyDescent="0.25">
      <c r="E5587" s="43"/>
      <c r="J5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7" s="41" t="str">
        <f>Table_products_proforma_view[[#This Row],[name_description]]&amp;IF(Table_products_proforma_view[[#This Row],[Column9]]="1"," (DEPRECATED)","")</f>
        <v>sem descrição</v>
      </c>
    </row>
    <row r="5588" spans="5:11" x14ac:dyDescent="0.25">
      <c r="E5588" s="43"/>
      <c r="J5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8" s="41" t="str">
        <f>Table_products_proforma_view[[#This Row],[name_description]]&amp;IF(Table_products_proforma_view[[#This Row],[Column9]]="1"," (DEPRECATED)","")</f>
        <v>sem descrição</v>
      </c>
    </row>
    <row r="5589" spans="5:11" x14ac:dyDescent="0.25">
      <c r="E5589" s="43"/>
      <c r="J5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89" s="41" t="str">
        <f>Table_products_proforma_view[[#This Row],[name_description]]&amp;IF(Table_products_proforma_view[[#This Row],[Column9]]="1"," (DEPRECATED)","")</f>
        <v>sem descrição</v>
      </c>
    </row>
    <row r="5590" spans="5:11" x14ac:dyDescent="0.25">
      <c r="E5590" s="43"/>
      <c r="J5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0" s="41" t="str">
        <f>Table_products_proforma_view[[#This Row],[name_description]]&amp;IF(Table_products_proforma_view[[#This Row],[Column9]]="1"," (DEPRECATED)","")</f>
        <v>sem descrição</v>
      </c>
    </row>
    <row r="5591" spans="5:11" x14ac:dyDescent="0.25">
      <c r="E5591" s="43"/>
      <c r="J5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1" s="41" t="str">
        <f>Table_products_proforma_view[[#This Row],[name_description]]&amp;IF(Table_products_proforma_view[[#This Row],[Column9]]="1"," (DEPRECATED)","")</f>
        <v>sem descrição</v>
      </c>
    </row>
    <row r="5592" spans="5:11" x14ac:dyDescent="0.25">
      <c r="E5592" s="43"/>
      <c r="J5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2" s="41" t="str">
        <f>Table_products_proforma_view[[#This Row],[name_description]]&amp;IF(Table_products_proforma_view[[#This Row],[Column9]]="1"," (DEPRECATED)","")</f>
        <v>sem descrição</v>
      </c>
    </row>
    <row r="5593" spans="5:11" x14ac:dyDescent="0.25">
      <c r="E5593" s="43"/>
      <c r="J5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3" s="41" t="str">
        <f>Table_products_proforma_view[[#This Row],[name_description]]&amp;IF(Table_products_proforma_view[[#This Row],[Column9]]="1"," (DEPRECATED)","")</f>
        <v>sem descrição</v>
      </c>
    </row>
    <row r="5594" spans="5:11" x14ac:dyDescent="0.25">
      <c r="E5594" s="43"/>
      <c r="J5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4" s="41" t="str">
        <f>Table_products_proforma_view[[#This Row],[name_description]]&amp;IF(Table_products_proforma_view[[#This Row],[Column9]]="1"," (DEPRECATED)","")</f>
        <v>sem descrição</v>
      </c>
    </row>
    <row r="5595" spans="5:11" x14ac:dyDescent="0.25">
      <c r="E5595" s="43"/>
      <c r="J5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5" s="41" t="str">
        <f>Table_products_proforma_view[[#This Row],[name_description]]&amp;IF(Table_products_proforma_view[[#This Row],[Column9]]="1"," (DEPRECATED)","")</f>
        <v>sem descrição</v>
      </c>
    </row>
    <row r="5596" spans="5:11" x14ac:dyDescent="0.25">
      <c r="E5596" s="43"/>
      <c r="J5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6" s="41" t="str">
        <f>Table_products_proforma_view[[#This Row],[name_description]]&amp;IF(Table_products_proforma_view[[#This Row],[Column9]]="1"," (DEPRECATED)","")</f>
        <v>sem descrição</v>
      </c>
    </row>
    <row r="5597" spans="5:11" x14ac:dyDescent="0.25">
      <c r="E5597" s="43"/>
      <c r="J5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7" s="41" t="str">
        <f>Table_products_proforma_view[[#This Row],[name_description]]&amp;IF(Table_products_proforma_view[[#This Row],[Column9]]="1"," (DEPRECATED)","")</f>
        <v>sem descrição</v>
      </c>
    </row>
    <row r="5598" spans="5:11" x14ac:dyDescent="0.25">
      <c r="E5598" s="43"/>
      <c r="J5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8" s="41" t="str">
        <f>Table_products_proforma_view[[#This Row],[name_description]]&amp;IF(Table_products_proforma_view[[#This Row],[Column9]]="1"," (DEPRECATED)","")</f>
        <v>sem descrição</v>
      </c>
    </row>
    <row r="5599" spans="5:11" x14ac:dyDescent="0.25">
      <c r="E5599" s="43"/>
      <c r="J5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599" s="41" t="str">
        <f>Table_products_proforma_view[[#This Row],[name_description]]&amp;IF(Table_products_proforma_view[[#This Row],[Column9]]="1"," (DEPRECATED)","")</f>
        <v>sem descrição</v>
      </c>
    </row>
    <row r="5600" spans="5:11" x14ac:dyDescent="0.25">
      <c r="E5600" s="43"/>
      <c r="J5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0" s="41" t="str">
        <f>Table_products_proforma_view[[#This Row],[name_description]]&amp;IF(Table_products_proforma_view[[#This Row],[Column9]]="1"," (DEPRECATED)","")</f>
        <v>sem descrição</v>
      </c>
    </row>
    <row r="5601" spans="5:11" x14ac:dyDescent="0.25">
      <c r="E5601" s="43"/>
      <c r="J5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1" s="41" t="str">
        <f>Table_products_proforma_view[[#This Row],[name_description]]&amp;IF(Table_products_proforma_view[[#This Row],[Column9]]="1"," (DEPRECATED)","")</f>
        <v>sem descrição</v>
      </c>
    </row>
    <row r="5602" spans="5:11" x14ac:dyDescent="0.25">
      <c r="E5602" s="43"/>
      <c r="J5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2" s="41" t="str">
        <f>Table_products_proforma_view[[#This Row],[name_description]]&amp;IF(Table_products_proforma_view[[#This Row],[Column9]]="1"," (DEPRECATED)","")</f>
        <v>sem descrição</v>
      </c>
    </row>
    <row r="5603" spans="5:11" x14ac:dyDescent="0.25">
      <c r="E5603" s="43"/>
      <c r="J5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3" s="41" t="str">
        <f>Table_products_proforma_view[[#This Row],[name_description]]&amp;IF(Table_products_proforma_view[[#This Row],[Column9]]="1"," (DEPRECATED)","")</f>
        <v>sem descrição</v>
      </c>
    </row>
    <row r="5604" spans="5:11" x14ac:dyDescent="0.25">
      <c r="E5604" s="43"/>
      <c r="J5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4" s="41" t="str">
        <f>Table_products_proforma_view[[#This Row],[name_description]]&amp;IF(Table_products_proforma_view[[#This Row],[Column9]]="1"," (DEPRECATED)","")</f>
        <v>sem descrição</v>
      </c>
    </row>
    <row r="5605" spans="5:11" x14ac:dyDescent="0.25">
      <c r="E5605" s="43"/>
      <c r="J5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5" s="41" t="str">
        <f>Table_products_proforma_view[[#This Row],[name_description]]&amp;IF(Table_products_proforma_view[[#This Row],[Column9]]="1"," (DEPRECATED)","")</f>
        <v>sem descrição</v>
      </c>
    </row>
    <row r="5606" spans="5:11" x14ac:dyDescent="0.25">
      <c r="E5606" s="43"/>
      <c r="J5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6" s="41" t="str">
        <f>Table_products_proforma_view[[#This Row],[name_description]]&amp;IF(Table_products_proforma_view[[#This Row],[Column9]]="1"," (DEPRECATED)","")</f>
        <v>sem descrição</v>
      </c>
    </row>
    <row r="5607" spans="5:11" x14ac:dyDescent="0.25">
      <c r="E5607" s="43"/>
      <c r="J5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7" s="41" t="str">
        <f>Table_products_proforma_view[[#This Row],[name_description]]&amp;IF(Table_products_proforma_view[[#This Row],[Column9]]="1"," (DEPRECATED)","")</f>
        <v>sem descrição</v>
      </c>
    </row>
    <row r="5608" spans="5:11" x14ac:dyDescent="0.25">
      <c r="E5608" s="43"/>
      <c r="J5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8" s="41" t="str">
        <f>Table_products_proforma_view[[#This Row],[name_description]]&amp;IF(Table_products_proforma_view[[#This Row],[Column9]]="1"," (DEPRECATED)","")</f>
        <v>sem descrição</v>
      </c>
    </row>
    <row r="5609" spans="5:11" x14ac:dyDescent="0.25">
      <c r="E5609" s="43"/>
      <c r="J5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09" s="41" t="str">
        <f>Table_products_proforma_view[[#This Row],[name_description]]&amp;IF(Table_products_proforma_view[[#This Row],[Column9]]="1"," (DEPRECATED)","")</f>
        <v>sem descrição</v>
      </c>
    </row>
    <row r="5610" spans="5:11" x14ac:dyDescent="0.25">
      <c r="E5610" s="43"/>
      <c r="J5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0" s="41" t="str">
        <f>Table_products_proforma_view[[#This Row],[name_description]]&amp;IF(Table_products_proforma_view[[#This Row],[Column9]]="1"," (DEPRECATED)","")</f>
        <v>sem descrição</v>
      </c>
    </row>
    <row r="5611" spans="5:11" x14ac:dyDescent="0.25">
      <c r="E5611" s="43"/>
      <c r="J5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1" s="41" t="str">
        <f>Table_products_proforma_view[[#This Row],[name_description]]&amp;IF(Table_products_proforma_view[[#This Row],[Column9]]="1"," (DEPRECATED)","")</f>
        <v>sem descrição</v>
      </c>
    </row>
    <row r="5612" spans="5:11" x14ac:dyDescent="0.25">
      <c r="E5612" s="43"/>
      <c r="J5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2" s="41" t="str">
        <f>Table_products_proforma_view[[#This Row],[name_description]]&amp;IF(Table_products_proforma_view[[#This Row],[Column9]]="1"," (DEPRECATED)","")</f>
        <v>sem descrição</v>
      </c>
    </row>
    <row r="5613" spans="5:11" x14ac:dyDescent="0.25">
      <c r="E5613" s="43"/>
      <c r="J5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3" s="41" t="str">
        <f>Table_products_proforma_view[[#This Row],[name_description]]&amp;IF(Table_products_proforma_view[[#This Row],[Column9]]="1"," (DEPRECATED)","")</f>
        <v>sem descrição</v>
      </c>
    </row>
    <row r="5614" spans="5:11" x14ac:dyDescent="0.25">
      <c r="E5614" s="43"/>
      <c r="J5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4" s="41" t="str">
        <f>Table_products_proforma_view[[#This Row],[name_description]]&amp;IF(Table_products_proforma_view[[#This Row],[Column9]]="1"," (DEPRECATED)","")</f>
        <v>sem descrição</v>
      </c>
    </row>
    <row r="5615" spans="5:11" x14ac:dyDescent="0.25">
      <c r="E5615" s="43"/>
      <c r="J5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5" s="41" t="str">
        <f>Table_products_proforma_view[[#This Row],[name_description]]&amp;IF(Table_products_proforma_view[[#This Row],[Column9]]="1"," (DEPRECATED)","")</f>
        <v>sem descrição</v>
      </c>
    </row>
    <row r="5616" spans="5:11" x14ac:dyDescent="0.25">
      <c r="E5616" s="43"/>
      <c r="J5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6" s="41" t="str">
        <f>Table_products_proforma_view[[#This Row],[name_description]]&amp;IF(Table_products_proforma_view[[#This Row],[Column9]]="1"," (DEPRECATED)","")</f>
        <v>sem descrição</v>
      </c>
    </row>
    <row r="5617" spans="5:11" x14ac:dyDescent="0.25">
      <c r="E5617" s="43"/>
      <c r="J5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7" s="41" t="str">
        <f>Table_products_proforma_view[[#This Row],[name_description]]&amp;IF(Table_products_proforma_view[[#This Row],[Column9]]="1"," (DEPRECATED)","")</f>
        <v>sem descrição</v>
      </c>
    </row>
    <row r="5618" spans="5:11" x14ac:dyDescent="0.25">
      <c r="E5618" s="43"/>
      <c r="J5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8" s="41" t="str">
        <f>Table_products_proforma_view[[#This Row],[name_description]]&amp;IF(Table_products_proforma_view[[#This Row],[Column9]]="1"," (DEPRECATED)","")</f>
        <v>sem descrição</v>
      </c>
    </row>
    <row r="5619" spans="5:11" x14ac:dyDescent="0.25">
      <c r="E5619" s="43"/>
      <c r="J5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19" s="41" t="str">
        <f>Table_products_proforma_view[[#This Row],[name_description]]&amp;IF(Table_products_proforma_view[[#This Row],[Column9]]="1"," (DEPRECATED)","")</f>
        <v>sem descrição</v>
      </c>
    </row>
    <row r="5620" spans="5:11" x14ac:dyDescent="0.25">
      <c r="E5620" s="43"/>
      <c r="J5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0" s="41" t="str">
        <f>Table_products_proforma_view[[#This Row],[name_description]]&amp;IF(Table_products_proforma_view[[#This Row],[Column9]]="1"," (DEPRECATED)","")</f>
        <v>sem descrição</v>
      </c>
    </row>
    <row r="5621" spans="5:11" x14ac:dyDescent="0.25">
      <c r="E5621" s="43"/>
      <c r="J5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1" s="41" t="str">
        <f>Table_products_proforma_view[[#This Row],[name_description]]&amp;IF(Table_products_proforma_view[[#This Row],[Column9]]="1"," (DEPRECATED)","")</f>
        <v>sem descrição</v>
      </c>
    </row>
    <row r="5622" spans="5:11" x14ac:dyDescent="0.25">
      <c r="E5622" s="43"/>
      <c r="J5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2" s="41" t="str">
        <f>Table_products_proforma_view[[#This Row],[name_description]]&amp;IF(Table_products_proforma_view[[#This Row],[Column9]]="1"," (DEPRECATED)","")</f>
        <v>sem descrição</v>
      </c>
    </row>
    <row r="5623" spans="5:11" x14ac:dyDescent="0.25">
      <c r="E5623" s="43"/>
      <c r="J5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3" s="41" t="str">
        <f>Table_products_proforma_view[[#This Row],[name_description]]&amp;IF(Table_products_proforma_view[[#This Row],[Column9]]="1"," (DEPRECATED)","")</f>
        <v>sem descrição</v>
      </c>
    </row>
    <row r="5624" spans="5:11" x14ac:dyDescent="0.25">
      <c r="E5624" s="43"/>
      <c r="J5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4" s="41" t="str">
        <f>Table_products_proforma_view[[#This Row],[name_description]]&amp;IF(Table_products_proforma_view[[#This Row],[Column9]]="1"," (DEPRECATED)","")</f>
        <v>sem descrição</v>
      </c>
    </row>
    <row r="5625" spans="5:11" x14ac:dyDescent="0.25">
      <c r="E5625" s="43"/>
      <c r="J5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5" s="41" t="str">
        <f>Table_products_proforma_view[[#This Row],[name_description]]&amp;IF(Table_products_proforma_view[[#This Row],[Column9]]="1"," (DEPRECATED)","")</f>
        <v>sem descrição</v>
      </c>
    </row>
    <row r="5626" spans="5:11" x14ac:dyDescent="0.25">
      <c r="E5626" s="43"/>
      <c r="J5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6" s="41" t="str">
        <f>Table_products_proforma_view[[#This Row],[name_description]]&amp;IF(Table_products_proforma_view[[#This Row],[Column9]]="1"," (DEPRECATED)","")</f>
        <v>sem descrição</v>
      </c>
    </row>
    <row r="5627" spans="5:11" x14ac:dyDescent="0.25">
      <c r="E5627" s="43"/>
      <c r="J5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7" s="41" t="str">
        <f>Table_products_proforma_view[[#This Row],[name_description]]&amp;IF(Table_products_proforma_view[[#This Row],[Column9]]="1"," (DEPRECATED)","")</f>
        <v>sem descrição</v>
      </c>
    </row>
    <row r="5628" spans="5:11" x14ac:dyDescent="0.25">
      <c r="E5628" s="43"/>
      <c r="J5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8" s="41" t="str">
        <f>Table_products_proforma_view[[#This Row],[name_description]]&amp;IF(Table_products_proforma_view[[#This Row],[Column9]]="1"," (DEPRECATED)","")</f>
        <v>sem descrição</v>
      </c>
    </row>
    <row r="5629" spans="5:11" x14ac:dyDescent="0.25">
      <c r="E5629" s="43"/>
      <c r="J5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29" s="41" t="str">
        <f>Table_products_proforma_view[[#This Row],[name_description]]&amp;IF(Table_products_proforma_view[[#This Row],[Column9]]="1"," (DEPRECATED)","")</f>
        <v>sem descrição</v>
      </c>
    </row>
    <row r="5630" spans="5:11" x14ac:dyDescent="0.25">
      <c r="E5630" s="43"/>
      <c r="J5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0" s="41" t="str">
        <f>Table_products_proforma_view[[#This Row],[name_description]]&amp;IF(Table_products_proforma_view[[#This Row],[Column9]]="1"," (DEPRECATED)","")</f>
        <v>sem descrição</v>
      </c>
    </row>
    <row r="5631" spans="5:11" x14ac:dyDescent="0.25">
      <c r="E5631" s="43"/>
      <c r="J5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1" s="41" t="str">
        <f>Table_products_proforma_view[[#This Row],[name_description]]&amp;IF(Table_products_proforma_view[[#This Row],[Column9]]="1"," (DEPRECATED)","")</f>
        <v>sem descrição</v>
      </c>
    </row>
    <row r="5632" spans="5:11" x14ac:dyDescent="0.25">
      <c r="E5632" s="43"/>
      <c r="J5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2" s="41" t="str">
        <f>Table_products_proforma_view[[#This Row],[name_description]]&amp;IF(Table_products_proforma_view[[#This Row],[Column9]]="1"," (DEPRECATED)","")</f>
        <v>sem descrição</v>
      </c>
    </row>
    <row r="5633" spans="5:11" x14ac:dyDescent="0.25">
      <c r="E5633" s="43"/>
      <c r="J5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3" s="41" t="str">
        <f>Table_products_proforma_view[[#This Row],[name_description]]&amp;IF(Table_products_proforma_view[[#This Row],[Column9]]="1"," (DEPRECATED)","")</f>
        <v>sem descrição</v>
      </c>
    </row>
    <row r="5634" spans="5:11" x14ac:dyDescent="0.25">
      <c r="E5634" s="43"/>
      <c r="J5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4" s="41" t="str">
        <f>Table_products_proforma_view[[#This Row],[name_description]]&amp;IF(Table_products_proforma_view[[#This Row],[Column9]]="1"," (DEPRECATED)","")</f>
        <v>sem descrição</v>
      </c>
    </row>
    <row r="5635" spans="5:11" x14ac:dyDescent="0.25">
      <c r="E5635" s="43"/>
      <c r="J5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5" s="41" t="str">
        <f>Table_products_proforma_view[[#This Row],[name_description]]&amp;IF(Table_products_proforma_view[[#This Row],[Column9]]="1"," (DEPRECATED)","")</f>
        <v>sem descrição</v>
      </c>
    </row>
    <row r="5636" spans="5:11" x14ac:dyDescent="0.25">
      <c r="E5636" s="43"/>
      <c r="J5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6" s="41" t="str">
        <f>Table_products_proforma_view[[#This Row],[name_description]]&amp;IF(Table_products_proforma_view[[#This Row],[Column9]]="1"," (DEPRECATED)","")</f>
        <v>sem descrição</v>
      </c>
    </row>
    <row r="5637" spans="5:11" x14ac:dyDescent="0.25">
      <c r="E5637" s="43"/>
      <c r="J5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7" s="41" t="str">
        <f>Table_products_proforma_view[[#This Row],[name_description]]&amp;IF(Table_products_proforma_view[[#This Row],[Column9]]="1"," (DEPRECATED)","")</f>
        <v>sem descrição</v>
      </c>
    </row>
    <row r="5638" spans="5:11" x14ac:dyDescent="0.25">
      <c r="E5638" s="43"/>
      <c r="J5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8" s="41" t="str">
        <f>Table_products_proforma_view[[#This Row],[name_description]]&amp;IF(Table_products_proforma_view[[#This Row],[Column9]]="1"," (DEPRECATED)","")</f>
        <v>sem descrição</v>
      </c>
    </row>
    <row r="5639" spans="5:11" x14ac:dyDescent="0.25">
      <c r="E5639" s="43"/>
      <c r="J5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39" s="41" t="str">
        <f>Table_products_proforma_view[[#This Row],[name_description]]&amp;IF(Table_products_proforma_view[[#This Row],[Column9]]="1"," (DEPRECATED)","")</f>
        <v>sem descrição</v>
      </c>
    </row>
    <row r="5640" spans="5:11" x14ac:dyDescent="0.25">
      <c r="E5640" s="43"/>
      <c r="J5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0" s="41" t="str">
        <f>Table_products_proforma_view[[#This Row],[name_description]]&amp;IF(Table_products_proforma_view[[#This Row],[Column9]]="1"," (DEPRECATED)","")</f>
        <v>sem descrição</v>
      </c>
    </row>
    <row r="5641" spans="5:11" x14ac:dyDescent="0.25">
      <c r="E5641" s="43"/>
      <c r="J5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1" s="41" t="str">
        <f>Table_products_proforma_view[[#This Row],[name_description]]&amp;IF(Table_products_proforma_view[[#This Row],[Column9]]="1"," (DEPRECATED)","")</f>
        <v>sem descrição</v>
      </c>
    </row>
    <row r="5642" spans="5:11" x14ac:dyDescent="0.25">
      <c r="E5642" s="43"/>
      <c r="J5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2" s="41" t="str">
        <f>Table_products_proforma_view[[#This Row],[name_description]]&amp;IF(Table_products_proforma_view[[#This Row],[Column9]]="1"," (DEPRECATED)","")</f>
        <v>sem descrição</v>
      </c>
    </row>
    <row r="5643" spans="5:11" x14ac:dyDescent="0.25">
      <c r="E5643" s="43"/>
      <c r="J5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3" s="41" t="str">
        <f>Table_products_proforma_view[[#This Row],[name_description]]&amp;IF(Table_products_proforma_view[[#This Row],[Column9]]="1"," (DEPRECATED)","")</f>
        <v>sem descrição</v>
      </c>
    </row>
    <row r="5644" spans="5:11" x14ac:dyDescent="0.25">
      <c r="E5644" s="43"/>
      <c r="J5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4" s="41" t="str">
        <f>Table_products_proforma_view[[#This Row],[name_description]]&amp;IF(Table_products_proforma_view[[#This Row],[Column9]]="1"," (DEPRECATED)","")</f>
        <v>sem descrição</v>
      </c>
    </row>
    <row r="5645" spans="5:11" x14ac:dyDescent="0.25">
      <c r="E5645" s="43"/>
      <c r="J5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5" s="41" t="str">
        <f>Table_products_proforma_view[[#This Row],[name_description]]&amp;IF(Table_products_proforma_view[[#This Row],[Column9]]="1"," (DEPRECATED)","")</f>
        <v>sem descrição</v>
      </c>
    </row>
    <row r="5646" spans="5:11" x14ac:dyDescent="0.25">
      <c r="E5646" s="43"/>
      <c r="J5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6" s="41" t="str">
        <f>Table_products_proforma_view[[#This Row],[name_description]]&amp;IF(Table_products_proforma_view[[#This Row],[Column9]]="1"," (DEPRECATED)","")</f>
        <v>sem descrição</v>
      </c>
    </row>
    <row r="5647" spans="5:11" x14ac:dyDescent="0.25">
      <c r="E5647" s="43"/>
      <c r="J5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7" s="41" t="str">
        <f>Table_products_proforma_view[[#This Row],[name_description]]&amp;IF(Table_products_proforma_view[[#This Row],[Column9]]="1"," (DEPRECATED)","")</f>
        <v>sem descrição</v>
      </c>
    </row>
    <row r="5648" spans="5:11" x14ac:dyDescent="0.25">
      <c r="E5648" s="43"/>
      <c r="J5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8" s="41" t="str">
        <f>Table_products_proforma_view[[#This Row],[name_description]]&amp;IF(Table_products_proforma_view[[#This Row],[Column9]]="1"," (DEPRECATED)","")</f>
        <v>sem descrição</v>
      </c>
    </row>
    <row r="5649" spans="5:11" x14ac:dyDescent="0.25">
      <c r="E5649" s="43"/>
      <c r="J5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49" s="41" t="str">
        <f>Table_products_proforma_view[[#This Row],[name_description]]&amp;IF(Table_products_proforma_view[[#This Row],[Column9]]="1"," (DEPRECATED)","")</f>
        <v>sem descrição</v>
      </c>
    </row>
    <row r="5650" spans="5:11" x14ac:dyDescent="0.25">
      <c r="E5650" s="43"/>
      <c r="J5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0" s="41" t="str">
        <f>Table_products_proforma_view[[#This Row],[name_description]]&amp;IF(Table_products_proforma_view[[#This Row],[Column9]]="1"," (DEPRECATED)","")</f>
        <v>sem descrição</v>
      </c>
    </row>
    <row r="5651" spans="5:11" x14ac:dyDescent="0.25">
      <c r="E5651" s="43"/>
      <c r="J5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1" s="41" t="str">
        <f>Table_products_proforma_view[[#This Row],[name_description]]&amp;IF(Table_products_proforma_view[[#This Row],[Column9]]="1"," (DEPRECATED)","")</f>
        <v>sem descrição</v>
      </c>
    </row>
    <row r="5652" spans="5:11" x14ac:dyDescent="0.25">
      <c r="E5652" s="43"/>
      <c r="J5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2" s="41" t="str">
        <f>Table_products_proforma_view[[#This Row],[name_description]]&amp;IF(Table_products_proforma_view[[#This Row],[Column9]]="1"," (DEPRECATED)","")</f>
        <v>sem descrição</v>
      </c>
    </row>
    <row r="5653" spans="5:11" x14ac:dyDescent="0.25">
      <c r="E5653" s="43"/>
      <c r="J5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3" s="41" t="str">
        <f>Table_products_proforma_view[[#This Row],[name_description]]&amp;IF(Table_products_proforma_view[[#This Row],[Column9]]="1"," (DEPRECATED)","")</f>
        <v>sem descrição</v>
      </c>
    </row>
    <row r="5654" spans="5:11" x14ac:dyDescent="0.25">
      <c r="E5654" s="43"/>
      <c r="J5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4" s="41" t="str">
        <f>Table_products_proforma_view[[#This Row],[name_description]]&amp;IF(Table_products_proforma_view[[#This Row],[Column9]]="1"," (DEPRECATED)","")</f>
        <v>sem descrição</v>
      </c>
    </row>
    <row r="5655" spans="5:11" x14ac:dyDescent="0.25">
      <c r="E5655" s="43"/>
      <c r="J5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5" s="41" t="str">
        <f>Table_products_proforma_view[[#This Row],[name_description]]&amp;IF(Table_products_proforma_view[[#This Row],[Column9]]="1"," (DEPRECATED)","")</f>
        <v>sem descrição</v>
      </c>
    </row>
    <row r="5656" spans="5:11" x14ac:dyDescent="0.25">
      <c r="E5656" s="43"/>
      <c r="J5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6" s="41" t="str">
        <f>Table_products_proforma_view[[#This Row],[name_description]]&amp;IF(Table_products_proforma_view[[#This Row],[Column9]]="1"," (DEPRECATED)","")</f>
        <v>sem descrição</v>
      </c>
    </row>
    <row r="5657" spans="5:11" x14ac:dyDescent="0.25">
      <c r="E5657" s="43"/>
      <c r="J5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7" s="41" t="str">
        <f>Table_products_proforma_view[[#This Row],[name_description]]&amp;IF(Table_products_proforma_view[[#This Row],[Column9]]="1"," (DEPRECATED)","")</f>
        <v>sem descrição</v>
      </c>
    </row>
    <row r="5658" spans="5:11" x14ac:dyDescent="0.25">
      <c r="E5658" s="43"/>
      <c r="J5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8" s="41" t="str">
        <f>Table_products_proforma_view[[#This Row],[name_description]]&amp;IF(Table_products_proforma_view[[#This Row],[Column9]]="1"," (DEPRECATED)","")</f>
        <v>sem descrição</v>
      </c>
    </row>
    <row r="5659" spans="5:11" x14ac:dyDescent="0.25">
      <c r="E5659" s="43"/>
      <c r="J5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59" s="41" t="str">
        <f>Table_products_proforma_view[[#This Row],[name_description]]&amp;IF(Table_products_proforma_view[[#This Row],[Column9]]="1"," (DEPRECATED)","")</f>
        <v>sem descrição</v>
      </c>
    </row>
    <row r="5660" spans="5:11" x14ac:dyDescent="0.25">
      <c r="E5660" s="43"/>
      <c r="J5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0" s="41" t="str">
        <f>Table_products_proforma_view[[#This Row],[name_description]]&amp;IF(Table_products_proforma_view[[#This Row],[Column9]]="1"," (DEPRECATED)","")</f>
        <v>sem descrição</v>
      </c>
    </row>
    <row r="5661" spans="5:11" x14ac:dyDescent="0.25">
      <c r="E5661" s="43"/>
      <c r="J5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1" s="41" t="str">
        <f>Table_products_proforma_view[[#This Row],[name_description]]&amp;IF(Table_products_proforma_view[[#This Row],[Column9]]="1"," (DEPRECATED)","")</f>
        <v>sem descrição</v>
      </c>
    </row>
    <row r="5662" spans="5:11" x14ac:dyDescent="0.25">
      <c r="E5662" s="43"/>
      <c r="J5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2" s="41" t="str">
        <f>Table_products_proforma_view[[#This Row],[name_description]]&amp;IF(Table_products_proforma_view[[#This Row],[Column9]]="1"," (DEPRECATED)","")</f>
        <v>sem descrição</v>
      </c>
    </row>
    <row r="5663" spans="5:11" x14ac:dyDescent="0.25">
      <c r="E5663" s="43"/>
      <c r="J5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3" s="41" t="str">
        <f>Table_products_proforma_view[[#This Row],[name_description]]&amp;IF(Table_products_proforma_view[[#This Row],[Column9]]="1"," (DEPRECATED)","")</f>
        <v>sem descrição</v>
      </c>
    </row>
    <row r="5664" spans="5:11" x14ac:dyDescent="0.25">
      <c r="E5664" s="43"/>
      <c r="J5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4" s="41" t="str">
        <f>Table_products_proforma_view[[#This Row],[name_description]]&amp;IF(Table_products_proforma_view[[#This Row],[Column9]]="1"," (DEPRECATED)","")</f>
        <v>sem descrição</v>
      </c>
    </row>
    <row r="5665" spans="5:11" x14ac:dyDescent="0.25">
      <c r="E5665" s="43"/>
      <c r="J5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5" s="41" t="str">
        <f>Table_products_proforma_view[[#This Row],[name_description]]&amp;IF(Table_products_proforma_view[[#This Row],[Column9]]="1"," (DEPRECATED)","")</f>
        <v>sem descrição</v>
      </c>
    </row>
    <row r="5666" spans="5:11" x14ac:dyDescent="0.25">
      <c r="E5666" s="43"/>
      <c r="J5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6" s="41" t="str">
        <f>Table_products_proforma_view[[#This Row],[name_description]]&amp;IF(Table_products_proforma_view[[#This Row],[Column9]]="1"," (DEPRECATED)","")</f>
        <v>sem descrição</v>
      </c>
    </row>
    <row r="5667" spans="5:11" x14ac:dyDescent="0.25">
      <c r="E5667" s="43"/>
      <c r="J5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7" s="41" t="str">
        <f>Table_products_proforma_view[[#This Row],[name_description]]&amp;IF(Table_products_proforma_view[[#This Row],[Column9]]="1"," (DEPRECATED)","")</f>
        <v>sem descrição</v>
      </c>
    </row>
    <row r="5668" spans="5:11" x14ac:dyDescent="0.25">
      <c r="E5668" s="43"/>
      <c r="J5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8" s="41" t="str">
        <f>Table_products_proforma_view[[#This Row],[name_description]]&amp;IF(Table_products_proforma_view[[#This Row],[Column9]]="1"," (DEPRECATED)","")</f>
        <v>sem descrição</v>
      </c>
    </row>
    <row r="5669" spans="5:11" x14ac:dyDescent="0.25">
      <c r="E5669" s="43"/>
      <c r="J5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69" s="41" t="str">
        <f>Table_products_proforma_view[[#This Row],[name_description]]&amp;IF(Table_products_proforma_view[[#This Row],[Column9]]="1"," (DEPRECATED)","")</f>
        <v>sem descrição</v>
      </c>
    </row>
    <row r="5670" spans="5:11" x14ac:dyDescent="0.25">
      <c r="E5670" s="43"/>
      <c r="J5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0" s="41" t="str">
        <f>Table_products_proforma_view[[#This Row],[name_description]]&amp;IF(Table_products_proforma_view[[#This Row],[Column9]]="1"," (DEPRECATED)","")</f>
        <v>sem descrição</v>
      </c>
    </row>
    <row r="5671" spans="5:11" x14ac:dyDescent="0.25">
      <c r="E5671" s="43"/>
      <c r="J5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1" s="41" t="str">
        <f>Table_products_proforma_view[[#This Row],[name_description]]&amp;IF(Table_products_proforma_view[[#This Row],[Column9]]="1"," (DEPRECATED)","")</f>
        <v>sem descrição</v>
      </c>
    </row>
    <row r="5672" spans="5:11" x14ac:dyDescent="0.25">
      <c r="E5672" s="43"/>
      <c r="J5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2" s="41" t="str">
        <f>Table_products_proforma_view[[#This Row],[name_description]]&amp;IF(Table_products_proforma_view[[#This Row],[Column9]]="1"," (DEPRECATED)","")</f>
        <v>sem descrição</v>
      </c>
    </row>
    <row r="5673" spans="5:11" x14ac:dyDescent="0.25">
      <c r="E5673" s="43"/>
      <c r="J5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3" s="41" t="str">
        <f>Table_products_proforma_view[[#This Row],[name_description]]&amp;IF(Table_products_proforma_view[[#This Row],[Column9]]="1"," (DEPRECATED)","")</f>
        <v>sem descrição</v>
      </c>
    </row>
    <row r="5674" spans="5:11" x14ac:dyDescent="0.25">
      <c r="E5674" s="43"/>
      <c r="J5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4" s="41" t="str">
        <f>Table_products_proforma_view[[#This Row],[name_description]]&amp;IF(Table_products_proforma_view[[#This Row],[Column9]]="1"," (DEPRECATED)","")</f>
        <v>sem descrição</v>
      </c>
    </row>
    <row r="5675" spans="5:11" x14ac:dyDescent="0.25">
      <c r="E5675" s="43"/>
      <c r="J5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5" s="41" t="str">
        <f>Table_products_proforma_view[[#This Row],[name_description]]&amp;IF(Table_products_proforma_view[[#This Row],[Column9]]="1"," (DEPRECATED)","")</f>
        <v>sem descrição</v>
      </c>
    </row>
    <row r="5676" spans="5:11" x14ac:dyDescent="0.25">
      <c r="E5676" s="43"/>
      <c r="J5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6" s="41" t="str">
        <f>Table_products_proforma_view[[#This Row],[name_description]]&amp;IF(Table_products_proforma_view[[#This Row],[Column9]]="1"," (DEPRECATED)","")</f>
        <v>sem descrição</v>
      </c>
    </row>
    <row r="5677" spans="5:11" x14ac:dyDescent="0.25">
      <c r="E5677" s="43"/>
      <c r="J5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7" s="41" t="str">
        <f>Table_products_proforma_view[[#This Row],[name_description]]&amp;IF(Table_products_proforma_view[[#This Row],[Column9]]="1"," (DEPRECATED)","")</f>
        <v>sem descrição</v>
      </c>
    </row>
    <row r="5678" spans="5:11" x14ac:dyDescent="0.25">
      <c r="E5678" s="43"/>
      <c r="J5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8" s="41" t="str">
        <f>Table_products_proforma_view[[#This Row],[name_description]]&amp;IF(Table_products_proforma_view[[#This Row],[Column9]]="1"," (DEPRECATED)","")</f>
        <v>sem descrição</v>
      </c>
    </row>
    <row r="5679" spans="5:11" x14ac:dyDescent="0.25">
      <c r="E5679" s="43"/>
      <c r="J5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79" s="41" t="str">
        <f>Table_products_proforma_view[[#This Row],[name_description]]&amp;IF(Table_products_proforma_view[[#This Row],[Column9]]="1"," (DEPRECATED)","")</f>
        <v>sem descrição</v>
      </c>
    </row>
    <row r="5680" spans="5:11" x14ac:dyDescent="0.25">
      <c r="E5680" s="43"/>
      <c r="J5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0" s="41" t="str">
        <f>Table_products_proforma_view[[#This Row],[name_description]]&amp;IF(Table_products_proforma_view[[#This Row],[Column9]]="1"," (DEPRECATED)","")</f>
        <v>sem descrição</v>
      </c>
    </row>
    <row r="5681" spans="5:11" x14ac:dyDescent="0.25">
      <c r="E5681" s="43"/>
      <c r="J5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1" s="41" t="str">
        <f>Table_products_proforma_view[[#This Row],[name_description]]&amp;IF(Table_products_proforma_view[[#This Row],[Column9]]="1"," (DEPRECATED)","")</f>
        <v>sem descrição</v>
      </c>
    </row>
    <row r="5682" spans="5:11" x14ac:dyDescent="0.25">
      <c r="E5682" s="43"/>
      <c r="J5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2" s="41" t="str">
        <f>Table_products_proforma_view[[#This Row],[name_description]]&amp;IF(Table_products_proforma_view[[#This Row],[Column9]]="1"," (DEPRECATED)","")</f>
        <v>sem descrição</v>
      </c>
    </row>
    <row r="5683" spans="5:11" x14ac:dyDescent="0.25">
      <c r="E5683" s="43"/>
      <c r="J5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3" s="41" t="str">
        <f>Table_products_proforma_view[[#This Row],[name_description]]&amp;IF(Table_products_proforma_view[[#This Row],[Column9]]="1"," (DEPRECATED)","")</f>
        <v>sem descrição</v>
      </c>
    </row>
    <row r="5684" spans="5:11" x14ac:dyDescent="0.25">
      <c r="E5684" s="43"/>
      <c r="J5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4" s="41" t="str">
        <f>Table_products_proforma_view[[#This Row],[name_description]]&amp;IF(Table_products_proforma_view[[#This Row],[Column9]]="1"," (DEPRECATED)","")</f>
        <v>sem descrição</v>
      </c>
    </row>
    <row r="5685" spans="5:11" x14ac:dyDescent="0.25">
      <c r="E5685" s="43"/>
      <c r="J5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5" s="41" t="str">
        <f>Table_products_proforma_view[[#This Row],[name_description]]&amp;IF(Table_products_proforma_view[[#This Row],[Column9]]="1"," (DEPRECATED)","")</f>
        <v>sem descrição</v>
      </c>
    </row>
    <row r="5686" spans="5:11" x14ac:dyDescent="0.25">
      <c r="E5686" s="43"/>
      <c r="J5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6" s="41" t="str">
        <f>Table_products_proforma_view[[#This Row],[name_description]]&amp;IF(Table_products_proforma_view[[#This Row],[Column9]]="1"," (DEPRECATED)","")</f>
        <v>sem descrição</v>
      </c>
    </row>
    <row r="5687" spans="5:11" x14ac:dyDescent="0.25">
      <c r="E5687" s="43"/>
      <c r="J5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7" s="41" t="str">
        <f>Table_products_proforma_view[[#This Row],[name_description]]&amp;IF(Table_products_proforma_view[[#This Row],[Column9]]="1"," (DEPRECATED)","")</f>
        <v>sem descrição</v>
      </c>
    </row>
    <row r="5688" spans="5:11" x14ac:dyDescent="0.25">
      <c r="E5688" s="43"/>
      <c r="J5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8" s="41" t="str">
        <f>Table_products_proforma_view[[#This Row],[name_description]]&amp;IF(Table_products_proforma_view[[#This Row],[Column9]]="1"," (DEPRECATED)","")</f>
        <v>sem descrição</v>
      </c>
    </row>
    <row r="5689" spans="5:11" x14ac:dyDescent="0.25">
      <c r="E5689" s="43"/>
      <c r="J5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89" s="41" t="str">
        <f>Table_products_proforma_view[[#This Row],[name_description]]&amp;IF(Table_products_proforma_view[[#This Row],[Column9]]="1"," (DEPRECATED)","")</f>
        <v>sem descrição</v>
      </c>
    </row>
    <row r="5690" spans="5:11" x14ac:dyDescent="0.25">
      <c r="E5690" s="43"/>
      <c r="J5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0" s="41" t="str">
        <f>Table_products_proforma_view[[#This Row],[name_description]]&amp;IF(Table_products_proforma_view[[#This Row],[Column9]]="1"," (DEPRECATED)","")</f>
        <v>sem descrição</v>
      </c>
    </row>
    <row r="5691" spans="5:11" x14ac:dyDescent="0.25">
      <c r="E5691" s="43"/>
      <c r="J5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1" s="41" t="str">
        <f>Table_products_proforma_view[[#This Row],[name_description]]&amp;IF(Table_products_proforma_view[[#This Row],[Column9]]="1"," (DEPRECATED)","")</f>
        <v>sem descrição</v>
      </c>
    </row>
    <row r="5692" spans="5:11" x14ac:dyDescent="0.25">
      <c r="E5692" s="43"/>
      <c r="J5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2" s="41" t="str">
        <f>Table_products_proforma_view[[#This Row],[name_description]]&amp;IF(Table_products_proforma_view[[#This Row],[Column9]]="1"," (DEPRECATED)","")</f>
        <v>sem descrição</v>
      </c>
    </row>
    <row r="5693" spans="5:11" x14ac:dyDescent="0.25">
      <c r="E5693" s="43"/>
      <c r="J5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3" s="41" t="str">
        <f>Table_products_proforma_view[[#This Row],[name_description]]&amp;IF(Table_products_proforma_view[[#This Row],[Column9]]="1"," (DEPRECATED)","")</f>
        <v>sem descrição</v>
      </c>
    </row>
    <row r="5694" spans="5:11" x14ac:dyDescent="0.25">
      <c r="E5694" s="43"/>
      <c r="J5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4" s="41" t="str">
        <f>Table_products_proforma_view[[#This Row],[name_description]]&amp;IF(Table_products_proforma_view[[#This Row],[Column9]]="1"," (DEPRECATED)","")</f>
        <v>sem descrição</v>
      </c>
    </row>
    <row r="5695" spans="5:11" x14ac:dyDescent="0.25">
      <c r="E5695" s="43"/>
      <c r="J5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5" s="41" t="str">
        <f>Table_products_proforma_view[[#This Row],[name_description]]&amp;IF(Table_products_proforma_view[[#This Row],[Column9]]="1"," (DEPRECATED)","")</f>
        <v>sem descrição</v>
      </c>
    </row>
    <row r="5696" spans="5:11" x14ac:dyDescent="0.25">
      <c r="E5696" s="43"/>
      <c r="J5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6" s="41" t="str">
        <f>Table_products_proforma_view[[#This Row],[name_description]]&amp;IF(Table_products_proforma_view[[#This Row],[Column9]]="1"," (DEPRECATED)","")</f>
        <v>sem descrição</v>
      </c>
    </row>
    <row r="5697" spans="5:11" x14ac:dyDescent="0.25">
      <c r="E5697" s="43"/>
      <c r="J5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7" s="41" t="str">
        <f>Table_products_proforma_view[[#This Row],[name_description]]&amp;IF(Table_products_proforma_view[[#This Row],[Column9]]="1"," (DEPRECATED)","")</f>
        <v>sem descrição</v>
      </c>
    </row>
    <row r="5698" spans="5:11" x14ac:dyDescent="0.25">
      <c r="E5698" s="43"/>
      <c r="J5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8" s="41" t="str">
        <f>Table_products_proforma_view[[#This Row],[name_description]]&amp;IF(Table_products_proforma_view[[#This Row],[Column9]]="1"," (DEPRECATED)","")</f>
        <v>sem descrição</v>
      </c>
    </row>
    <row r="5699" spans="5:11" x14ac:dyDescent="0.25">
      <c r="E5699" s="43"/>
      <c r="J5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699" s="41" t="str">
        <f>Table_products_proforma_view[[#This Row],[name_description]]&amp;IF(Table_products_proforma_view[[#This Row],[Column9]]="1"," (DEPRECATED)","")</f>
        <v>sem descrição</v>
      </c>
    </row>
    <row r="5700" spans="5:11" x14ac:dyDescent="0.25">
      <c r="E5700" s="43"/>
      <c r="J5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0" s="41" t="str">
        <f>Table_products_proforma_view[[#This Row],[name_description]]&amp;IF(Table_products_proforma_view[[#This Row],[Column9]]="1"," (DEPRECATED)","")</f>
        <v>sem descrição</v>
      </c>
    </row>
    <row r="5701" spans="5:11" x14ac:dyDescent="0.25">
      <c r="E5701" s="43"/>
      <c r="J5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1" s="41" t="str">
        <f>Table_products_proforma_view[[#This Row],[name_description]]&amp;IF(Table_products_proforma_view[[#This Row],[Column9]]="1"," (DEPRECATED)","")</f>
        <v>sem descrição</v>
      </c>
    </row>
    <row r="5702" spans="5:11" x14ac:dyDescent="0.25">
      <c r="E5702" s="43"/>
      <c r="J5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2" s="41" t="str">
        <f>Table_products_proforma_view[[#This Row],[name_description]]&amp;IF(Table_products_proforma_view[[#This Row],[Column9]]="1"," (DEPRECATED)","")</f>
        <v>sem descrição</v>
      </c>
    </row>
    <row r="5703" spans="5:11" x14ac:dyDescent="0.25">
      <c r="E5703" s="43"/>
      <c r="J5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3" s="41" t="str">
        <f>Table_products_proforma_view[[#This Row],[name_description]]&amp;IF(Table_products_proforma_view[[#This Row],[Column9]]="1"," (DEPRECATED)","")</f>
        <v>sem descrição</v>
      </c>
    </row>
    <row r="5704" spans="5:11" x14ac:dyDescent="0.25">
      <c r="E5704" s="43"/>
      <c r="J5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4" s="41" t="str">
        <f>Table_products_proforma_view[[#This Row],[name_description]]&amp;IF(Table_products_proforma_view[[#This Row],[Column9]]="1"," (DEPRECATED)","")</f>
        <v>sem descrição</v>
      </c>
    </row>
    <row r="5705" spans="5:11" x14ac:dyDescent="0.25">
      <c r="E5705" s="43"/>
      <c r="J5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5" s="41" t="str">
        <f>Table_products_proforma_view[[#This Row],[name_description]]&amp;IF(Table_products_proforma_view[[#This Row],[Column9]]="1"," (DEPRECATED)","")</f>
        <v>sem descrição</v>
      </c>
    </row>
    <row r="5706" spans="5:11" x14ac:dyDescent="0.25">
      <c r="E5706" s="43"/>
      <c r="J5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6" s="41" t="str">
        <f>Table_products_proforma_view[[#This Row],[name_description]]&amp;IF(Table_products_proforma_view[[#This Row],[Column9]]="1"," (DEPRECATED)","")</f>
        <v>sem descrição</v>
      </c>
    </row>
    <row r="5707" spans="5:11" x14ac:dyDescent="0.25">
      <c r="E5707" s="43"/>
      <c r="J5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7" s="41" t="str">
        <f>Table_products_proforma_view[[#This Row],[name_description]]&amp;IF(Table_products_proforma_view[[#This Row],[Column9]]="1"," (DEPRECATED)","")</f>
        <v>sem descrição</v>
      </c>
    </row>
    <row r="5708" spans="5:11" x14ac:dyDescent="0.25">
      <c r="E5708" s="43"/>
      <c r="J5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8" s="41" t="str">
        <f>Table_products_proforma_view[[#This Row],[name_description]]&amp;IF(Table_products_proforma_view[[#This Row],[Column9]]="1"," (DEPRECATED)","")</f>
        <v>sem descrição</v>
      </c>
    </row>
    <row r="5709" spans="5:11" x14ac:dyDescent="0.25">
      <c r="E5709" s="43"/>
      <c r="J5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09" s="41" t="str">
        <f>Table_products_proforma_view[[#This Row],[name_description]]&amp;IF(Table_products_proforma_view[[#This Row],[Column9]]="1"," (DEPRECATED)","")</f>
        <v>sem descrição</v>
      </c>
    </row>
    <row r="5710" spans="5:11" x14ac:dyDescent="0.25">
      <c r="E5710" s="43"/>
      <c r="J5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0" s="41" t="str">
        <f>Table_products_proforma_view[[#This Row],[name_description]]&amp;IF(Table_products_proforma_view[[#This Row],[Column9]]="1"," (DEPRECATED)","")</f>
        <v>sem descrição</v>
      </c>
    </row>
    <row r="5711" spans="5:11" x14ac:dyDescent="0.25">
      <c r="E5711" s="43"/>
      <c r="J5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1" s="41" t="str">
        <f>Table_products_proforma_view[[#This Row],[name_description]]&amp;IF(Table_products_proforma_view[[#This Row],[Column9]]="1"," (DEPRECATED)","")</f>
        <v>sem descrição</v>
      </c>
    </row>
    <row r="5712" spans="5:11" x14ac:dyDescent="0.25">
      <c r="E5712" s="43"/>
      <c r="J5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2" s="41" t="str">
        <f>Table_products_proforma_view[[#This Row],[name_description]]&amp;IF(Table_products_proforma_view[[#This Row],[Column9]]="1"," (DEPRECATED)","")</f>
        <v>sem descrição</v>
      </c>
    </row>
    <row r="5713" spans="5:11" x14ac:dyDescent="0.25">
      <c r="E5713" s="43"/>
      <c r="J5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3" s="41" t="str">
        <f>Table_products_proforma_view[[#This Row],[name_description]]&amp;IF(Table_products_proforma_view[[#This Row],[Column9]]="1"," (DEPRECATED)","")</f>
        <v>sem descrição</v>
      </c>
    </row>
    <row r="5714" spans="5:11" x14ac:dyDescent="0.25">
      <c r="E5714" s="43"/>
      <c r="J5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4" s="41" t="str">
        <f>Table_products_proforma_view[[#This Row],[name_description]]&amp;IF(Table_products_proforma_view[[#This Row],[Column9]]="1"," (DEPRECATED)","")</f>
        <v>sem descrição</v>
      </c>
    </row>
    <row r="5715" spans="5:11" x14ac:dyDescent="0.25">
      <c r="E5715" s="43"/>
      <c r="J5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5" s="41" t="str">
        <f>Table_products_proforma_view[[#This Row],[name_description]]&amp;IF(Table_products_proforma_view[[#This Row],[Column9]]="1"," (DEPRECATED)","")</f>
        <v>sem descrição</v>
      </c>
    </row>
    <row r="5716" spans="5:11" x14ac:dyDescent="0.25">
      <c r="E5716" s="43"/>
      <c r="J5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6" s="41" t="str">
        <f>Table_products_proforma_view[[#This Row],[name_description]]&amp;IF(Table_products_proforma_view[[#This Row],[Column9]]="1"," (DEPRECATED)","")</f>
        <v>sem descrição</v>
      </c>
    </row>
    <row r="5717" spans="5:11" x14ac:dyDescent="0.25">
      <c r="E5717" s="43"/>
      <c r="J5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7" s="41" t="str">
        <f>Table_products_proforma_view[[#This Row],[name_description]]&amp;IF(Table_products_proforma_view[[#This Row],[Column9]]="1"," (DEPRECATED)","")</f>
        <v>sem descrição</v>
      </c>
    </row>
    <row r="5718" spans="5:11" x14ac:dyDescent="0.25">
      <c r="E5718" s="43"/>
      <c r="J5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8" s="41" t="str">
        <f>Table_products_proforma_view[[#This Row],[name_description]]&amp;IF(Table_products_proforma_view[[#This Row],[Column9]]="1"," (DEPRECATED)","")</f>
        <v>sem descrição</v>
      </c>
    </row>
    <row r="5719" spans="5:11" x14ac:dyDescent="0.25">
      <c r="E5719" s="43"/>
      <c r="J5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19" s="41" t="str">
        <f>Table_products_proforma_view[[#This Row],[name_description]]&amp;IF(Table_products_proforma_view[[#This Row],[Column9]]="1"," (DEPRECATED)","")</f>
        <v>sem descrição</v>
      </c>
    </row>
    <row r="5720" spans="5:11" x14ac:dyDescent="0.25">
      <c r="E5720" s="43"/>
      <c r="J5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0" s="41" t="str">
        <f>Table_products_proforma_view[[#This Row],[name_description]]&amp;IF(Table_products_proforma_view[[#This Row],[Column9]]="1"," (DEPRECATED)","")</f>
        <v>sem descrição</v>
      </c>
    </row>
    <row r="5721" spans="5:11" x14ac:dyDescent="0.25">
      <c r="E5721" s="43"/>
      <c r="J5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1" s="41" t="str">
        <f>Table_products_proforma_view[[#This Row],[name_description]]&amp;IF(Table_products_proforma_view[[#This Row],[Column9]]="1"," (DEPRECATED)","")</f>
        <v>sem descrição</v>
      </c>
    </row>
    <row r="5722" spans="5:11" x14ac:dyDescent="0.25">
      <c r="E5722" s="43"/>
      <c r="J5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2" s="41" t="str">
        <f>Table_products_proforma_view[[#This Row],[name_description]]&amp;IF(Table_products_proforma_view[[#This Row],[Column9]]="1"," (DEPRECATED)","")</f>
        <v>sem descrição</v>
      </c>
    </row>
    <row r="5723" spans="5:11" x14ac:dyDescent="0.25">
      <c r="E5723" s="43"/>
      <c r="J5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3" s="41" t="str">
        <f>Table_products_proforma_view[[#This Row],[name_description]]&amp;IF(Table_products_proforma_view[[#This Row],[Column9]]="1"," (DEPRECATED)","")</f>
        <v>sem descrição</v>
      </c>
    </row>
    <row r="5724" spans="5:11" x14ac:dyDescent="0.25">
      <c r="E5724" s="43"/>
      <c r="J5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4" s="41" t="str">
        <f>Table_products_proforma_view[[#This Row],[name_description]]&amp;IF(Table_products_proforma_view[[#This Row],[Column9]]="1"," (DEPRECATED)","")</f>
        <v>sem descrição</v>
      </c>
    </row>
    <row r="5725" spans="5:11" x14ac:dyDescent="0.25">
      <c r="E5725" s="43"/>
      <c r="J5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5" s="41" t="str">
        <f>Table_products_proforma_view[[#This Row],[name_description]]&amp;IF(Table_products_proforma_view[[#This Row],[Column9]]="1"," (DEPRECATED)","")</f>
        <v>sem descrição</v>
      </c>
    </row>
    <row r="5726" spans="5:11" x14ac:dyDescent="0.25">
      <c r="E5726" s="43"/>
      <c r="J5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6" s="41" t="str">
        <f>Table_products_proforma_view[[#This Row],[name_description]]&amp;IF(Table_products_proforma_view[[#This Row],[Column9]]="1"," (DEPRECATED)","")</f>
        <v>sem descrição</v>
      </c>
    </row>
    <row r="5727" spans="5:11" x14ac:dyDescent="0.25">
      <c r="E5727" s="43"/>
      <c r="J5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7" s="41" t="str">
        <f>Table_products_proforma_view[[#This Row],[name_description]]&amp;IF(Table_products_proforma_view[[#This Row],[Column9]]="1"," (DEPRECATED)","")</f>
        <v>sem descrição</v>
      </c>
    </row>
    <row r="5728" spans="5:11" x14ac:dyDescent="0.25">
      <c r="E5728" s="43"/>
      <c r="J5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8" s="41" t="str">
        <f>Table_products_proforma_view[[#This Row],[name_description]]&amp;IF(Table_products_proforma_view[[#This Row],[Column9]]="1"," (DEPRECATED)","")</f>
        <v>sem descrição</v>
      </c>
    </row>
    <row r="5729" spans="5:11" x14ac:dyDescent="0.25">
      <c r="E5729" s="43"/>
      <c r="J5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29" s="41" t="str">
        <f>Table_products_proforma_view[[#This Row],[name_description]]&amp;IF(Table_products_proforma_view[[#This Row],[Column9]]="1"," (DEPRECATED)","")</f>
        <v>sem descrição</v>
      </c>
    </row>
    <row r="5730" spans="5:11" x14ac:dyDescent="0.25">
      <c r="E5730" s="43"/>
      <c r="J5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0" s="41" t="str">
        <f>Table_products_proforma_view[[#This Row],[name_description]]&amp;IF(Table_products_proforma_view[[#This Row],[Column9]]="1"," (DEPRECATED)","")</f>
        <v>sem descrição</v>
      </c>
    </row>
    <row r="5731" spans="5:11" x14ac:dyDescent="0.25">
      <c r="E5731" s="43"/>
      <c r="J5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1" s="41" t="str">
        <f>Table_products_proforma_view[[#This Row],[name_description]]&amp;IF(Table_products_proforma_view[[#This Row],[Column9]]="1"," (DEPRECATED)","")</f>
        <v>sem descrição</v>
      </c>
    </row>
    <row r="5732" spans="5:11" x14ac:dyDescent="0.25">
      <c r="E5732" s="43"/>
      <c r="J5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2" s="41" t="str">
        <f>Table_products_proforma_view[[#This Row],[name_description]]&amp;IF(Table_products_proforma_view[[#This Row],[Column9]]="1"," (DEPRECATED)","")</f>
        <v>sem descrição</v>
      </c>
    </row>
    <row r="5733" spans="5:11" x14ac:dyDescent="0.25">
      <c r="E5733" s="43"/>
      <c r="J5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3" s="41" t="str">
        <f>Table_products_proforma_view[[#This Row],[name_description]]&amp;IF(Table_products_proforma_view[[#This Row],[Column9]]="1"," (DEPRECATED)","")</f>
        <v>sem descrição</v>
      </c>
    </row>
    <row r="5734" spans="5:11" x14ac:dyDescent="0.25">
      <c r="E5734" s="43"/>
      <c r="J5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4" s="41" t="str">
        <f>Table_products_proforma_view[[#This Row],[name_description]]&amp;IF(Table_products_proforma_view[[#This Row],[Column9]]="1"," (DEPRECATED)","")</f>
        <v>sem descrição</v>
      </c>
    </row>
    <row r="5735" spans="5:11" x14ac:dyDescent="0.25">
      <c r="E5735" s="43"/>
      <c r="J5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5" s="41" t="str">
        <f>Table_products_proforma_view[[#This Row],[name_description]]&amp;IF(Table_products_proforma_view[[#This Row],[Column9]]="1"," (DEPRECATED)","")</f>
        <v>sem descrição</v>
      </c>
    </row>
    <row r="5736" spans="5:11" x14ac:dyDescent="0.25">
      <c r="E5736" s="43"/>
      <c r="J5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6" s="41" t="str">
        <f>Table_products_proforma_view[[#This Row],[name_description]]&amp;IF(Table_products_proforma_view[[#This Row],[Column9]]="1"," (DEPRECATED)","")</f>
        <v>sem descrição</v>
      </c>
    </row>
    <row r="5737" spans="5:11" x14ac:dyDescent="0.25">
      <c r="E5737" s="43"/>
      <c r="J5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7" s="41" t="str">
        <f>Table_products_proforma_view[[#This Row],[name_description]]&amp;IF(Table_products_proforma_view[[#This Row],[Column9]]="1"," (DEPRECATED)","")</f>
        <v>sem descrição</v>
      </c>
    </row>
    <row r="5738" spans="5:11" x14ac:dyDescent="0.25">
      <c r="E5738" s="43"/>
      <c r="J5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8" s="41" t="str">
        <f>Table_products_proforma_view[[#This Row],[name_description]]&amp;IF(Table_products_proforma_view[[#This Row],[Column9]]="1"," (DEPRECATED)","")</f>
        <v>sem descrição</v>
      </c>
    </row>
    <row r="5739" spans="5:11" x14ac:dyDescent="0.25">
      <c r="E5739" s="43"/>
      <c r="J5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39" s="41" t="str">
        <f>Table_products_proforma_view[[#This Row],[name_description]]&amp;IF(Table_products_proforma_view[[#This Row],[Column9]]="1"," (DEPRECATED)","")</f>
        <v>sem descrição</v>
      </c>
    </row>
    <row r="5740" spans="5:11" x14ac:dyDescent="0.25">
      <c r="E5740" s="43"/>
      <c r="J5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0" s="41" t="str">
        <f>Table_products_proforma_view[[#This Row],[name_description]]&amp;IF(Table_products_proforma_view[[#This Row],[Column9]]="1"," (DEPRECATED)","")</f>
        <v>sem descrição</v>
      </c>
    </row>
    <row r="5741" spans="5:11" x14ac:dyDescent="0.25">
      <c r="E5741" s="43"/>
      <c r="J5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1" s="41" t="str">
        <f>Table_products_proforma_view[[#This Row],[name_description]]&amp;IF(Table_products_proforma_view[[#This Row],[Column9]]="1"," (DEPRECATED)","")</f>
        <v>sem descrição</v>
      </c>
    </row>
    <row r="5742" spans="5:11" x14ac:dyDescent="0.25">
      <c r="E5742" s="43"/>
      <c r="J5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2" s="41" t="str">
        <f>Table_products_proforma_view[[#This Row],[name_description]]&amp;IF(Table_products_proforma_view[[#This Row],[Column9]]="1"," (DEPRECATED)","")</f>
        <v>sem descrição</v>
      </c>
    </row>
    <row r="5743" spans="5:11" x14ac:dyDescent="0.25">
      <c r="E5743" s="43"/>
      <c r="J5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3" s="41" t="str">
        <f>Table_products_proforma_view[[#This Row],[name_description]]&amp;IF(Table_products_proforma_view[[#This Row],[Column9]]="1"," (DEPRECATED)","")</f>
        <v>sem descrição</v>
      </c>
    </row>
    <row r="5744" spans="5:11" x14ac:dyDescent="0.25">
      <c r="E5744" s="43"/>
      <c r="J5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4" s="41" t="str">
        <f>Table_products_proforma_view[[#This Row],[name_description]]&amp;IF(Table_products_proforma_view[[#This Row],[Column9]]="1"," (DEPRECATED)","")</f>
        <v>sem descrição</v>
      </c>
    </row>
    <row r="5745" spans="5:11" x14ac:dyDescent="0.25">
      <c r="E5745" s="43"/>
      <c r="J5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5" s="41" t="str">
        <f>Table_products_proforma_view[[#This Row],[name_description]]&amp;IF(Table_products_proforma_view[[#This Row],[Column9]]="1"," (DEPRECATED)","")</f>
        <v>sem descrição</v>
      </c>
    </row>
    <row r="5746" spans="5:11" x14ac:dyDescent="0.25">
      <c r="E5746" s="43"/>
      <c r="J5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6" s="41" t="str">
        <f>Table_products_proforma_view[[#This Row],[name_description]]&amp;IF(Table_products_proforma_view[[#This Row],[Column9]]="1"," (DEPRECATED)","")</f>
        <v>sem descrição</v>
      </c>
    </row>
    <row r="5747" spans="5:11" x14ac:dyDescent="0.25">
      <c r="E5747" s="43"/>
      <c r="J5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7" s="41" t="str">
        <f>Table_products_proforma_view[[#This Row],[name_description]]&amp;IF(Table_products_proforma_view[[#This Row],[Column9]]="1"," (DEPRECATED)","")</f>
        <v>sem descrição</v>
      </c>
    </row>
    <row r="5748" spans="5:11" x14ac:dyDescent="0.25">
      <c r="E5748" s="43"/>
      <c r="J5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8" s="41" t="str">
        <f>Table_products_proforma_view[[#This Row],[name_description]]&amp;IF(Table_products_proforma_view[[#This Row],[Column9]]="1"," (DEPRECATED)","")</f>
        <v>sem descrição</v>
      </c>
    </row>
    <row r="5749" spans="5:11" x14ac:dyDescent="0.25">
      <c r="E5749" s="43"/>
      <c r="J5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49" s="41" t="str">
        <f>Table_products_proforma_view[[#This Row],[name_description]]&amp;IF(Table_products_proforma_view[[#This Row],[Column9]]="1"," (DEPRECATED)","")</f>
        <v>sem descrição</v>
      </c>
    </row>
    <row r="5750" spans="5:11" x14ac:dyDescent="0.25">
      <c r="E5750" s="43"/>
      <c r="J5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0" s="41" t="str">
        <f>Table_products_proforma_view[[#This Row],[name_description]]&amp;IF(Table_products_proforma_view[[#This Row],[Column9]]="1"," (DEPRECATED)","")</f>
        <v>sem descrição</v>
      </c>
    </row>
    <row r="5751" spans="5:11" x14ac:dyDescent="0.25">
      <c r="E5751" s="43"/>
      <c r="J5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1" s="41" t="str">
        <f>Table_products_proforma_view[[#This Row],[name_description]]&amp;IF(Table_products_proforma_view[[#This Row],[Column9]]="1"," (DEPRECATED)","")</f>
        <v>sem descrição</v>
      </c>
    </row>
    <row r="5752" spans="5:11" x14ac:dyDescent="0.25">
      <c r="E5752" s="43"/>
      <c r="J5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2" s="41" t="str">
        <f>Table_products_proforma_view[[#This Row],[name_description]]&amp;IF(Table_products_proforma_view[[#This Row],[Column9]]="1"," (DEPRECATED)","")</f>
        <v>sem descrição</v>
      </c>
    </row>
    <row r="5753" spans="5:11" x14ac:dyDescent="0.25">
      <c r="E5753" s="43"/>
      <c r="J5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3" s="41" t="str">
        <f>Table_products_proforma_view[[#This Row],[name_description]]&amp;IF(Table_products_proforma_view[[#This Row],[Column9]]="1"," (DEPRECATED)","")</f>
        <v>sem descrição</v>
      </c>
    </row>
    <row r="5754" spans="5:11" x14ac:dyDescent="0.25">
      <c r="E5754" s="43"/>
      <c r="J5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4" s="41" t="str">
        <f>Table_products_proforma_view[[#This Row],[name_description]]&amp;IF(Table_products_proforma_view[[#This Row],[Column9]]="1"," (DEPRECATED)","")</f>
        <v>sem descrição</v>
      </c>
    </row>
    <row r="5755" spans="5:11" x14ac:dyDescent="0.25">
      <c r="E5755" s="43"/>
      <c r="J5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5" s="41" t="str">
        <f>Table_products_proforma_view[[#This Row],[name_description]]&amp;IF(Table_products_proforma_view[[#This Row],[Column9]]="1"," (DEPRECATED)","")</f>
        <v>sem descrição</v>
      </c>
    </row>
    <row r="5756" spans="5:11" x14ac:dyDescent="0.25">
      <c r="E5756" s="43"/>
      <c r="J5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6" s="41" t="str">
        <f>Table_products_proforma_view[[#This Row],[name_description]]&amp;IF(Table_products_proforma_view[[#This Row],[Column9]]="1"," (DEPRECATED)","")</f>
        <v>sem descrição</v>
      </c>
    </row>
    <row r="5757" spans="5:11" x14ac:dyDescent="0.25">
      <c r="E5757" s="43"/>
      <c r="J5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7" s="41" t="str">
        <f>Table_products_proforma_view[[#This Row],[name_description]]&amp;IF(Table_products_proforma_view[[#This Row],[Column9]]="1"," (DEPRECATED)","")</f>
        <v>sem descrição</v>
      </c>
    </row>
    <row r="5758" spans="5:11" x14ac:dyDescent="0.25">
      <c r="E5758" s="43"/>
      <c r="J5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8" s="41" t="str">
        <f>Table_products_proforma_view[[#This Row],[name_description]]&amp;IF(Table_products_proforma_view[[#This Row],[Column9]]="1"," (DEPRECATED)","")</f>
        <v>sem descrição</v>
      </c>
    </row>
    <row r="5759" spans="5:11" x14ac:dyDescent="0.25">
      <c r="E5759" s="43"/>
      <c r="J5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59" s="41" t="str">
        <f>Table_products_proforma_view[[#This Row],[name_description]]&amp;IF(Table_products_proforma_view[[#This Row],[Column9]]="1"," (DEPRECATED)","")</f>
        <v>sem descrição</v>
      </c>
    </row>
    <row r="5760" spans="5:11" x14ac:dyDescent="0.25">
      <c r="E5760" s="43"/>
      <c r="J5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0" s="41" t="str">
        <f>Table_products_proforma_view[[#This Row],[name_description]]&amp;IF(Table_products_proforma_view[[#This Row],[Column9]]="1"," (DEPRECATED)","")</f>
        <v>sem descrição</v>
      </c>
    </row>
    <row r="5761" spans="5:11" x14ac:dyDescent="0.25">
      <c r="E5761" s="43"/>
      <c r="J5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1" s="41" t="str">
        <f>Table_products_proforma_view[[#This Row],[name_description]]&amp;IF(Table_products_proforma_view[[#This Row],[Column9]]="1"," (DEPRECATED)","")</f>
        <v>sem descrição</v>
      </c>
    </row>
    <row r="5762" spans="5:11" x14ac:dyDescent="0.25">
      <c r="E5762" s="43"/>
      <c r="J5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2" s="41" t="str">
        <f>Table_products_proforma_view[[#This Row],[name_description]]&amp;IF(Table_products_proforma_view[[#This Row],[Column9]]="1"," (DEPRECATED)","")</f>
        <v>sem descrição</v>
      </c>
    </row>
    <row r="5763" spans="5:11" x14ac:dyDescent="0.25">
      <c r="E5763" s="43"/>
      <c r="J5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3" s="41" t="str">
        <f>Table_products_proforma_view[[#This Row],[name_description]]&amp;IF(Table_products_proforma_view[[#This Row],[Column9]]="1"," (DEPRECATED)","")</f>
        <v>sem descrição</v>
      </c>
    </row>
    <row r="5764" spans="5:11" x14ac:dyDescent="0.25">
      <c r="E5764" s="43"/>
      <c r="J5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4" s="41" t="str">
        <f>Table_products_proforma_view[[#This Row],[name_description]]&amp;IF(Table_products_proforma_view[[#This Row],[Column9]]="1"," (DEPRECATED)","")</f>
        <v>sem descrição</v>
      </c>
    </row>
    <row r="5765" spans="5:11" x14ac:dyDescent="0.25">
      <c r="E5765" s="43"/>
      <c r="J5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5" s="41" t="str">
        <f>Table_products_proforma_view[[#This Row],[name_description]]&amp;IF(Table_products_proforma_view[[#This Row],[Column9]]="1"," (DEPRECATED)","")</f>
        <v>sem descrição</v>
      </c>
    </row>
    <row r="5766" spans="5:11" x14ac:dyDescent="0.25">
      <c r="E5766" s="43"/>
      <c r="J5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6" s="41" t="str">
        <f>Table_products_proforma_view[[#This Row],[name_description]]&amp;IF(Table_products_proforma_view[[#This Row],[Column9]]="1"," (DEPRECATED)","")</f>
        <v>sem descrição</v>
      </c>
    </row>
    <row r="5767" spans="5:11" x14ac:dyDescent="0.25">
      <c r="E5767" s="43"/>
      <c r="J5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7" s="41" t="str">
        <f>Table_products_proforma_view[[#This Row],[name_description]]&amp;IF(Table_products_proforma_view[[#This Row],[Column9]]="1"," (DEPRECATED)","")</f>
        <v>sem descrição</v>
      </c>
    </row>
    <row r="5768" spans="5:11" x14ac:dyDescent="0.25">
      <c r="E5768" s="43"/>
      <c r="J5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8" s="41" t="str">
        <f>Table_products_proforma_view[[#This Row],[name_description]]&amp;IF(Table_products_proforma_view[[#This Row],[Column9]]="1"," (DEPRECATED)","")</f>
        <v>sem descrição</v>
      </c>
    </row>
    <row r="5769" spans="5:11" x14ac:dyDescent="0.25">
      <c r="E5769" s="43"/>
      <c r="J5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69" s="41" t="str">
        <f>Table_products_proforma_view[[#This Row],[name_description]]&amp;IF(Table_products_proforma_view[[#This Row],[Column9]]="1"," (DEPRECATED)","")</f>
        <v>sem descrição</v>
      </c>
    </row>
    <row r="5770" spans="5:11" x14ac:dyDescent="0.25">
      <c r="E5770" s="43"/>
      <c r="J5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0" s="41" t="str">
        <f>Table_products_proforma_view[[#This Row],[name_description]]&amp;IF(Table_products_proforma_view[[#This Row],[Column9]]="1"," (DEPRECATED)","")</f>
        <v>sem descrição</v>
      </c>
    </row>
    <row r="5771" spans="5:11" x14ac:dyDescent="0.25">
      <c r="E5771" s="43"/>
      <c r="J5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1" s="41" t="str">
        <f>Table_products_proforma_view[[#This Row],[name_description]]&amp;IF(Table_products_proforma_view[[#This Row],[Column9]]="1"," (DEPRECATED)","")</f>
        <v>sem descrição</v>
      </c>
    </row>
    <row r="5772" spans="5:11" x14ac:dyDescent="0.25">
      <c r="E5772" s="43"/>
      <c r="J5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2" s="41" t="str">
        <f>Table_products_proforma_view[[#This Row],[name_description]]&amp;IF(Table_products_proforma_view[[#This Row],[Column9]]="1"," (DEPRECATED)","")</f>
        <v>sem descrição</v>
      </c>
    </row>
    <row r="5773" spans="5:11" x14ac:dyDescent="0.25">
      <c r="E5773" s="43"/>
      <c r="J5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3" s="41" t="str">
        <f>Table_products_proforma_view[[#This Row],[name_description]]&amp;IF(Table_products_proforma_view[[#This Row],[Column9]]="1"," (DEPRECATED)","")</f>
        <v>sem descrição</v>
      </c>
    </row>
    <row r="5774" spans="5:11" x14ac:dyDescent="0.25">
      <c r="E5774" s="43"/>
      <c r="J5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4" s="41" t="str">
        <f>Table_products_proforma_view[[#This Row],[name_description]]&amp;IF(Table_products_proforma_view[[#This Row],[Column9]]="1"," (DEPRECATED)","")</f>
        <v>sem descrição</v>
      </c>
    </row>
    <row r="5775" spans="5:11" x14ac:dyDescent="0.25">
      <c r="E5775" s="43"/>
      <c r="J5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5" s="41" t="str">
        <f>Table_products_proforma_view[[#This Row],[name_description]]&amp;IF(Table_products_proforma_view[[#This Row],[Column9]]="1"," (DEPRECATED)","")</f>
        <v>sem descrição</v>
      </c>
    </row>
    <row r="5776" spans="5:11" x14ac:dyDescent="0.25">
      <c r="E5776" s="43"/>
      <c r="J5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6" s="41" t="str">
        <f>Table_products_proforma_view[[#This Row],[name_description]]&amp;IF(Table_products_proforma_view[[#This Row],[Column9]]="1"," (DEPRECATED)","")</f>
        <v>sem descrição</v>
      </c>
    </row>
    <row r="5777" spans="5:11" x14ac:dyDescent="0.25">
      <c r="E5777" s="43"/>
      <c r="J5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7" s="41" t="str">
        <f>Table_products_proforma_view[[#This Row],[name_description]]&amp;IF(Table_products_proforma_view[[#This Row],[Column9]]="1"," (DEPRECATED)","")</f>
        <v>sem descrição</v>
      </c>
    </row>
    <row r="5778" spans="5:11" x14ac:dyDescent="0.25">
      <c r="E5778" s="43"/>
      <c r="J5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8" s="41" t="str">
        <f>Table_products_proforma_view[[#This Row],[name_description]]&amp;IF(Table_products_proforma_view[[#This Row],[Column9]]="1"," (DEPRECATED)","")</f>
        <v>sem descrição</v>
      </c>
    </row>
    <row r="5779" spans="5:11" x14ac:dyDescent="0.25">
      <c r="E5779" s="43"/>
      <c r="J5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79" s="41" t="str">
        <f>Table_products_proforma_view[[#This Row],[name_description]]&amp;IF(Table_products_proforma_view[[#This Row],[Column9]]="1"," (DEPRECATED)","")</f>
        <v>sem descrição</v>
      </c>
    </row>
    <row r="5780" spans="5:11" x14ac:dyDescent="0.25">
      <c r="E5780" s="43"/>
      <c r="J5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0" s="41" t="str">
        <f>Table_products_proforma_view[[#This Row],[name_description]]&amp;IF(Table_products_proforma_view[[#This Row],[Column9]]="1"," (DEPRECATED)","")</f>
        <v>sem descrição</v>
      </c>
    </row>
    <row r="5781" spans="5:11" x14ac:dyDescent="0.25">
      <c r="E5781" s="43"/>
      <c r="J5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1" s="41" t="str">
        <f>Table_products_proforma_view[[#This Row],[name_description]]&amp;IF(Table_products_proforma_view[[#This Row],[Column9]]="1"," (DEPRECATED)","")</f>
        <v>sem descrição</v>
      </c>
    </row>
    <row r="5782" spans="5:11" x14ac:dyDescent="0.25">
      <c r="E5782" s="43"/>
      <c r="J5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2" s="41" t="str">
        <f>Table_products_proforma_view[[#This Row],[name_description]]&amp;IF(Table_products_proforma_view[[#This Row],[Column9]]="1"," (DEPRECATED)","")</f>
        <v>sem descrição</v>
      </c>
    </row>
    <row r="5783" spans="5:11" x14ac:dyDescent="0.25">
      <c r="E5783" s="43"/>
      <c r="J5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3" s="41" t="str">
        <f>Table_products_proforma_view[[#This Row],[name_description]]&amp;IF(Table_products_proforma_view[[#This Row],[Column9]]="1"," (DEPRECATED)","")</f>
        <v>sem descrição</v>
      </c>
    </row>
    <row r="5784" spans="5:11" x14ac:dyDescent="0.25">
      <c r="E5784" s="43"/>
      <c r="J5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4" s="41" t="str">
        <f>Table_products_proforma_view[[#This Row],[name_description]]&amp;IF(Table_products_proforma_view[[#This Row],[Column9]]="1"," (DEPRECATED)","")</f>
        <v>sem descrição</v>
      </c>
    </row>
    <row r="5785" spans="5:11" x14ac:dyDescent="0.25">
      <c r="E5785" s="43"/>
      <c r="J5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5" s="41" t="str">
        <f>Table_products_proforma_view[[#This Row],[name_description]]&amp;IF(Table_products_proforma_view[[#This Row],[Column9]]="1"," (DEPRECATED)","")</f>
        <v>sem descrição</v>
      </c>
    </row>
    <row r="5786" spans="5:11" x14ac:dyDescent="0.25">
      <c r="E5786" s="43"/>
      <c r="J5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6" s="41" t="str">
        <f>Table_products_proforma_view[[#This Row],[name_description]]&amp;IF(Table_products_proforma_view[[#This Row],[Column9]]="1"," (DEPRECATED)","")</f>
        <v>sem descrição</v>
      </c>
    </row>
    <row r="5787" spans="5:11" x14ac:dyDescent="0.25">
      <c r="E5787" s="43"/>
      <c r="J5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7" s="41" t="str">
        <f>Table_products_proforma_view[[#This Row],[name_description]]&amp;IF(Table_products_proforma_view[[#This Row],[Column9]]="1"," (DEPRECATED)","")</f>
        <v>sem descrição</v>
      </c>
    </row>
    <row r="5788" spans="5:11" x14ac:dyDescent="0.25">
      <c r="E5788" s="43"/>
      <c r="J5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8" s="41" t="str">
        <f>Table_products_proforma_view[[#This Row],[name_description]]&amp;IF(Table_products_proforma_view[[#This Row],[Column9]]="1"," (DEPRECATED)","")</f>
        <v>sem descrição</v>
      </c>
    </row>
    <row r="5789" spans="5:11" x14ac:dyDescent="0.25">
      <c r="E5789" s="43"/>
      <c r="J5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89" s="41" t="str">
        <f>Table_products_proforma_view[[#This Row],[name_description]]&amp;IF(Table_products_proforma_view[[#This Row],[Column9]]="1"," (DEPRECATED)","")</f>
        <v>sem descrição</v>
      </c>
    </row>
    <row r="5790" spans="5:11" x14ac:dyDescent="0.25">
      <c r="E5790" s="43"/>
      <c r="J5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0" s="41" t="str">
        <f>Table_products_proforma_view[[#This Row],[name_description]]&amp;IF(Table_products_proforma_view[[#This Row],[Column9]]="1"," (DEPRECATED)","")</f>
        <v>sem descrição</v>
      </c>
    </row>
    <row r="5791" spans="5:11" x14ac:dyDescent="0.25">
      <c r="E5791" s="43"/>
      <c r="J5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1" s="41" t="str">
        <f>Table_products_proforma_view[[#This Row],[name_description]]&amp;IF(Table_products_proforma_view[[#This Row],[Column9]]="1"," (DEPRECATED)","")</f>
        <v>sem descrição</v>
      </c>
    </row>
    <row r="5792" spans="5:11" x14ac:dyDescent="0.25">
      <c r="E5792" s="43"/>
      <c r="J5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2" s="41" t="str">
        <f>Table_products_proforma_view[[#This Row],[name_description]]&amp;IF(Table_products_proforma_view[[#This Row],[Column9]]="1"," (DEPRECATED)","")</f>
        <v>sem descrição</v>
      </c>
    </row>
    <row r="5793" spans="5:11" x14ac:dyDescent="0.25">
      <c r="E5793" s="43"/>
      <c r="J5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3" s="41" t="str">
        <f>Table_products_proforma_view[[#This Row],[name_description]]&amp;IF(Table_products_proforma_view[[#This Row],[Column9]]="1"," (DEPRECATED)","")</f>
        <v>sem descrição</v>
      </c>
    </row>
    <row r="5794" spans="5:11" x14ac:dyDescent="0.25">
      <c r="E5794" s="43"/>
      <c r="J5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4" s="41" t="str">
        <f>Table_products_proforma_view[[#This Row],[name_description]]&amp;IF(Table_products_proforma_view[[#This Row],[Column9]]="1"," (DEPRECATED)","")</f>
        <v>sem descrição</v>
      </c>
    </row>
    <row r="5795" spans="5:11" x14ac:dyDescent="0.25">
      <c r="E5795" s="43"/>
      <c r="J5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5" s="41" t="str">
        <f>Table_products_proforma_view[[#This Row],[name_description]]&amp;IF(Table_products_proforma_view[[#This Row],[Column9]]="1"," (DEPRECATED)","")</f>
        <v>sem descrição</v>
      </c>
    </row>
    <row r="5796" spans="5:11" x14ac:dyDescent="0.25">
      <c r="E5796" s="43"/>
      <c r="J5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6" s="41" t="str">
        <f>Table_products_proforma_view[[#This Row],[name_description]]&amp;IF(Table_products_proforma_view[[#This Row],[Column9]]="1"," (DEPRECATED)","")</f>
        <v>sem descrição</v>
      </c>
    </row>
    <row r="5797" spans="5:11" x14ac:dyDescent="0.25">
      <c r="E5797" s="43"/>
      <c r="J5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7" s="41" t="str">
        <f>Table_products_proforma_view[[#This Row],[name_description]]&amp;IF(Table_products_proforma_view[[#This Row],[Column9]]="1"," (DEPRECATED)","")</f>
        <v>sem descrição</v>
      </c>
    </row>
    <row r="5798" spans="5:11" x14ac:dyDescent="0.25">
      <c r="E5798" s="43"/>
      <c r="J5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8" s="41" t="str">
        <f>Table_products_proforma_view[[#This Row],[name_description]]&amp;IF(Table_products_proforma_view[[#This Row],[Column9]]="1"," (DEPRECATED)","")</f>
        <v>sem descrição</v>
      </c>
    </row>
    <row r="5799" spans="5:11" x14ac:dyDescent="0.25">
      <c r="E5799" s="43"/>
      <c r="J5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799" s="41" t="str">
        <f>Table_products_proforma_view[[#This Row],[name_description]]&amp;IF(Table_products_proforma_view[[#This Row],[Column9]]="1"," (DEPRECATED)","")</f>
        <v>sem descrição</v>
      </c>
    </row>
    <row r="5800" spans="5:11" x14ac:dyDescent="0.25">
      <c r="E5800" s="43"/>
      <c r="J5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0" s="41" t="str">
        <f>Table_products_proforma_view[[#This Row],[name_description]]&amp;IF(Table_products_proforma_view[[#This Row],[Column9]]="1"," (DEPRECATED)","")</f>
        <v>sem descrição</v>
      </c>
    </row>
    <row r="5801" spans="5:11" x14ac:dyDescent="0.25">
      <c r="E5801" s="43"/>
      <c r="J5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1" s="41" t="str">
        <f>Table_products_proforma_view[[#This Row],[name_description]]&amp;IF(Table_products_proforma_view[[#This Row],[Column9]]="1"," (DEPRECATED)","")</f>
        <v>sem descrição</v>
      </c>
    </row>
    <row r="5802" spans="5:11" x14ac:dyDescent="0.25">
      <c r="E5802" s="43"/>
      <c r="J5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2" s="41" t="str">
        <f>Table_products_proforma_view[[#This Row],[name_description]]&amp;IF(Table_products_proforma_view[[#This Row],[Column9]]="1"," (DEPRECATED)","")</f>
        <v>sem descrição</v>
      </c>
    </row>
    <row r="5803" spans="5:11" x14ac:dyDescent="0.25">
      <c r="E5803" s="43"/>
      <c r="J5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3" s="41" t="str">
        <f>Table_products_proforma_view[[#This Row],[name_description]]&amp;IF(Table_products_proforma_view[[#This Row],[Column9]]="1"," (DEPRECATED)","")</f>
        <v>sem descrição</v>
      </c>
    </row>
    <row r="5804" spans="5:11" x14ac:dyDescent="0.25">
      <c r="E5804" s="43"/>
      <c r="J5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4" s="41" t="str">
        <f>Table_products_proforma_view[[#This Row],[name_description]]&amp;IF(Table_products_proforma_view[[#This Row],[Column9]]="1"," (DEPRECATED)","")</f>
        <v>sem descrição</v>
      </c>
    </row>
    <row r="5805" spans="5:11" x14ac:dyDescent="0.25">
      <c r="E5805" s="43"/>
      <c r="J5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5" s="41" t="str">
        <f>Table_products_proforma_view[[#This Row],[name_description]]&amp;IF(Table_products_proforma_view[[#This Row],[Column9]]="1"," (DEPRECATED)","")</f>
        <v>sem descrição</v>
      </c>
    </row>
    <row r="5806" spans="5:11" x14ac:dyDescent="0.25">
      <c r="E5806" s="43"/>
      <c r="J5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6" s="41" t="str">
        <f>Table_products_proforma_view[[#This Row],[name_description]]&amp;IF(Table_products_proforma_view[[#This Row],[Column9]]="1"," (DEPRECATED)","")</f>
        <v>sem descrição</v>
      </c>
    </row>
    <row r="5807" spans="5:11" x14ac:dyDescent="0.25">
      <c r="E5807" s="43"/>
      <c r="J5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7" s="41" t="str">
        <f>Table_products_proforma_view[[#This Row],[name_description]]&amp;IF(Table_products_proforma_view[[#This Row],[Column9]]="1"," (DEPRECATED)","")</f>
        <v>sem descrição</v>
      </c>
    </row>
    <row r="5808" spans="5:11" x14ac:dyDescent="0.25">
      <c r="E5808" s="43"/>
      <c r="J5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8" s="41" t="str">
        <f>Table_products_proforma_view[[#This Row],[name_description]]&amp;IF(Table_products_proforma_view[[#This Row],[Column9]]="1"," (DEPRECATED)","")</f>
        <v>sem descrição</v>
      </c>
    </row>
    <row r="5809" spans="5:11" x14ac:dyDescent="0.25">
      <c r="E5809" s="43"/>
      <c r="J5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09" s="41" t="str">
        <f>Table_products_proforma_view[[#This Row],[name_description]]&amp;IF(Table_products_proforma_view[[#This Row],[Column9]]="1"," (DEPRECATED)","")</f>
        <v>sem descrição</v>
      </c>
    </row>
    <row r="5810" spans="5:11" x14ac:dyDescent="0.25">
      <c r="E5810" s="43"/>
      <c r="J5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0" s="41" t="str">
        <f>Table_products_proforma_view[[#This Row],[name_description]]&amp;IF(Table_products_proforma_view[[#This Row],[Column9]]="1"," (DEPRECATED)","")</f>
        <v>sem descrição</v>
      </c>
    </row>
    <row r="5811" spans="5:11" x14ac:dyDescent="0.25">
      <c r="E5811" s="43"/>
      <c r="J5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1" s="41" t="str">
        <f>Table_products_proforma_view[[#This Row],[name_description]]&amp;IF(Table_products_proforma_view[[#This Row],[Column9]]="1"," (DEPRECATED)","")</f>
        <v>sem descrição</v>
      </c>
    </row>
    <row r="5812" spans="5:11" x14ac:dyDescent="0.25">
      <c r="E5812" s="43"/>
      <c r="J5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2" s="41" t="str">
        <f>Table_products_proforma_view[[#This Row],[name_description]]&amp;IF(Table_products_proforma_view[[#This Row],[Column9]]="1"," (DEPRECATED)","")</f>
        <v>sem descrição</v>
      </c>
    </row>
    <row r="5813" spans="5:11" x14ac:dyDescent="0.25">
      <c r="E5813" s="43"/>
      <c r="J5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3" s="41" t="str">
        <f>Table_products_proforma_view[[#This Row],[name_description]]&amp;IF(Table_products_proforma_view[[#This Row],[Column9]]="1"," (DEPRECATED)","")</f>
        <v>sem descrição</v>
      </c>
    </row>
    <row r="5814" spans="5:11" x14ac:dyDescent="0.25">
      <c r="E5814" s="43"/>
      <c r="J5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4" s="41" t="str">
        <f>Table_products_proforma_view[[#This Row],[name_description]]&amp;IF(Table_products_proforma_view[[#This Row],[Column9]]="1"," (DEPRECATED)","")</f>
        <v>sem descrição</v>
      </c>
    </row>
    <row r="5815" spans="5:11" x14ac:dyDescent="0.25">
      <c r="E5815" s="43"/>
      <c r="J5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5" s="41" t="str">
        <f>Table_products_proforma_view[[#This Row],[name_description]]&amp;IF(Table_products_proforma_view[[#This Row],[Column9]]="1"," (DEPRECATED)","")</f>
        <v>sem descrição</v>
      </c>
    </row>
    <row r="5816" spans="5:11" x14ac:dyDescent="0.25">
      <c r="E5816" s="43"/>
      <c r="J5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6" s="41" t="str">
        <f>Table_products_proforma_view[[#This Row],[name_description]]&amp;IF(Table_products_proforma_view[[#This Row],[Column9]]="1"," (DEPRECATED)","")</f>
        <v>sem descrição</v>
      </c>
    </row>
    <row r="5817" spans="5:11" x14ac:dyDescent="0.25">
      <c r="E5817" s="43"/>
      <c r="J5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7" s="41" t="str">
        <f>Table_products_proforma_view[[#This Row],[name_description]]&amp;IF(Table_products_proforma_view[[#This Row],[Column9]]="1"," (DEPRECATED)","")</f>
        <v>sem descrição</v>
      </c>
    </row>
    <row r="5818" spans="5:11" x14ac:dyDescent="0.25">
      <c r="E5818" s="43"/>
      <c r="J5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8" s="41" t="str">
        <f>Table_products_proforma_view[[#This Row],[name_description]]&amp;IF(Table_products_proforma_view[[#This Row],[Column9]]="1"," (DEPRECATED)","")</f>
        <v>sem descrição</v>
      </c>
    </row>
    <row r="5819" spans="5:11" x14ac:dyDescent="0.25">
      <c r="E5819" s="43"/>
      <c r="J5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19" s="41" t="str">
        <f>Table_products_proforma_view[[#This Row],[name_description]]&amp;IF(Table_products_proforma_view[[#This Row],[Column9]]="1"," (DEPRECATED)","")</f>
        <v>sem descrição</v>
      </c>
    </row>
    <row r="5820" spans="5:11" x14ac:dyDescent="0.25">
      <c r="E5820" s="43"/>
      <c r="J5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0" s="41" t="str">
        <f>Table_products_proforma_view[[#This Row],[name_description]]&amp;IF(Table_products_proforma_view[[#This Row],[Column9]]="1"," (DEPRECATED)","")</f>
        <v>sem descrição</v>
      </c>
    </row>
    <row r="5821" spans="5:11" x14ac:dyDescent="0.25">
      <c r="E5821" s="43"/>
      <c r="J5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1" s="41" t="str">
        <f>Table_products_proforma_view[[#This Row],[name_description]]&amp;IF(Table_products_proforma_view[[#This Row],[Column9]]="1"," (DEPRECATED)","")</f>
        <v>sem descrição</v>
      </c>
    </row>
    <row r="5822" spans="5:11" x14ac:dyDescent="0.25">
      <c r="E5822" s="43"/>
      <c r="J5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2" s="41" t="str">
        <f>Table_products_proforma_view[[#This Row],[name_description]]&amp;IF(Table_products_proforma_view[[#This Row],[Column9]]="1"," (DEPRECATED)","")</f>
        <v>sem descrição</v>
      </c>
    </row>
    <row r="5823" spans="5:11" x14ac:dyDescent="0.25">
      <c r="E5823" s="43"/>
      <c r="J5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3" s="41" t="str">
        <f>Table_products_proforma_view[[#This Row],[name_description]]&amp;IF(Table_products_proforma_view[[#This Row],[Column9]]="1"," (DEPRECATED)","")</f>
        <v>sem descrição</v>
      </c>
    </row>
    <row r="5824" spans="5:11" x14ac:dyDescent="0.25">
      <c r="E5824" s="43"/>
      <c r="J5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4" s="41" t="str">
        <f>Table_products_proforma_view[[#This Row],[name_description]]&amp;IF(Table_products_proforma_view[[#This Row],[Column9]]="1"," (DEPRECATED)","")</f>
        <v>sem descrição</v>
      </c>
    </row>
    <row r="5825" spans="5:11" x14ac:dyDescent="0.25">
      <c r="E5825" s="43"/>
      <c r="J5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5" s="41" t="str">
        <f>Table_products_proforma_view[[#This Row],[name_description]]&amp;IF(Table_products_proforma_view[[#This Row],[Column9]]="1"," (DEPRECATED)","")</f>
        <v>sem descrição</v>
      </c>
    </row>
    <row r="5826" spans="5:11" x14ac:dyDescent="0.25">
      <c r="E5826" s="43"/>
      <c r="J5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6" s="41" t="str">
        <f>Table_products_proforma_view[[#This Row],[name_description]]&amp;IF(Table_products_proforma_view[[#This Row],[Column9]]="1"," (DEPRECATED)","")</f>
        <v>sem descrição</v>
      </c>
    </row>
    <row r="5827" spans="5:11" x14ac:dyDescent="0.25">
      <c r="E5827" s="43"/>
      <c r="J5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7" s="41" t="str">
        <f>Table_products_proforma_view[[#This Row],[name_description]]&amp;IF(Table_products_proforma_view[[#This Row],[Column9]]="1"," (DEPRECATED)","")</f>
        <v>sem descrição</v>
      </c>
    </row>
    <row r="5828" spans="5:11" x14ac:dyDescent="0.25">
      <c r="E5828" s="43"/>
      <c r="J5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8" s="41" t="str">
        <f>Table_products_proforma_view[[#This Row],[name_description]]&amp;IF(Table_products_proforma_view[[#This Row],[Column9]]="1"," (DEPRECATED)","")</f>
        <v>sem descrição</v>
      </c>
    </row>
    <row r="5829" spans="5:11" x14ac:dyDescent="0.25">
      <c r="E5829" s="43"/>
      <c r="J5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29" s="41" t="str">
        <f>Table_products_proforma_view[[#This Row],[name_description]]&amp;IF(Table_products_proforma_view[[#This Row],[Column9]]="1"," (DEPRECATED)","")</f>
        <v>sem descrição</v>
      </c>
    </row>
    <row r="5830" spans="5:11" x14ac:dyDescent="0.25">
      <c r="E5830" s="43"/>
      <c r="J5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0" s="41" t="str">
        <f>Table_products_proforma_view[[#This Row],[name_description]]&amp;IF(Table_products_proforma_view[[#This Row],[Column9]]="1"," (DEPRECATED)","")</f>
        <v>sem descrição</v>
      </c>
    </row>
    <row r="5831" spans="5:11" x14ac:dyDescent="0.25">
      <c r="E5831" s="43"/>
      <c r="J5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1" s="41" t="str">
        <f>Table_products_proforma_view[[#This Row],[name_description]]&amp;IF(Table_products_proforma_view[[#This Row],[Column9]]="1"," (DEPRECATED)","")</f>
        <v>sem descrição</v>
      </c>
    </row>
    <row r="5832" spans="5:11" x14ac:dyDescent="0.25">
      <c r="E5832" s="43"/>
      <c r="J5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2" s="41" t="str">
        <f>Table_products_proforma_view[[#This Row],[name_description]]&amp;IF(Table_products_proforma_view[[#This Row],[Column9]]="1"," (DEPRECATED)","")</f>
        <v>sem descrição</v>
      </c>
    </row>
    <row r="5833" spans="5:11" x14ac:dyDescent="0.25">
      <c r="E5833" s="43"/>
      <c r="J5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3" s="41" t="str">
        <f>Table_products_proforma_view[[#This Row],[name_description]]&amp;IF(Table_products_proforma_view[[#This Row],[Column9]]="1"," (DEPRECATED)","")</f>
        <v>sem descrição</v>
      </c>
    </row>
    <row r="5834" spans="5:11" x14ac:dyDescent="0.25">
      <c r="E5834" s="43"/>
      <c r="J5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4" s="41" t="str">
        <f>Table_products_proforma_view[[#This Row],[name_description]]&amp;IF(Table_products_proforma_view[[#This Row],[Column9]]="1"," (DEPRECATED)","")</f>
        <v>sem descrição</v>
      </c>
    </row>
    <row r="5835" spans="5:11" x14ac:dyDescent="0.25">
      <c r="E5835" s="43"/>
      <c r="J5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5" s="41" t="str">
        <f>Table_products_proforma_view[[#This Row],[name_description]]&amp;IF(Table_products_proforma_view[[#This Row],[Column9]]="1"," (DEPRECATED)","")</f>
        <v>sem descrição</v>
      </c>
    </row>
    <row r="5836" spans="5:11" x14ac:dyDescent="0.25">
      <c r="E5836" s="43"/>
      <c r="J5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6" s="41" t="str">
        <f>Table_products_proforma_view[[#This Row],[name_description]]&amp;IF(Table_products_proforma_view[[#This Row],[Column9]]="1"," (DEPRECATED)","")</f>
        <v>sem descrição</v>
      </c>
    </row>
    <row r="5837" spans="5:11" x14ac:dyDescent="0.25">
      <c r="E5837" s="43"/>
      <c r="J5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7" s="41" t="str">
        <f>Table_products_proforma_view[[#This Row],[name_description]]&amp;IF(Table_products_proforma_view[[#This Row],[Column9]]="1"," (DEPRECATED)","")</f>
        <v>sem descrição</v>
      </c>
    </row>
    <row r="5838" spans="5:11" x14ac:dyDescent="0.25">
      <c r="E5838" s="43"/>
      <c r="J5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8" s="41" t="str">
        <f>Table_products_proforma_view[[#This Row],[name_description]]&amp;IF(Table_products_proforma_view[[#This Row],[Column9]]="1"," (DEPRECATED)","")</f>
        <v>sem descrição</v>
      </c>
    </row>
    <row r="5839" spans="5:11" x14ac:dyDescent="0.25">
      <c r="E5839" s="43"/>
      <c r="J5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39" s="41" t="str">
        <f>Table_products_proforma_view[[#This Row],[name_description]]&amp;IF(Table_products_proforma_view[[#This Row],[Column9]]="1"," (DEPRECATED)","")</f>
        <v>sem descrição</v>
      </c>
    </row>
    <row r="5840" spans="5:11" x14ac:dyDescent="0.25">
      <c r="E5840" s="43"/>
      <c r="J5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0" s="41" t="str">
        <f>Table_products_proforma_view[[#This Row],[name_description]]&amp;IF(Table_products_proforma_view[[#This Row],[Column9]]="1"," (DEPRECATED)","")</f>
        <v>sem descrição</v>
      </c>
    </row>
    <row r="5841" spans="5:11" x14ac:dyDescent="0.25">
      <c r="E5841" s="43"/>
      <c r="J5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1" s="41" t="str">
        <f>Table_products_proforma_view[[#This Row],[name_description]]&amp;IF(Table_products_proforma_view[[#This Row],[Column9]]="1"," (DEPRECATED)","")</f>
        <v>sem descrição</v>
      </c>
    </row>
    <row r="5842" spans="5:11" x14ac:dyDescent="0.25">
      <c r="E5842" s="43"/>
      <c r="J5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2" s="41" t="str">
        <f>Table_products_proforma_view[[#This Row],[name_description]]&amp;IF(Table_products_proforma_view[[#This Row],[Column9]]="1"," (DEPRECATED)","")</f>
        <v>sem descrição</v>
      </c>
    </row>
    <row r="5843" spans="5:11" x14ac:dyDescent="0.25">
      <c r="E5843" s="43"/>
      <c r="J5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3" s="41" t="str">
        <f>Table_products_proforma_view[[#This Row],[name_description]]&amp;IF(Table_products_proforma_view[[#This Row],[Column9]]="1"," (DEPRECATED)","")</f>
        <v>sem descrição</v>
      </c>
    </row>
    <row r="5844" spans="5:11" x14ac:dyDescent="0.25">
      <c r="E5844" s="43"/>
      <c r="J5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4" s="41" t="str">
        <f>Table_products_proforma_view[[#This Row],[name_description]]&amp;IF(Table_products_proforma_view[[#This Row],[Column9]]="1"," (DEPRECATED)","")</f>
        <v>sem descrição</v>
      </c>
    </row>
    <row r="5845" spans="5:11" x14ac:dyDescent="0.25">
      <c r="E5845" s="43"/>
      <c r="J5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5" s="41" t="str">
        <f>Table_products_proforma_view[[#This Row],[name_description]]&amp;IF(Table_products_proforma_view[[#This Row],[Column9]]="1"," (DEPRECATED)","")</f>
        <v>sem descrição</v>
      </c>
    </row>
    <row r="5846" spans="5:11" x14ac:dyDescent="0.25">
      <c r="E5846" s="43"/>
      <c r="J5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6" s="41" t="str">
        <f>Table_products_proforma_view[[#This Row],[name_description]]&amp;IF(Table_products_proforma_view[[#This Row],[Column9]]="1"," (DEPRECATED)","")</f>
        <v>sem descrição</v>
      </c>
    </row>
    <row r="5847" spans="5:11" x14ac:dyDescent="0.25">
      <c r="E5847" s="43"/>
      <c r="J5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7" s="41" t="str">
        <f>Table_products_proforma_view[[#This Row],[name_description]]&amp;IF(Table_products_proforma_view[[#This Row],[Column9]]="1"," (DEPRECATED)","")</f>
        <v>sem descrição</v>
      </c>
    </row>
    <row r="5848" spans="5:11" x14ac:dyDescent="0.25">
      <c r="E5848" s="43"/>
      <c r="J5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8" s="41" t="str">
        <f>Table_products_proforma_view[[#This Row],[name_description]]&amp;IF(Table_products_proforma_view[[#This Row],[Column9]]="1"," (DEPRECATED)","")</f>
        <v>sem descrição</v>
      </c>
    </row>
    <row r="5849" spans="5:11" x14ac:dyDescent="0.25">
      <c r="E5849" s="43"/>
      <c r="J5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49" s="41" t="str">
        <f>Table_products_proforma_view[[#This Row],[name_description]]&amp;IF(Table_products_proforma_view[[#This Row],[Column9]]="1"," (DEPRECATED)","")</f>
        <v>sem descrição</v>
      </c>
    </row>
    <row r="5850" spans="5:11" x14ac:dyDescent="0.25">
      <c r="E5850" s="43"/>
      <c r="J5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0" s="41" t="str">
        <f>Table_products_proforma_view[[#This Row],[name_description]]&amp;IF(Table_products_proforma_view[[#This Row],[Column9]]="1"," (DEPRECATED)","")</f>
        <v>sem descrição</v>
      </c>
    </row>
    <row r="5851" spans="5:11" x14ac:dyDescent="0.25">
      <c r="E5851" s="43"/>
      <c r="J5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1" s="41" t="str">
        <f>Table_products_proforma_view[[#This Row],[name_description]]&amp;IF(Table_products_proforma_view[[#This Row],[Column9]]="1"," (DEPRECATED)","")</f>
        <v>sem descrição</v>
      </c>
    </row>
    <row r="5852" spans="5:11" x14ac:dyDescent="0.25">
      <c r="E5852" s="43"/>
      <c r="J5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2" s="41" t="str">
        <f>Table_products_proforma_view[[#This Row],[name_description]]&amp;IF(Table_products_proforma_view[[#This Row],[Column9]]="1"," (DEPRECATED)","")</f>
        <v>sem descrição</v>
      </c>
    </row>
    <row r="5853" spans="5:11" x14ac:dyDescent="0.25">
      <c r="E5853" s="43"/>
      <c r="J5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3" s="41" t="str">
        <f>Table_products_proforma_view[[#This Row],[name_description]]&amp;IF(Table_products_proforma_view[[#This Row],[Column9]]="1"," (DEPRECATED)","")</f>
        <v>sem descrição</v>
      </c>
    </row>
    <row r="5854" spans="5:11" x14ac:dyDescent="0.25">
      <c r="E5854" s="43"/>
      <c r="J5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4" s="41" t="str">
        <f>Table_products_proforma_view[[#This Row],[name_description]]&amp;IF(Table_products_proforma_view[[#This Row],[Column9]]="1"," (DEPRECATED)","")</f>
        <v>sem descrição</v>
      </c>
    </row>
    <row r="5855" spans="5:11" x14ac:dyDescent="0.25">
      <c r="E5855" s="43"/>
      <c r="J5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5" s="41" t="str">
        <f>Table_products_proforma_view[[#This Row],[name_description]]&amp;IF(Table_products_proforma_view[[#This Row],[Column9]]="1"," (DEPRECATED)","")</f>
        <v>sem descrição</v>
      </c>
    </row>
    <row r="5856" spans="5:11" x14ac:dyDescent="0.25">
      <c r="E5856" s="43"/>
      <c r="J5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6" s="41" t="str">
        <f>Table_products_proforma_view[[#This Row],[name_description]]&amp;IF(Table_products_proforma_view[[#This Row],[Column9]]="1"," (DEPRECATED)","")</f>
        <v>sem descrição</v>
      </c>
    </row>
    <row r="5857" spans="5:11" x14ac:dyDescent="0.25">
      <c r="E5857" s="43"/>
      <c r="J5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7" s="41" t="str">
        <f>Table_products_proforma_view[[#This Row],[name_description]]&amp;IF(Table_products_proforma_view[[#This Row],[Column9]]="1"," (DEPRECATED)","")</f>
        <v>sem descrição</v>
      </c>
    </row>
    <row r="5858" spans="5:11" x14ac:dyDescent="0.25">
      <c r="E5858" s="43"/>
      <c r="J5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8" s="41" t="str">
        <f>Table_products_proforma_view[[#This Row],[name_description]]&amp;IF(Table_products_proforma_view[[#This Row],[Column9]]="1"," (DEPRECATED)","")</f>
        <v>sem descrição</v>
      </c>
    </row>
    <row r="5859" spans="5:11" x14ac:dyDescent="0.25">
      <c r="E5859" s="43"/>
      <c r="J5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59" s="41" t="str">
        <f>Table_products_proforma_view[[#This Row],[name_description]]&amp;IF(Table_products_proforma_view[[#This Row],[Column9]]="1"," (DEPRECATED)","")</f>
        <v>sem descrição</v>
      </c>
    </row>
    <row r="5860" spans="5:11" x14ac:dyDescent="0.25">
      <c r="E5860" s="43"/>
      <c r="J5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0" s="41" t="str">
        <f>Table_products_proforma_view[[#This Row],[name_description]]&amp;IF(Table_products_proforma_view[[#This Row],[Column9]]="1"," (DEPRECATED)","")</f>
        <v>sem descrição</v>
      </c>
    </row>
    <row r="5861" spans="5:11" x14ac:dyDescent="0.25">
      <c r="E5861" s="43"/>
      <c r="J5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1" s="41" t="str">
        <f>Table_products_proforma_view[[#This Row],[name_description]]&amp;IF(Table_products_proforma_view[[#This Row],[Column9]]="1"," (DEPRECATED)","")</f>
        <v>sem descrição</v>
      </c>
    </row>
    <row r="5862" spans="5:11" x14ac:dyDescent="0.25">
      <c r="E5862" s="43"/>
      <c r="J5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2" s="41" t="str">
        <f>Table_products_proforma_view[[#This Row],[name_description]]&amp;IF(Table_products_proforma_view[[#This Row],[Column9]]="1"," (DEPRECATED)","")</f>
        <v>sem descrição</v>
      </c>
    </row>
    <row r="5863" spans="5:11" x14ac:dyDescent="0.25">
      <c r="E5863" s="43"/>
      <c r="J5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3" s="41" t="str">
        <f>Table_products_proforma_view[[#This Row],[name_description]]&amp;IF(Table_products_proforma_view[[#This Row],[Column9]]="1"," (DEPRECATED)","")</f>
        <v>sem descrição</v>
      </c>
    </row>
    <row r="5864" spans="5:11" x14ac:dyDescent="0.25">
      <c r="E5864" s="43"/>
      <c r="J5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4" s="41" t="str">
        <f>Table_products_proforma_view[[#This Row],[name_description]]&amp;IF(Table_products_proforma_view[[#This Row],[Column9]]="1"," (DEPRECATED)","")</f>
        <v>sem descrição</v>
      </c>
    </row>
    <row r="5865" spans="5:11" x14ac:dyDescent="0.25">
      <c r="E5865" s="43"/>
      <c r="J5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5" s="41" t="str">
        <f>Table_products_proforma_view[[#This Row],[name_description]]&amp;IF(Table_products_proforma_view[[#This Row],[Column9]]="1"," (DEPRECATED)","")</f>
        <v>sem descrição</v>
      </c>
    </row>
    <row r="5866" spans="5:11" x14ac:dyDescent="0.25">
      <c r="E5866" s="43"/>
      <c r="J5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6" s="41" t="str">
        <f>Table_products_proforma_view[[#This Row],[name_description]]&amp;IF(Table_products_proforma_view[[#This Row],[Column9]]="1"," (DEPRECATED)","")</f>
        <v>sem descrição</v>
      </c>
    </row>
    <row r="5867" spans="5:11" x14ac:dyDescent="0.25">
      <c r="E5867" s="43"/>
      <c r="J5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7" s="41" t="str">
        <f>Table_products_proforma_view[[#This Row],[name_description]]&amp;IF(Table_products_proforma_view[[#This Row],[Column9]]="1"," (DEPRECATED)","")</f>
        <v>sem descrição</v>
      </c>
    </row>
    <row r="5868" spans="5:11" x14ac:dyDescent="0.25">
      <c r="E5868" s="43"/>
      <c r="J5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8" s="41" t="str">
        <f>Table_products_proforma_view[[#This Row],[name_description]]&amp;IF(Table_products_proforma_view[[#This Row],[Column9]]="1"," (DEPRECATED)","")</f>
        <v>sem descrição</v>
      </c>
    </row>
    <row r="5869" spans="5:11" x14ac:dyDescent="0.25">
      <c r="E5869" s="43"/>
      <c r="J5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69" s="41" t="str">
        <f>Table_products_proforma_view[[#This Row],[name_description]]&amp;IF(Table_products_proforma_view[[#This Row],[Column9]]="1"," (DEPRECATED)","")</f>
        <v>sem descrição</v>
      </c>
    </row>
    <row r="5870" spans="5:11" x14ac:dyDescent="0.25">
      <c r="E5870" s="43"/>
      <c r="J5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0" s="41" t="str">
        <f>Table_products_proforma_view[[#This Row],[name_description]]&amp;IF(Table_products_proforma_view[[#This Row],[Column9]]="1"," (DEPRECATED)","")</f>
        <v>sem descrição</v>
      </c>
    </row>
    <row r="5871" spans="5:11" x14ac:dyDescent="0.25">
      <c r="E5871" s="43"/>
      <c r="J5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1" s="41" t="str">
        <f>Table_products_proforma_view[[#This Row],[name_description]]&amp;IF(Table_products_proforma_view[[#This Row],[Column9]]="1"," (DEPRECATED)","")</f>
        <v>sem descrição</v>
      </c>
    </row>
    <row r="5872" spans="5:11" x14ac:dyDescent="0.25">
      <c r="E5872" s="43"/>
      <c r="J5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2" s="41" t="str">
        <f>Table_products_proforma_view[[#This Row],[name_description]]&amp;IF(Table_products_proforma_view[[#This Row],[Column9]]="1"," (DEPRECATED)","")</f>
        <v>sem descrição</v>
      </c>
    </row>
    <row r="5873" spans="5:11" x14ac:dyDescent="0.25">
      <c r="E5873" s="43"/>
      <c r="J5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3" s="41" t="str">
        <f>Table_products_proforma_view[[#This Row],[name_description]]&amp;IF(Table_products_proforma_view[[#This Row],[Column9]]="1"," (DEPRECATED)","")</f>
        <v>sem descrição</v>
      </c>
    </row>
    <row r="5874" spans="5:11" x14ac:dyDescent="0.25">
      <c r="E5874" s="43"/>
      <c r="J5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4" s="41" t="str">
        <f>Table_products_proforma_view[[#This Row],[name_description]]&amp;IF(Table_products_proforma_view[[#This Row],[Column9]]="1"," (DEPRECATED)","")</f>
        <v>sem descrição</v>
      </c>
    </row>
    <row r="5875" spans="5:11" x14ac:dyDescent="0.25">
      <c r="E5875" s="43"/>
      <c r="J5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5" s="41" t="str">
        <f>Table_products_proforma_view[[#This Row],[name_description]]&amp;IF(Table_products_proforma_view[[#This Row],[Column9]]="1"," (DEPRECATED)","")</f>
        <v>sem descrição</v>
      </c>
    </row>
    <row r="5876" spans="5:11" x14ac:dyDescent="0.25">
      <c r="E5876" s="43"/>
      <c r="J5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6" s="41" t="str">
        <f>Table_products_proforma_view[[#This Row],[name_description]]&amp;IF(Table_products_proforma_view[[#This Row],[Column9]]="1"," (DEPRECATED)","")</f>
        <v>sem descrição</v>
      </c>
    </row>
    <row r="5877" spans="5:11" x14ac:dyDescent="0.25">
      <c r="E5877" s="43"/>
      <c r="J5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7" s="41" t="str">
        <f>Table_products_proforma_view[[#This Row],[name_description]]&amp;IF(Table_products_proforma_view[[#This Row],[Column9]]="1"," (DEPRECATED)","")</f>
        <v>sem descrição</v>
      </c>
    </row>
    <row r="5878" spans="5:11" x14ac:dyDescent="0.25">
      <c r="E5878" s="43"/>
      <c r="J5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8" s="41" t="str">
        <f>Table_products_proforma_view[[#This Row],[name_description]]&amp;IF(Table_products_proforma_view[[#This Row],[Column9]]="1"," (DEPRECATED)","")</f>
        <v>sem descrição</v>
      </c>
    </row>
    <row r="5879" spans="5:11" x14ac:dyDescent="0.25">
      <c r="E5879" s="43"/>
      <c r="J5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79" s="41" t="str">
        <f>Table_products_proforma_view[[#This Row],[name_description]]&amp;IF(Table_products_proforma_view[[#This Row],[Column9]]="1"," (DEPRECATED)","")</f>
        <v>sem descrição</v>
      </c>
    </row>
    <row r="5880" spans="5:11" x14ac:dyDescent="0.25">
      <c r="E5880" s="43"/>
      <c r="J5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0" s="41" t="str">
        <f>Table_products_proforma_view[[#This Row],[name_description]]&amp;IF(Table_products_proforma_view[[#This Row],[Column9]]="1"," (DEPRECATED)","")</f>
        <v>sem descrição</v>
      </c>
    </row>
    <row r="5881" spans="5:11" x14ac:dyDescent="0.25">
      <c r="E5881" s="43"/>
      <c r="J5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1" s="41" t="str">
        <f>Table_products_proforma_view[[#This Row],[name_description]]&amp;IF(Table_products_proforma_view[[#This Row],[Column9]]="1"," (DEPRECATED)","")</f>
        <v>sem descrição</v>
      </c>
    </row>
    <row r="5882" spans="5:11" x14ac:dyDescent="0.25">
      <c r="E5882" s="43"/>
      <c r="J5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2" s="41" t="str">
        <f>Table_products_proforma_view[[#This Row],[name_description]]&amp;IF(Table_products_proforma_view[[#This Row],[Column9]]="1"," (DEPRECATED)","")</f>
        <v>sem descrição</v>
      </c>
    </row>
    <row r="5883" spans="5:11" x14ac:dyDescent="0.25">
      <c r="E5883" s="43"/>
      <c r="J5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3" s="41" t="str">
        <f>Table_products_proforma_view[[#This Row],[name_description]]&amp;IF(Table_products_proforma_view[[#This Row],[Column9]]="1"," (DEPRECATED)","")</f>
        <v>sem descrição</v>
      </c>
    </row>
    <row r="5884" spans="5:11" x14ac:dyDescent="0.25">
      <c r="E5884" s="43"/>
      <c r="J5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4" s="41" t="str">
        <f>Table_products_proforma_view[[#This Row],[name_description]]&amp;IF(Table_products_proforma_view[[#This Row],[Column9]]="1"," (DEPRECATED)","")</f>
        <v>sem descrição</v>
      </c>
    </row>
    <row r="5885" spans="5:11" x14ac:dyDescent="0.25">
      <c r="E5885" s="43"/>
      <c r="J5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5" s="41" t="str">
        <f>Table_products_proforma_view[[#This Row],[name_description]]&amp;IF(Table_products_proforma_view[[#This Row],[Column9]]="1"," (DEPRECATED)","")</f>
        <v>sem descrição</v>
      </c>
    </row>
    <row r="5886" spans="5:11" x14ac:dyDescent="0.25">
      <c r="E5886" s="43"/>
      <c r="J5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6" s="41" t="str">
        <f>Table_products_proforma_view[[#This Row],[name_description]]&amp;IF(Table_products_proforma_view[[#This Row],[Column9]]="1"," (DEPRECATED)","")</f>
        <v>sem descrição</v>
      </c>
    </row>
    <row r="5887" spans="5:11" x14ac:dyDescent="0.25">
      <c r="E5887" s="43"/>
      <c r="J5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7" s="41" t="str">
        <f>Table_products_proforma_view[[#This Row],[name_description]]&amp;IF(Table_products_proforma_view[[#This Row],[Column9]]="1"," (DEPRECATED)","")</f>
        <v>sem descrição</v>
      </c>
    </row>
    <row r="5888" spans="5:11" x14ac:dyDescent="0.25">
      <c r="E5888" s="43"/>
      <c r="J5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8" s="41" t="str">
        <f>Table_products_proforma_view[[#This Row],[name_description]]&amp;IF(Table_products_proforma_view[[#This Row],[Column9]]="1"," (DEPRECATED)","")</f>
        <v>sem descrição</v>
      </c>
    </row>
    <row r="5889" spans="5:11" x14ac:dyDescent="0.25">
      <c r="E5889" s="43"/>
      <c r="J5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89" s="41" t="str">
        <f>Table_products_proforma_view[[#This Row],[name_description]]&amp;IF(Table_products_proforma_view[[#This Row],[Column9]]="1"," (DEPRECATED)","")</f>
        <v>sem descrição</v>
      </c>
    </row>
    <row r="5890" spans="5:11" x14ac:dyDescent="0.25">
      <c r="E5890" s="43"/>
      <c r="J5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0" s="41" t="str">
        <f>Table_products_proforma_view[[#This Row],[name_description]]&amp;IF(Table_products_proforma_view[[#This Row],[Column9]]="1"," (DEPRECATED)","")</f>
        <v>sem descrição</v>
      </c>
    </row>
    <row r="5891" spans="5:11" x14ac:dyDescent="0.25">
      <c r="E5891" s="43"/>
      <c r="J5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1" s="41" t="str">
        <f>Table_products_proforma_view[[#This Row],[name_description]]&amp;IF(Table_products_proforma_view[[#This Row],[Column9]]="1"," (DEPRECATED)","")</f>
        <v>sem descrição</v>
      </c>
    </row>
    <row r="5892" spans="5:11" x14ac:dyDescent="0.25">
      <c r="E5892" s="43"/>
      <c r="J5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2" s="41" t="str">
        <f>Table_products_proforma_view[[#This Row],[name_description]]&amp;IF(Table_products_proforma_view[[#This Row],[Column9]]="1"," (DEPRECATED)","")</f>
        <v>sem descrição</v>
      </c>
    </row>
    <row r="5893" spans="5:11" x14ac:dyDescent="0.25">
      <c r="E5893" s="43"/>
      <c r="J5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3" s="41" t="str">
        <f>Table_products_proforma_view[[#This Row],[name_description]]&amp;IF(Table_products_proforma_view[[#This Row],[Column9]]="1"," (DEPRECATED)","")</f>
        <v>sem descrição</v>
      </c>
    </row>
    <row r="5894" spans="5:11" x14ac:dyDescent="0.25">
      <c r="E5894" s="43"/>
      <c r="J5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4" s="41" t="str">
        <f>Table_products_proforma_view[[#This Row],[name_description]]&amp;IF(Table_products_proforma_view[[#This Row],[Column9]]="1"," (DEPRECATED)","")</f>
        <v>sem descrição</v>
      </c>
    </row>
    <row r="5895" spans="5:11" x14ac:dyDescent="0.25">
      <c r="E5895" s="43"/>
      <c r="J5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5" s="41" t="str">
        <f>Table_products_proforma_view[[#This Row],[name_description]]&amp;IF(Table_products_proforma_view[[#This Row],[Column9]]="1"," (DEPRECATED)","")</f>
        <v>sem descrição</v>
      </c>
    </row>
    <row r="5896" spans="5:11" x14ac:dyDescent="0.25">
      <c r="E5896" s="43"/>
      <c r="J5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6" s="41" t="str">
        <f>Table_products_proforma_view[[#This Row],[name_description]]&amp;IF(Table_products_proforma_view[[#This Row],[Column9]]="1"," (DEPRECATED)","")</f>
        <v>sem descrição</v>
      </c>
    </row>
    <row r="5897" spans="5:11" x14ac:dyDescent="0.25">
      <c r="E5897" s="43"/>
      <c r="J5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7" s="41" t="str">
        <f>Table_products_proforma_view[[#This Row],[name_description]]&amp;IF(Table_products_proforma_view[[#This Row],[Column9]]="1"," (DEPRECATED)","")</f>
        <v>sem descrição</v>
      </c>
    </row>
    <row r="5898" spans="5:11" x14ac:dyDescent="0.25">
      <c r="E5898" s="43"/>
      <c r="J5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8" s="41" t="str">
        <f>Table_products_proforma_view[[#This Row],[name_description]]&amp;IF(Table_products_proforma_view[[#This Row],[Column9]]="1"," (DEPRECATED)","")</f>
        <v>sem descrição</v>
      </c>
    </row>
    <row r="5899" spans="5:11" x14ac:dyDescent="0.25">
      <c r="E5899" s="43"/>
      <c r="J5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899" s="41" t="str">
        <f>Table_products_proforma_view[[#This Row],[name_description]]&amp;IF(Table_products_proforma_view[[#This Row],[Column9]]="1"," (DEPRECATED)","")</f>
        <v>sem descrição</v>
      </c>
    </row>
    <row r="5900" spans="5:11" x14ac:dyDescent="0.25">
      <c r="E5900" s="43"/>
      <c r="J5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0" s="41" t="str">
        <f>Table_products_proforma_view[[#This Row],[name_description]]&amp;IF(Table_products_proforma_view[[#This Row],[Column9]]="1"," (DEPRECATED)","")</f>
        <v>sem descrição</v>
      </c>
    </row>
    <row r="5901" spans="5:11" x14ac:dyDescent="0.25">
      <c r="E5901" s="43"/>
      <c r="J5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1" s="41" t="str">
        <f>Table_products_proforma_view[[#This Row],[name_description]]&amp;IF(Table_products_proforma_view[[#This Row],[Column9]]="1"," (DEPRECATED)","")</f>
        <v>sem descrição</v>
      </c>
    </row>
    <row r="5902" spans="5:11" x14ac:dyDescent="0.25">
      <c r="E5902" s="43"/>
      <c r="J5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2" s="41" t="str">
        <f>Table_products_proforma_view[[#This Row],[name_description]]&amp;IF(Table_products_proforma_view[[#This Row],[Column9]]="1"," (DEPRECATED)","")</f>
        <v>sem descrição</v>
      </c>
    </row>
    <row r="5903" spans="5:11" x14ac:dyDescent="0.25">
      <c r="E5903" s="43"/>
      <c r="J5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3" s="41" t="str">
        <f>Table_products_proforma_view[[#This Row],[name_description]]&amp;IF(Table_products_proforma_view[[#This Row],[Column9]]="1"," (DEPRECATED)","")</f>
        <v>sem descrição</v>
      </c>
    </row>
    <row r="5904" spans="5:11" x14ac:dyDescent="0.25">
      <c r="E5904" s="43"/>
      <c r="J5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4" s="41" t="str">
        <f>Table_products_proforma_view[[#This Row],[name_description]]&amp;IF(Table_products_proforma_view[[#This Row],[Column9]]="1"," (DEPRECATED)","")</f>
        <v>sem descrição</v>
      </c>
    </row>
    <row r="5905" spans="5:11" x14ac:dyDescent="0.25">
      <c r="E5905" s="43"/>
      <c r="J5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5" s="41" t="str">
        <f>Table_products_proforma_view[[#This Row],[name_description]]&amp;IF(Table_products_proforma_view[[#This Row],[Column9]]="1"," (DEPRECATED)","")</f>
        <v>sem descrição</v>
      </c>
    </row>
    <row r="5906" spans="5:11" x14ac:dyDescent="0.25">
      <c r="E5906" s="43"/>
      <c r="J5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6" s="41" t="str">
        <f>Table_products_proforma_view[[#This Row],[name_description]]&amp;IF(Table_products_proforma_view[[#This Row],[Column9]]="1"," (DEPRECATED)","")</f>
        <v>sem descrição</v>
      </c>
    </row>
    <row r="5907" spans="5:11" x14ac:dyDescent="0.25">
      <c r="E5907" s="43"/>
      <c r="J5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7" s="41" t="str">
        <f>Table_products_proforma_view[[#This Row],[name_description]]&amp;IF(Table_products_proforma_view[[#This Row],[Column9]]="1"," (DEPRECATED)","")</f>
        <v>sem descrição</v>
      </c>
    </row>
    <row r="5908" spans="5:11" x14ac:dyDescent="0.25">
      <c r="E5908" s="43"/>
      <c r="J5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8" s="41" t="str">
        <f>Table_products_proforma_view[[#This Row],[name_description]]&amp;IF(Table_products_proforma_view[[#This Row],[Column9]]="1"," (DEPRECATED)","")</f>
        <v>sem descrição</v>
      </c>
    </row>
    <row r="5909" spans="5:11" x14ac:dyDescent="0.25">
      <c r="E5909" s="43"/>
      <c r="J5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09" s="41" t="str">
        <f>Table_products_proforma_view[[#This Row],[name_description]]&amp;IF(Table_products_proforma_view[[#This Row],[Column9]]="1"," (DEPRECATED)","")</f>
        <v>sem descrição</v>
      </c>
    </row>
    <row r="5910" spans="5:11" x14ac:dyDescent="0.25">
      <c r="E5910" s="43"/>
      <c r="J5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0" s="41" t="str">
        <f>Table_products_proforma_view[[#This Row],[name_description]]&amp;IF(Table_products_proforma_view[[#This Row],[Column9]]="1"," (DEPRECATED)","")</f>
        <v>sem descrição</v>
      </c>
    </row>
    <row r="5911" spans="5:11" x14ac:dyDescent="0.25">
      <c r="E5911" s="43"/>
      <c r="J5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1" s="41" t="str">
        <f>Table_products_proforma_view[[#This Row],[name_description]]&amp;IF(Table_products_proforma_view[[#This Row],[Column9]]="1"," (DEPRECATED)","")</f>
        <v>sem descrição</v>
      </c>
    </row>
    <row r="5912" spans="5:11" x14ac:dyDescent="0.25">
      <c r="E5912" s="43"/>
      <c r="J5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2" s="41" t="str">
        <f>Table_products_proforma_view[[#This Row],[name_description]]&amp;IF(Table_products_proforma_view[[#This Row],[Column9]]="1"," (DEPRECATED)","")</f>
        <v>sem descrição</v>
      </c>
    </row>
    <row r="5913" spans="5:11" x14ac:dyDescent="0.25">
      <c r="E5913" s="43"/>
      <c r="J5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3" s="41" t="str">
        <f>Table_products_proforma_view[[#This Row],[name_description]]&amp;IF(Table_products_proforma_view[[#This Row],[Column9]]="1"," (DEPRECATED)","")</f>
        <v>sem descrição</v>
      </c>
    </row>
    <row r="5914" spans="5:11" x14ac:dyDescent="0.25">
      <c r="E5914" s="43"/>
      <c r="J5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4" s="41" t="str">
        <f>Table_products_proforma_view[[#This Row],[name_description]]&amp;IF(Table_products_proforma_view[[#This Row],[Column9]]="1"," (DEPRECATED)","")</f>
        <v>sem descrição</v>
      </c>
    </row>
    <row r="5915" spans="5:11" x14ac:dyDescent="0.25">
      <c r="E5915" s="43"/>
      <c r="J5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5" s="41" t="str">
        <f>Table_products_proforma_view[[#This Row],[name_description]]&amp;IF(Table_products_proforma_view[[#This Row],[Column9]]="1"," (DEPRECATED)","")</f>
        <v>sem descrição</v>
      </c>
    </row>
    <row r="5916" spans="5:11" x14ac:dyDescent="0.25">
      <c r="E5916" s="43"/>
      <c r="J5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6" s="41" t="str">
        <f>Table_products_proforma_view[[#This Row],[name_description]]&amp;IF(Table_products_proforma_view[[#This Row],[Column9]]="1"," (DEPRECATED)","")</f>
        <v>sem descrição</v>
      </c>
    </row>
    <row r="5917" spans="5:11" x14ac:dyDescent="0.25">
      <c r="E5917" s="43"/>
      <c r="J5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7" s="41" t="str">
        <f>Table_products_proforma_view[[#This Row],[name_description]]&amp;IF(Table_products_proforma_view[[#This Row],[Column9]]="1"," (DEPRECATED)","")</f>
        <v>sem descrição</v>
      </c>
    </row>
    <row r="5918" spans="5:11" x14ac:dyDescent="0.25">
      <c r="E5918" s="43"/>
      <c r="J5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8" s="41" t="str">
        <f>Table_products_proforma_view[[#This Row],[name_description]]&amp;IF(Table_products_proforma_view[[#This Row],[Column9]]="1"," (DEPRECATED)","")</f>
        <v>sem descrição</v>
      </c>
    </row>
    <row r="5919" spans="5:11" x14ac:dyDescent="0.25">
      <c r="E5919" s="43"/>
      <c r="J5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19" s="41" t="str">
        <f>Table_products_proforma_view[[#This Row],[name_description]]&amp;IF(Table_products_proforma_view[[#This Row],[Column9]]="1"," (DEPRECATED)","")</f>
        <v>sem descrição</v>
      </c>
    </row>
    <row r="5920" spans="5:11" x14ac:dyDescent="0.25">
      <c r="E5920" s="43"/>
      <c r="J5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0" s="41" t="str">
        <f>Table_products_proforma_view[[#This Row],[name_description]]&amp;IF(Table_products_proforma_view[[#This Row],[Column9]]="1"," (DEPRECATED)","")</f>
        <v>sem descrição</v>
      </c>
    </row>
    <row r="5921" spans="5:11" x14ac:dyDescent="0.25">
      <c r="E5921" s="43"/>
      <c r="J5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1" s="41" t="str">
        <f>Table_products_proforma_view[[#This Row],[name_description]]&amp;IF(Table_products_proforma_view[[#This Row],[Column9]]="1"," (DEPRECATED)","")</f>
        <v>sem descrição</v>
      </c>
    </row>
    <row r="5922" spans="5:11" x14ac:dyDescent="0.25">
      <c r="E5922" s="43"/>
      <c r="J5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2" s="41" t="str">
        <f>Table_products_proforma_view[[#This Row],[name_description]]&amp;IF(Table_products_proforma_view[[#This Row],[Column9]]="1"," (DEPRECATED)","")</f>
        <v>sem descrição</v>
      </c>
    </row>
    <row r="5923" spans="5:11" x14ac:dyDescent="0.25">
      <c r="E5923" s="43"/>
      <c r="J5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3" s="41" t="str">
        <f>Table_products_proforma_view[[#This Row],[name_description]]&amp;IF(Table_products_proforma_view[[#This Row],[Column9]]="1"," (DEPRECATED)","")</f>
        <v>sem descrição</v>
      </c>
    </row>
    <row r="5924" spans="5:11" x14ac:dyDescent="0.25">
      <c r="E5924" s="43"/>
      <c r="J5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4" s="41" t="str">
        <f>Table_products_proforma_view[[#This Row],[name_description]]&amp;IF(Table_products_proforma_view[[#This Row],[Column9]]="1"," (DEPRECATED)","")</f>
        <v>sem descrição</v>
      </c>
    </row>
    <row r="5925" spans="5:11" x14ac:dyDescent="0.25">
      <c r="E5925" s="43"/>
      <c r="J5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5" s="41" t="str">
        <f>Table_products_proforma_view[[#This Row],[name_description]]&amp;IF(Table_products_proforma_view[[#This Row],[Column9]]="1"," (DEPRECATED)","")</f>
        <v>sem descrição</v>
      </c>
    </row>
    <row r="5926" spans="5:11" x14ac:dyDescent="0.25">
      <c r="E5926" s="43"/>
      <c r="J5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6" s="41" t="str">
        <f>Table_products_proforma_view[[#This Row],[name_description]]&amp;IF(Table_products_proforma_view[[#This Row],[Column9]]="1"," (DEPRECATED)","")</f>
        <v>sem descrição</v>
      </c>
    </row>
    <row r="5927" spans="5:11" x14ac:dyDescent="0.25">
      <c r="E5927" s="43"/>
      <c r="J5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7" s="41" t="str">
        <f>Table_products_proforma_view[[#This Row],[name_description]]&amp;IF(Table_products_proforma_view[[#This Row],[Column9]]="1"," (DEPRECATED)","")</f>
        <v>sem descrição</v>
      </c>
    </row>
    <row r="5928" spans="5:11" x14ac:dyDescent="0.25">
      <c r="E5928" s="43"/>
      <c r="J5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8" s="41" t="str">
        <f>Table_products_proforma_view[[#This Row],[name_description]]&amp;IF(Table_products_proforma_view[[#This Row],[Column9]]="1"," (DEPRECATED)","")</f>
        <v>sem descrição</v>
      </c>
    </row>
    <row r="5929" spans="5:11" x14ac:dyDescent="0.25">
      <c r="E5929" s="43"/>
      <c r="J5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29" s="41" t="str">
        <f>Table_products_proforma_view[[#This Row],[name_description]]&amp;IF(Table_products_proforma_view[[#This Row],[Column9]]="1"," (DEPRECATED)","")</f>
        <v>sem descrição</v>
      </c>
    </row>
    <row r="5930" spans="5:11" x14ac:dyDescent="0.25">
      <c r="E5930" s="43"/>
      <c r="J5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0" s="41" t="str">
        <f>Table_products_proforma_view[[#This Row],[name_description]]&amp;IF(Table_products_proforma_view[[#This Row],[Column9]]="1"," (DEPRECATED)","")</f>
        <v>sem descrição</v>
      </c>
    </row>
    <row r="5931" spans="5:11" x14ac:dyDescent="0.25">
      <c r="E5931" s="43"/>
      <c r="J5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1" s="41" t="str">
        <f>Table_products_proforma_view[[#This Row],[name_description]]&amp;IF(Table_products_proforma_view[[#This Row],[Column9]]="1"," (DEPRECATED)","")</f>
        <v>sem descrição</v>
      </c>
    </row>
    <row r="5932" spans="5:11" x14ac:dyDescent="0.25">
      <c r="E5932" s="43"/>
      <c r="J5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2" s="41" t="str">
        <f>Table_products_proforma_view[[#This Row],[name_description]]&amp;IF(Table_products_proforma_view[[#This Row],[Column9]]="1"," (DEPRECATED)","")</f>
        <v>sem descrição</v>
      </c>
    </row>
    <row r="5933" spans="5:11" x14ac:dyDescent="0.25">
      <c r="E5933" s="43"/>
      <c r="J5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3" s="41" t="str">
        <f>Table_products_proforma_view[[#This Row],[name_description]]&amp;IF(Table_products_proforma_view[[#This Row],[Column9]]="1"," (DEPRECATED)","")</f>
        <v>sem descrição</v>
      </c>
    </row>
    <row r="5934" spans="5:11" x14ac:dyDescent="0.25">
      <c r="E5934" s="43"/>
      <c r="J5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4" s="41" t="str">
        <f>Table_products_proforma_view[[#This Row],[name_description]]&amp;IF(Table_products_proforma_view[[#This Row],[Column9]]="1"," (DEPRECATED)","")</f>
        <v>sem descrição</v>
      </c>
    </row>
    <row r="5935" spans="5:11" x14ac:dyDescent="0.25">
      <c r="E5935" s="43"/>
      <c r="J5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5" s="41" t="str">
        <f>Table_products_proforma_view[[#This Row],[name_description]]&amp;IF(Table_products_proforma_view[[#This Row],[Column9]]="1"," (DEPRECATED)","")</f>
        <v>sem descrição</v>
      </c>
    </row>
    <row r="5936" spans="5:11" x14ac:dyDescent="0.25">
      <c r="E5936" s="43"/>
      <c r="J5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6" s="41" t="str">
        <f>Table_products_proforma_view[[#This Row],[name_description]]&amp;IF(Table_products_proforma_view[[#This Row],[Column9]]="1"," (DEPRECATED)","")</f>
        <v>sem descrição</v>
      </c>
    </row>
    <row r="5937" spans="5:11" x14ac:dyDescent="0.25">
      <c r="E5937" s="43"/>
      <c r="J5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7" s="41" t="str">
        <f>Table_products_proforma_view[[#This Row],[name_description]]&amp;IF(Table_products_proforma_view[[#This Row],[Column9]]="1"," (DEPRECATED)","")</f>
        <v>sem descrição</v>
      </c>
    </row>
    <row r="5938" spans="5:11" x14ac:dyDescent="0.25">
      <c r="E5938" s="43"/>
      <c r="J5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8" s="41" t="str">
        <f>Table_products_proforma_view[[#This Row],[name_description]]&amp;IF(Table_products_proforma_view[[#This Row],[Column9]]="1"," (DEPRECATED)","")</f>
        <v>sem descrição</v>
      </c>
    </row>
    <row r="5939" spans="5:11" x14ac:dyDescent="0.25">
      <c r="E5939" s="43"/>
      <c r="J5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39" s="41" t="str">
        <f>Table_products_proforma_view[[#This Row],[name_description]]&amp;IF(Table_products_proforma_view[[#This Row],[Column9]]="1"," (DEPRECATED)","")</f>
        <v>sem descrição</v>
      </c>
    </row>
    <row r="5940" spans="5:11" x14ac:dyDescent="0.25">
      <c r="E5940" s="43"/>
      <c r="J5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0" s="41" t="str">
        <f>Table_products_proforma_view[[#This Row],[name_description]]&amp;IF(Table_products_proforma_view[[#This Row],[Column9]]="1"," (DEPRECATED)","")</f>
        <v>sem descrição</v>
      </c>
    </row>
    <row r="5941" spans="5:11" x14ac:dyDescent="0.25">
      <c r="E5941" s="43"/>
      <c r="J5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1" s="41" t="str">
        <f>Table_products_proforma_view[[#This Row],[name_description]]&amp;IF(Table_products_proforma_view[[#This Row],[Column9]]="1"," (DEPRECATED)","")</f>
        <v>sem descrição</v>
      </c>
    </row>
    <row r="5942" spans="5:11" x14ac:dyDescent="0.25">
      <c r="E5942" s="43"/>
      <c r="J5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2" s="41" t="str">
        <f>Table_products_proforma_view[[#This Row],[name_description]]&amp;IF(Table_products_proforma_view[[#This Row],[Column9]]="1"," (DEPRECATED)","")</f>
        <v>sem descrição</v>
      </c>
    </row>
    <row r="5943" spans="5:11" x14ac:dyDescent="0.25">
      <c r="E5943" s="43"/>
      <c r="J5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3" s="41" t="str">
        <f>Table_products_proforma_view[[#This Row],[name_description]]&amp;IF(Table_products_proforma_view[[#This Row],[Column9]]="1"," (DEPRECATED)","")</f>
        <v>sem descrição</v>
      </c>
    </row>
    <row r="5944" spans="5:11" x14ac:dyDescent="0.25">
      <c r="E5944" s="43"/>
      <c r="J5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4" s="41" t="str">
        <f>Table_products_proforma_view[[#This Row],[name_description]]&amp;IF(Table_products_proforma_view[[#This Row],[Column9]]="1"," (DEPRECATED)","")</f>
        <v>sem descrição</v>
      </c>
    </row>
    <row r="5945" spans="5:11" x14ac:dyDescent="0.25">
      <c r="E5945" s="43"/>
      <c r="J5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5" s="41" t="str">
        <f>Table_products_proforma_view[[#This Row],[name_description]]&amp;IF(Table_products_proforma_view[[#This Row],[Column9]]="1"," (DEPRECATED)","")</f>
        <v>sem descrição</v>
      </c>
    </row>
    <row r="5946" spans="5:11" x14ac:dyDescent="0.25">
      <c r="E5946" s="43"/>
      <c r="J5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6" s="41" t="str">
        <f>Table_products_proforma_view[[#This Row],[name_description]]&amp;IF(Table_products_proforma_view[[#This Row],[Column9]]="1"," (DEPRECATED)","")</f>
        <v>sem descrição</v>
      </c>
    </row>
    <row r="5947" spans="5:11" x14ac:dyDescent="0.25">
      <c r="E5947" s="43"/>
      <c r="J5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7" s="41" t="str">
        <f>Table_products_proforma_view[[#This Row],[name_description]]&amp;IF(Table_products_proforma_view[[#This Row],[Column9]]="1"," (DEPRECATED)","")</f>
        <v>sem descrição</v>
      </c>
    </row>
    <row r="5948" spans="5:11" x14ac:dyDescent="0.25">
      <c r="E5948" s="43"/>
      <c r="J5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8" s="41" t="str">
        <f>Table_products_proforma_view[[#This Row],[name_description]]&amp;IF(Table_products_proforma_view[[#This Row],[Column9]]="1"," (DEPRECATED)","")</f>
        <v>sem descrição</v>
      </c>
    </row>
    <row r="5949" spans="5:11" x14ac:dyDescent="0.25">
      <c r="E5949" s="43"/>
      <c r="J5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49" s="41" t="str">
        <f>Table_products_proforma_view[[#This Row],[name_description]]&amp;IF(Table_products_proforma_view[[#This Row],[Column9]]="1"," (DEPRECATED)","")</f>
        <v>sem descrição</v>
      </c>
    </row>
    <row r="5950" spans="5:11" x14ac:dyDescent="0.25">
      <c r="E5950" s="43"/>
      <c r="J5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0" s="41" t="str">
        <f>Table_products_proforma_view[[#This Row],[name_description]]&amp;IF(Table_products_proforma_view[[#This Row],[Column9]]="1"," (DEPRECATED)","")</f>
        <v>sem descrição</v>
      </c>
    </row>
    <row r="5951" spans="5:11" x14ac:dyDescent="0.25">
      <c r="E5951" s="43"/>
      <c r="J5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1" s="41" t="str">
        <f>Table_products_proforma_view[[#This Row],[name_description]]&amp;IF(Table_products_proforma_view[[#This Row],[Column9]]="1"," (DEPRECATED)","")</f>
        <v>sem descrição</v>
      </c>
    </row>
    <row r="5952" spans="5:11" x14ac:dyDescent="0.25">
      <c r="E5952" s="43"/>
      <c r="J5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2" s="41" t="str">
        <f>Table_products_proforma_view[[#This Row],[name_description]]&amp;IF(Table_products_proforma_view[[#This Row],[Column9]]="1"," (DEPRECATED)","")</f>
        <v>sem descrição</v>
      </c>
    </row>
    <row r="5953" spans="5:11" x14ac:dyDescent="0.25">
      <c r="E5953" s="43"/>
      <c r="J5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3" s="41" t="str">
        <f>Table_products_proforma_view[[#This Row],[name_description]]&amp;IF(Table_products_proforma_view[[#This Row],[Column9]]="1"," (DEPRECATED)","")</f>
        <v>sem descrição</v>
      </c>
    </row>
    <row r="5954" spans="5:11" x14ac:dyDescent="0.25">
      <c r="E5954" s="43"/>
      <c r="J5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4" s="41" t="str">
        <f>Table_products_proforma_view[[#This Row],[name_description]]&amp;IF(Table_products_proforma_view[[#This Row],[Column9]]="1"," (DEPRECATED)","")</f>
        <v>sem descrição</v>
      </c>
    </row>
    <row r="5955" spans="5:11" x14ac:dyDescent="0.25">
      <c r="E5955" s="43"/>
      <c r="J5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5" s="41" t="str">
        <f>Table_products_proforma_view[[#This Row],[name_description]]&amp;IF(Table_products_proforma_view[[#This Row],[Column9]]="1"," (DEPRECATED)","")</f>
        <v>sem descrição</v>
      </c>
    </row>
    <row r="5956" spans="5:11" x14ac:dyDescent="0.25">
      <c r="E5956" s="43"/>
      <c r="J5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6" s="41" t="str">
        <f>Table_products_proforma_view[[#This Row],[name_description]]&amp;IF(Table_products_proforma_view[[#This Row],[Column9]]="1"," (DEPRECATED)","")</f>
        <v>sem descrição</v>
      </c>
    </row>
    <row r="5957" spans="5:11" x14ac:dyDescent="0.25">
      <c r="E5957" s="43"/>
      <c r="J5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7" s="41" t="str">
        <f>Table_products_proforma_view[[#This Row],[name_description]]&amp;IF(Table_products_proforma_view[[#This Row],[Column9]]="1"," (DEPRECATED)","")</f>
        <v>sem descrição</v>
      </c>
    </row>
    <row r="5958" spans="5:11" x14ac:dyDescent="0.25">
      <c r="E5958" s="43"/>
      <c r="J5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8" s="41" t="str">
        <f>Table_products_proforma_view[[#This Row],[name_description]]&amp;IF(Table_products_proforma_view[[#This Row],[Column9]]="1"," (DEPRECATED)","")</f>
        <v>sem descrição</v>
      </c>
    </row>
    <row r="5959" spans="5:11" x14ac:dyDescent="0.25">
      <c r="E5959" s="43"/>
      <c r="J5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59" s="41" t="str">
        <f>Table_products_proforma_view[[#This Row],[name_description]]&amp;IF(Table_products_proforma_view[[#This Row],[Column9]]="1"," (DEPRECATED)","")</f>
        <v>sem descrição</v>
      </c>
    </row>
    <row r="5960" spans="5:11" x14ac:dyDescent="0.25">
      <c r="E5960" s="43"/>
      <c r="J5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0" s="41" t="str">
        <f>Table_products_proforma_view[[#This Row],[name_description]]&amp;IF(Table_products_proforma_view[[#This Row],[Column9]]="1"," (DEPRECATED)","")</f>
        <v>sem descrição</v>
      </c>
    </row>
    <row r="5961" spans="5:11" x14ac:dyDescent="0.25">
      <c r="E5961" s="43"/>
      <c r="J5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1" s="41" t="str">
        <f>Table_products_proforma_view[[#This Row],[name_description]]&amp;IF(Table_products_proforma_view[[#This Row],[Column9]]="1"," (DEPRECATED)","")</f>
        <v>sem descrição</v>
      </c>
    </row>
    <row r="5962" spans="5:11" x14ac:dyDescent="0.25">
      <c r="E5962" s="43"/>
      <c r="J5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2" s="41" t="str">
        <f>Table_products_proforma_view[[#This Row],[name_description]]&amp;IF(Table_products_proforma_view[[#This Row],[Column9]]="1"," (DEPRECATED)","")</f>
        <v>sem descrição</v>
      </c>
    </row>
    <row r="5963" spans="5:11" x14ac:dyDescent="0.25">
      <c r="E5963" s="43"/>
      <c r="J5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3" s="41" t="str">
        <f>Table_products_proforma_view[[#This Row],[name_description]]&amp;IF(Table_products_proforma_view[[#This Row],[Column9]]="1"," (DEPRECATED)","")</f>
        <v>sem descrição</v>
      </c>
    </row>
    <row r="5964" spans="5:11" x14ac:dyDescent="0.25">
      <c r="E5964" s="43"/>
      <c r="J5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4" s="41" t="str">
        <f>Table_products_proforma_view[[#This Row],[name_description]]&amp;IF(Table_products_proforma_view[[#This Row],[Column9]]="1"," (DEPRECATED)","")</f>
        <v>sem descrição</v>
      </c>
    </row>
    <row r="5965" spans="5:11" x14ac:dyDescent="0.25">
      <c r="E5965" s="43"/>
      <c r="J5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5" s="41" t="str">
        <f>Table_products_proforma_view[[#This Row],[name_description]]&amp;IF(Table_products_proforma_view[[#This Row],[Column9]]="1"," (DEPRECATED)","")</f>
        <v>sem descrição</v>
      </c>
    </row>
    <row r="5966" spans="5:11" x14ac:dyDescent="0.25">
      <c r="E5966" s="43"/>
      <c r="J5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6" s="41" t="str">
        <f>Table_products_proforma_view[[#This Row],[name_description]]&amp;IF(Table_products_proforma_view[[#This Row],[Column9]]="1"," (DEPRECATED)","")</f>
        <v>sem descrição</v>
      </c>
    </row>
    <row r="5967" spans="5:11" x14ac:dyDescent="0.25">
      <c r="E5967" s="43"/>
      <c r="J5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7" s="41" t="str">
        <f>Table_products_proforma_view[[#This Row],[name_description]]&amp;IF(Table_products_proforma_view[[#This Row],[Column9]]="1"," (DEPRECATED)","")</f>
        <v>sem descrição</v>
      </c>
    </row>
    <row r="5968" spans="5:11" x14ac:dyDescent="0.25">
      <c r="E5968" s="43"/>
      <c r="J5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8" s="41" t="str">
        <f>Table_products_proforma_view[[#This Row],[name_description]]&amp;IF(Table_products_proforma_view[[#This Row],[Column9]]="1"," (DEPRECATED)","")</f>
        <v>sem descrição</v>
      </c>
    </row>
    <row r="5969" spans="5:11" x14ac:dyDescent="0.25">
      <c r="E5969" s="43"/>
      <c r="J5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69" s="41" t="str">
        <f>Table_products_proforma_view[[#This Row],[name_description]]&amp;IF(Table_products_proforma_view[[#This Row],[Column9]]="1"," (DEPRECATED)","")</f>
        <v>sem descrição</v>
      </c>
    </row>
    <row r="5970" spans="5:11" x14ac:dyDescent="0.25">
      <c r="E5970" s="43"/>
      <c r="J5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0" s="41" t="str">
        <f>Table_products_proforma_view[[#This Row],[name_description]]&amp;IF(Table_products_proforma_view[[#This Row],[Column9]]="1"," (DEPRECATED)","")</f>
        <v>sem descrição</v>
      </c>
    </row>
    <row r="5971" spans="5:11" x14ac:dyDescent="0.25">
      <c r="E5971" s="43"/>
      <c r="J5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1" s="41" t="str">
        <f>Table_products_proforma_view[[#This Row],[name_description]]&amp;IF(Table_products_proforma_view[[#This Row],[Column9]]="1"," (DEPRECATED)","")</f>
        <v>sem descrição</v>
      </c>
    </row>
    <row r="5972" spans="5:11" x14ac:dyDescent="0.25">
      <c r="E5972" s="43"/>
      <c r="J5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2" s="41" t="str">
        <f>Table_products_proforma_view[[#This Row],[name_description]]&amp;IF(Table_products_proforma_view[[#This Row],[Column9]]="1"," (DEPRECATED)","")</f>
        <v>sem descrição</v>
      </c>
    </row>
    <row r="5973" spans="5:11" x14ac:dyDescent="0.25">
      <c r="E5973" s="43"/>
      <c r="J5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3" s="41" t="str">
        <f>Table_products_proforma_view[[#This Row],[name_description]]&amp;IF(Table_products_proforma_view[[#This Row],[Column9]]="1"," (DEPRECATED)","")</f>
        <v>sem descrição</v>
      </c>
    </row>
    <row r="5974" spans="5:11" x14ac:dyDescent="0.25">
      <c r="E5974" s="43"/>
      <c r="J5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4" s="41" t="str">
        <f>Table_products_proforma_view[[#This Row],[name_description]]&amp;IF(Table_products_proforma_view[[#This Row],[Column9]]="1"," (DEPRECATED)","")</f>
        <v>sem descrição</v>
      </c>
    </row>
    <row r="5975" spans="5:11" x14ac:dyDescent="0.25">
      <c r="E5975" s="43"/>
      <c r="J5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5" s="41" t="str">
        <f>Table_products_proforma_view[[#This Row],[name_description]]&amp;IF(Table_products_proforma_view[[#This Row],[Column9]]="1"," (DEPRECATED)","")</f>
        <v>sem descrição</v>
      </c>
    </row>
    <row r="5976" spans="5:11" x14ac:dyDescent="0.25">
      <c r="E5976" s="43"/>
      <c r="J5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6" s="41" t="str">
        <f>Table_products_proforma_view[[#This Row],[name_description]]&amp;IF(Table_products_proforma_view[[#This Row],[Column9]]="1"," (DEPRECATED)","")</f>
        <v>sem descrição</v>
      </c>
    </row>
    <row r="5977" spans="5:11" x14ac:dyDescent="0.25">
      <c r="E5977" s="43"/>
      <c r="J5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7" s="41" t="str">
        <f>Table_products_proforma_view[[#This Row],[name_description]]&amp;IF(Table_products_proforma_view[[#This Row],[Column9]]="1"," (DEPRECATED)","")</f>
        <v>sem descrição</v>
      </c>
    </row>
    <row r="5978" spans="5:11" x14ac:dyDescent="0.25">
      <c r="E5978" s="43"/>
      <c r="J5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8" s="41" t="str">
        <f>Table_products_proforma_view[[#This Row],[name_description]]&amp;IF(Table_products_proforma_view[[#This Row],[Column9]]="1"," (DEPRECATED)","")</f>
        <v>sem descrição</v>
      </c>
    </row>
    <row r="5979" spans="5:11" x14ac:dyDescent="0.25">
      <c r="E5979" s="43"/>
      <c r="J5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79" s="41" t="str">
        <f>Table_products_proforma_view[[#This Row],[name_description]]&amp;IF(Table_products_proforma_view[[#This Row],[Column9]]="1"," (DEPRECATED)","")</f>
        <v>sem descrição</v>
      </c>
    </row>
    <row r="5980" spans="5:11" x14ac:dyDescent="0.25">
      <c r="E5980" s="43"/>
      <c r="J5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0" s="41" t="str">
        <f>Table_products_proforma_view[[#This Row],[name_description]]&amp;IF(Table_products_proforma_view[[#This Row],[Column9]]="1"," (DEPRECATED)","")</f>
        <v>sem descrição</v>
      </c>
    </row>
    <row r="5981" spans="5:11" x14ac:dyDescent="0.25">
      <c r="E5981" s="43"/>
      <c r="J5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1" s="41" t="str">
        <f>Table_products_proforma_view[[#This Row],[name_description]]&amp;IF(Table_products_proforma_view[[#This Row],[Column9]]="1"," (DEPRECATED)","")</f>
        <v>sem descrição</v>
      </c>
    </row>
    <row r="5982" spans="5:11" x14ac:dyDescent="0.25">
      <c r="E5982" s="43"/>
      <c r="J5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2" s="41" t="str">
        <f>Table_products_proforma_view[[#This Row],[name_description]]&amp;IF(Table_products_proforma_view[[#This Row],[Column9]]="1"," (DEPRECATED)","")</f>
        <v>sem descrição</v>
      </c>
    </row>
    <row r="5983" spans="5:11" x14ac:dyDescent="0.25">
      <c r="E5983" s="43"/>
      <c r="J5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3" s="41" t="str">
        <f>Table_products_proforma_view[[#This Row],[name_description]]&amp;IF(Table_products_proforma_view[[#This Row],[Column9]]="1"," (DEPRECATED)","")</f>
        <v>sem descrição</v>
      </c>
    </row>
    <row r="5984" spans="5:11" x14ac:dyDescent="0.25">
      <c r="E5984" s="43"/>
      <c r="J5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4" s="41" t="str">
        <f>Table_products_proforma_view[[#This Row],[name_description]]&amp;IF(Table_products_proforma_view[[#This Row],[Column9]]="1"," (DEPRECATED)","")</f>
        <v>sem descrição</v>
      </c>
    </row>
    <row r="5985" spans="5:11" x14ac:dyDescent="0.25">
      <c r="E5985" s="43"/>
      <c r="J5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5" s="41" t="str">
        <f>Table_products_proforma_view[[#This Row],[name_description]]&amp;IF(Table_products_proforma_view[[#This Row],[Column9]]="1"," (DEPRECATED)","")</f>
        <v>sem descrição</v>
      </c>
    </row>
    <row r="5986" spans="5:11" x14ac:dyDescent="0.25">
      <c r="E5986" s="43"/>
      <c r="J5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6" s="41" t="str">
        <f>Table_products_proforma_view[[#This Row],[name_description]]&amp;IF(Table_products_proforma_view[[#This Row],[Column9]]="1"," (DEPRECATED)","")</f>
        <v>sem descrição</v>
      </c>
    </row>
    <row r="5987" spans="5:11" x14ac:dyDescent="0.25">
      <c r="E5987" s="43"/>
      <c r="J5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7" s="41" t="str">
        <f>Table_products_proforma_view[[#This Row],[name_description]]&amp;IF(Table_products_proforma_view[[#This Row],[Column9]]="1"," (DEPRECATED)","")</f>
        <v>sem descrição</v>
      </c>
    </row>
    <row r="5988" spans="5:11" x14ac:dyDescent="0.25">
      <c r="E5988" s="43"/>
      <c r="J5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8" s="41" t="str">
        <f>Table_products_proforma_view[[#This Row],[name_description]]&amp;IF(Table_products_proforma_view[[#This Row],[Column9]]="1"," (DEPRECATED)","")</f>
        <v>sem descrição</v>
      </c>
    </row>
    <row r="5989" spans="5:11" x14ac:dyDescent="0.25">
      <c r="E5989" s="43"/>
      <c r="J5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89" s="41" t="str">
        <f>Table_products_proforma_view[[#This Row],[name_description]]&amp;IF(Table_products_proforma_view[[#This Row],[Column9]]="1"," (DEPRECATED)","")</f>
        <v>sem descrição</v>
      </c>
    </row>
    <row r="5990" spans="5:11" x14ac:dyDescent="0.25">
      <c r="E5990" s="43"/>
      <c r="J5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0" s="41" t="str">
        <f>Table_products_proforma_view[[#This Row],[name_description]]&amp;IF(Table_products_proforma_view[[#This Row],[Column9]]="1"," (DEPRECATED)","")</f>
        <v>sem descrição</v>
      </c>
    </row>
    <row r="5991" spans="5:11" x14ac:dyDescent="0.25">
      <c r="E5991" s="43"/>
      <c r="J5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1" s="41" t="str">
        <f>Table_products_proforma_view[[#This Row],[name_description]]&amp;IF(Table_products_proforma_view[[#This Row],[Column9]]="1"," (DEPRECATED)","")</f>
        <v>sem descrição</v>
      </c>
    </row>
    <row r="5992" spans="5:11" x14ac:dyDescent="0.25">
      <c r="E5992" s="43"/>
      <c r="J5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2" s="41" t="str">
        <f>Table_products_proforma_view[[#This Row],[name_description]]&amp;IF(Table_products_proforma_view[[#This Row],[Column9]]="1"," (DEPRECATED)","")</f>
        <v>sem descrição</v>
      </c>
    </row>
    <row r="5993" spans="5:11" x14ac:dyDescent="0.25">
      <c r="E5993" s="43"/>
      <c r="J5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3" s="41" t="str">
        <f>Table_products_proforma_view[[#This Row],[name_description]]&amp;IF(Table_products_proforma_view[[#This Row],[Column9]]="1"," (DEPRECATED)","")</f>
        <v>sem descrição</v>
      </c>
    </row>
    <row r="5994" spans="5:11" x14ac:dyDescent="0.25">
      <c r="E5994" s="43"/>
      <c r="J5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4" s="41" t="str">
        <f>Table_products_proforma_view[[#This Row],[name_description]]&amp;IF(Table_products_proforma_view[[#This Row],[Column9]]="1"," (DEPRECATED)","")</f>
        <v>sem descrição</v>
      </c>
    </row>
    <row r="5995" spans="5:11" x14ac:dyDescent="0.25">
      <c r="E5995" s="43"/>
      <c r="J5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5" s="41" t="str">
        <f>Table_products_proforma_view[[#This Row],[name_description]]&amp;IF(Table_products_proforma_view[[#This Row],[Column9]]="1"," (DEPRECATED)","")</f>
        <v>sem descrição</v>
      </c>
    </row>
    <row r="5996" spans="5:11" x14ac:dyDescent="0.25">
      <c r="E5996" s="43"/>
      <c r="J5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6" s="41" t="str">
        <f>Table_products_proforma_view[[#This Row],[name_description]]&amp;IF(Table_products_proforma_view[[#This Row],[Column9]]="1"," (DEPRECATED)","")</f>
        <v>sem descrição</v>
      </c>
    </row>
    <row r="5997" spans="5:11" x14ac:dyDescent="0.25">
      <c r="E5997" s="43"/>
      <c r="J5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7" s="41" t="str">
        <f>Table_products_proforma_view[[#This Row],[name_description]]&amp;IF(Table_products_proforma_view[[#This Row],[Column9]]="1"," (DEPRECATED)","")</f>
        <v>sem descrição</v>
      </c>
    </row>
    <row r="5998" spans="5:11" x14ac:dyDescent="0.25">
      <c r="E5998" s="43"/>
      <c r="J5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8" s="41" t="str">
        <f>Table_products_proforma_view[[#This Row],[name_description]]&amp;IF(Table_products_proforma_view[[#This Row],[Column9]]="1"," (DEPRECATED)","")</f>
        <v>sem descrição</v>
      </c>
    </row>
    <row r="5999" spans="5:11" x14ac:dyDescent="0.25">
      <c r="E5999" s="43"/>
      <c r="J5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5999" s="41" t="str">
        <f>Table_products_proforma_view[[#This Row],[name_description]]&amp;IF(Table_products_proforma_view[[#This Row],[Column9]]="1"," (DEPRECATED)","")</f>
        <v>sem descrição</v>
      </c>
    </row>
    <row r="6000" spans="5:11" x14ac:dyDescent="0.25">
      <c r="E6000" s="43"/>
      <c r="J6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0" s="41" t="str">
        <f>Table_products_proforma_view[[#This Row],[name_description]]&amp;IF(Table_products_proforma_view[[#This Row],[Column9]]="1"," (DEPRECATED)","")</f>
        <v>sem descrição</v>
      </c>
    </row>
    <row r="6001" spans="5:11" x14ac:dyDescent="0.25">
      <c r="E6001" s="43"/>
      <c r="J6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1" s="41" t="str">
        <f>Table_products_proforma_view[[#This Row],[name_description]]&amp;IF(Table_products_proforma_view[[#This Row],[Column9]]="1"," (DEPRECATED)","")</f>
        <v>sem descrição</v>
      </c>
    </row>
    <row r="6002" spans="5:11" x14ac:dyDescent="0.25">
      <c r="E6002" s="43"/>
      <c r="J6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2" s="41" t="str">
        <f>Table_products_proforma_view[[#This Row],[name_description]]&amp;IF(Table_products_proforma_view[[#This Row],[Column9]]="1"," (DEPRECATED)","")</f>
        <v>sem descrição</v>
      </c>
    </row>
    <row r="6003" spans="5:11" x14ac:dyDescent="0.25">
      <c r="E6003" s="43"/>
      <c r="J6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3" s="41" t="str">
        <f>Table_products_proforma_view[[#This Row],[name_description]]&amp;IF(Table_products_proforma_view[[#This Row],[Column9]]="1"," (DEPRECATED)","")</f>
        <v>sem descrição</v>
      </c>
    </row>
    <row r="6004" spans="5:11" x14ac:dyDescent="0.25">
      <c r="E6004" s="43"/>
      <c r="J6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4" s="41" t="str">
        <f>Table_products_proforma_view[[#This Row],[name_description]]&amp;IF(Table_products_proforma_view[[#This Row],[Column9]]="1"," (DEPRECATED)","")</f>
        <v>sem descrição</v>
      </c>
    </row>
    <row r="6005" spans="5:11" x14ac:dyDescent="0.25">
      <c r="E6005" s="43"/>
      <c r="J6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5" s="41" t="str">
        <f>Table_products_proforma_view[[#This Row],[name_description]]&amp;IF(Table_products_proforma_view[[#This Row],[Column9]]="1"," (DEPRECATED)","")</f>
        <v>sem descrição</v>
      </c>
    </row>
    <row r="6006" spans="5:11" x14ac:dyDescent="0.25">
      <c r="E6006" s="43"/>
      <c r="J6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6" s="41" t="str">
        <f>Table_products_proforma_view[[#This Row],[name_description]]&amp;IF(Table_products_proforma_view[[#This Row],[Column9]]="1"," (DEPRECATED)","")</f>
        <v>sem descrição</v>
      </c>
    </row>
    <row r="6007" spans="5:11" x14ac:dyDescent="0.25">
      <c r="E6007" s="43"/>
      <c r="J6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7" s="41" t="str">
        <f>Table_products_proforma_view[[#This Row],[name_description]]&amp;IF(Table_products_proforma_view[[#This Row],[Column9]]="1"," (DEPRECATED)","")</f>
        <v>sem descrição</v>
      </c>
    </row>
    <row r="6008" spans="5:11" x14ac:dyDescent="0.25">
      <c r="E6008" s="43"/>
      <c r="J6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8" s="41" t="str">
        <f>Table_products_proforma_view[[#This Row],[name_description]]&amp;IF(Table_products_proforma_view[[#This Row],[Column9]]="1"," (DEPRECATED)","")</f>
        <v>sem descrição</v>
      </c>
    </row>
    <row r="6009" spans="5:11" x14ac:dyDescent="0.25">
      <c r="E6009" s="43"/>
      <c r="J6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09" s="41" t="str">
        <f>Table_products_proforma_view[[#This Row],[name_description]]&amp;IF(Table_products_proforma_view[[#This Row],[Column9]]="1"," (DEPRECATED)","")</f>
        <v>sem descrição</v>
      </c>
    </row>
    <row r="6010" spans="5:11" x14ac:dyDescent="0.25">
      <c r="E6010" s="43"/>
      <c r="J6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0" s="41" t="str">
        <f>Table_products_proforma_view[[#This Row],[name_description]]&amp;IF(Table_products_proforma_view[[#This Row],[Column9]]="1"," (DEPRECATED)","")</f>
        <v>sem descrição</v>
      </c>
    </row>
    <row r="6011" spans="5:11" x14ac:dyDescent="0.25">
      <c r="E6011" s="43"/>
      <c r="J6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1" s="41" t="str">
        <f>Table_products_proforma_view[[#This Row],[name_description]]&amp;IF(Table_products_proforma_view[[#This Row],[Column9]]="1"," (DEPRECATED)","")</f>
        <v>sem descrição</v>
      </c>
    </row>
    <row r="6012" spans="5:11" x14ac:dyDescent="0.25">
      <c r="E6012" s="43"/>
      <c r="J6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2" s="41" t="str">
        <f>Table_products_proforma_view[[#This Row],[name_description]]&amp;IF(Table_products_proforma_view[[#This Row],[Column9]]="1"," (DEPRECATED)","")</f>
        <v>sem descrição</v>
      </c>
    </row>
    <row r="6013" spans="5:11" x14ac:dyDescent="0.25">
      <c r="E6013" s="43"/>
      <c r="J6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3" s="41" t="str">
        <f>Table_products_proforma_view[[#This Row],[name_description]]&amp;IF(Table_products_proforma_view[[#This Row],[Column9]]="1"," (DEPRECATED)","")</f>
        <v>sem descrição</v>
      </c>
    </row>
    <row r="6014" spans="5:11" x14ac:dyDescent="0.25">
      <c r="E6014" s="43"/>
      <c r="J6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4" s="41" t="str">
        <f>Table_products_proforma_view[[#This Row],[name_description]]&amp;IF(Table_products_proforma_view[[#This Row],[Column9]]="1"," (DEPRECATED)","")</f>
        <v>sem descrição</v>
      </c>
    </row>
    <row r="6015" spans="5:11" x14ac:dyDescent="0.25">
      <c r="E6015" s="43"/>
      <c r="J6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5" s="41" t="str">
        <f>Table_products_proforma_view[[#This Row],[name_description]]&amp;IF(Table_products_proforma_view[[#This Row],[Column9]]="1"," (DEPRECATED)","")</f>
        <v>sem descrição</v>
      </c>
    </row>
    <row r="6016" spans="5:11" x14ac:dyDescent="0.25">
      <c r="E6016" s="43"/>
      <c r="J6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6" s="41" t="str">
        <f>Table_products_proforma_view[[#This Row],[name_description]]&amp;IF(Table_products_proforma_view[[#This Row],[Column9]]="1"," (DEPRECATED)","")</f>
        <v>sem descrição</v>
      </c>
    </row>
    <row r="6017" spans="5:11" x14ac:dyDescent="0.25">
      <c r="E6017" s="43"/>
      <c r="J6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7" s="41" t="str">
        <f>Table_products_proforma_view[[#This Row],[name_description]]&amp;IF(Table_products_proforma_view[[#This Row],[Column9]]="1"," (DEPRECATED)","")</f>
        <v>sem descrição</v>
      </c>
    </row>
    <row r="6018" spans="5:11" x14ac:dyDescent="0.25">
      <c r="E6018" s="43"/>
      <c r="J6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8" s="41" t="str">
        <f>Table_products_proforma_view[[#This Row],[name_description]]&amp;IF(Table_products_proforma_view[[#This Row],[Column9]]="1"," (DEPRECATED)","")</f>
        <v>sem descrição</v>
      </c>
    </row>
    <row r="6019" spans="5:11" x14ac:dyDescent="0.25">
      <c r="E6019" s="43"/>
      <c r="J6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19" s="41" t="str">
        <f>Table_products_proforma_view[[#This Row],[name_description]]&amp;IF(Table_products_proforma_view[[#This Row],[Column9]]="1"," (DEPRECATED)","")</f>
        <v>sem descrição</v>
      </c>
    </row>
    <row r="6020" spans="5:11" x14ac:dyDescent="0.25">
      <c r="E6020" s="43"/>
      <c r="J6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0" s="41" t="str">
        <f>Table_products_proforma_view[[#This Row],[name_description]]&amp;IF(Table_products_proforma_view[[#This Row],[Column9]]="1"," (DEPRECATED)","")</f>
        <v>sem descrição</v>
      </c>
    </row>
    <row r="6021" spans="5:11" x14ac:dyDescent="0.25">
      <c r="E6021" s="43"/>
      <c r="J6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1" s="41" t="str">
        <f>Table_products_proforma_view[[#This Row],[name_description]]&amp;IF(Table_products_proforma_view[[#This Row],[Column9]]="1"," (DEPRECATED)","")</f>
        <v>sem descrição</v>
      </c>
    </row>
    <row r="6022" spans="5:11" x14ac:dyDescent="0.25">
      <c r="E6022" s="43"/>
      <c r="J6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2" s="41" t="str">
        <f>Table_products_proforma_view[[#This Row],[name_description]]&amp;IF(Table_products_proforma_view[[#This Row],[Column9]]="1"," (DEPRECATED)","")</f>
        <v>sem descrição</v>
      </c>
    </row>
    <row r="6023" spans="5:11" x14ac:dyDescent="0.25">
      <c r="E6023" s="43"/>
      <c r="J6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3" s="41" t="str">
        <f>Table_products_proforma_view[[#This Row],[name_description]]&amp;IF(Table_products_proforma_view[[#This Row],[Column9]]="1"," (DEPRECATED)","")</f>
        <v>sem descrição</v>
      </c>
    </row>
    <row r="6024" spans="5:11" x14ac:dyDescent="0.25">
      <c r="E6024" s="43"/>
      <c r="J6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4" s="41" t="str">
        <f>Table_products_proforma_view[[#This Row],[name_description]]&amp;IF(Table_products_proforma_view[[#This Row],[Column9]]="1"," (DEPRECATED)","")</f>
        <v>sem descrição</v>
      </c>
    </row>
    <row r="6025" spans="5:11" x14ac:dyDescent="0.25">
      <c r="E6025" s="43"/>
      <c r="J6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5" s="41" t="str">
        <f>Table_products_proforma_view[[#This Row],[name_description]]&amp;IF(Table_products_proforma_view[[#This Row],[Column9]]="1"," (DEPRECATED)","")</f>
        <v>sem descrição</v>
      </c>
    </row>
    <row r="6026" spans="5:11" x14ac:dyDescent="0.25">
      <c r="E6026" s="43"/>
      <c r="J6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6" s="41" t="str">
        <f>Table_products_proforma_view[[#This Row],[name_description]]&amp;IF(Table_products_proforma_view[[#This Row],[Column9]]="1"," (DEPRECATED)","")</f>
        <v>sem descrição</v>
      </c>
    </row>
    <row r="6027" spans="5:11" x14ac:dyDescent="0.25">
      <c r="E6027" s="43"/>
      <c r="J6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7" s="41" t="str">
        <f>Table_products_proforma_view[[#This Row],[name_description]]&amp;IF(Table_products_proforma_view[[#This Row],[Column9]]="1"," (DEPRECATED)","")</f>
        <v>sem descrição</v>
      </c>
    </row>
    <row r="6028" spans="5:11" x14ac:dyDescent="0.25">
      <c r="E6028" s="43"/>
      <c r="J6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8" s="41" t="str">
        <f>Table_products_proforma_view[[#This Row],[name_description]]&amp;IF(Table_products_proforma_view[[#This Row],[Column9]]="1"," (DEPRECATED)","")</f>
        <v>sem descrição</v>
      </c>
    </row>
    <row r="6029" spans="5:11" x14ac:dyDescent="0.25">
      <c r="E6029" s="43"/>
      <c r="J6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29" s="41" t="str">
        <f>Table_products_proforma_view[[#This Row],[name_description]]&amp;IF(Table_products_proforma_view[[#This Row],[Column9]]="1"," (DEPRECATED)","")</f>
        <v>sem descrição</v>
      </c>
    </row>
    <row r="6030" spans="5:11" x14ac:dyDescent="0.25">
      <c r="E6030" s="43"/>
      <c r="J6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0" s="41" t="str">
        <f>Table_products_proforma_view[[#This Row],[name_description]]&amp;IF(Table_products_proforma_view[[#This Row],[Column9]]="1"," (DEPRECATED)","")</f>
        <v>sem descrição</v>
      </c>
    </row>
    <row r="6031" spans="5:11" x14ac:dyDescent="0.25">
      <c r="E6031" s="43"/>
      <c r="J6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1" s="41" t="str">
        <f>Table_products_proforma_view[[#This Row],[name_description]]&amp;IF(Table_products_proforma_view[[#This Row],[Column9]]="1"," (DEPRECATED)","")</f>
        <v>sem descrição</v>
      </c>
    </row>
    <row r="6032" spans="5:11" x14ac:dyDescent="0.25">
      <c r="E6032" s="43"/>
      <c r="J6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2" s="41" t="str">
        <f>Table_products_proforma_view[[#This Row],[name_description]]&amp;IF(Table_products_proforma_view[[#This Row],[Column9]]="1"," (DEPRECATED)","")</f>
        <v>sem descrição</v>
      </c>
    </row>
    <row r="6033" spans="5:11" x14ac:dyDescent="0.25">
      <c r="E6033" s="43"/>
      <c r="J6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3" s="41" t="str">
        <f>Table_products_proforma_view[[#This Row],[name_description]]&amp;IF(Table_products_proforma_view[[#This Row],[Column9]]="1"," (DEPRECATED)","")</f>
        <v>sem descrição</v>
      </c>
    </row>
    <row r="6034" spans="5:11" x14ac:dyDescent="0.25">
      <c r="E6034" s="43"/>
      <c r="J6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4" s="41" t="str">
        <f>Table_products_proforma_view[[#This Row],[name_description]]&amp;IF(Table_products_proforma_view[[#This Row],[Column9]]="1"," (DEPRECATED)","")</f>
        <v>sem descrição</v>
      </c>
    </row>
    <row r="6035" spans="5:11" x14ac:dyDescent="0.25">
      <c r="E6035" s="43"/>
      <c r="J6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5" s="41" t="str">
        <f>Table_products_proforma_view[[#This Row],[name_description]]&amp;IF(Table_products_proforma_view[[#This Row],[Column9]]="1"," (DEPRECATED)","")</f>
        <v>sem descrição</v>
      </c>
    </row>
    <row r="6036" spans="5:11" x14ac:dyDescent="0.25">
      <c r="E6036" s="43"/>
      <c r="J6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6" s="41" t="str">
        <f>Table_products_proforma_view[[#This Row],[name_description]]&amp;IF(Table_products_proforma_view[[#This Row],[Column9]]="1"," (DEPRECATED)","")</f>
        <v>sem descrição</v>
      </c>
    </row>
    <row r="6037" spans="5:11" x14ac:dyDescent="0.25">
      <c r="E6037" s="43"/>
      <c r="J6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7" s="41" t="str">
        <f>Table_products_proforma_view[[#This Row],[name_description]]&amp;IF(Table_products_proforma_view[[#This Row],[Column9]]="1"," (DEPRECATED)","")</f>
        <v>sem descrição</v>
      </c>
    </row>
    <row r="6038" spans="5:11" x14ac:dyDescent="0.25">
      <c r="E6038" s="43"/>
      <c r="J6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8" s="41" t="str">
        <f>Table_products_proforma_view[[#This Row],[name_description]]&amp;IF(Table_products_proforma_view[[#This Row],[Column9]]="1"," (DEPRECATED)","")</f>
        <v>sem descrição</v>
      </c>
    </row>
    <row r="6039" spans="5:11" x14ac:dyDescent="0.25">
      <c r="E6039" s="43"/>
      <c r="J6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39" s="41" t="str">
        <f>Table_products_proforma_view[[#This Row],[name_description]]&amp;IF(Table_products_proforma_view[[#This Row],[Column9]]="1"," (DEPRECATED)","")</f>
        <v>sem descrição</v>
      </c>
    </row>
    <row r="6040" spans="5:11" x14ac:dyDescent="0.25">
      <c r="E6040" s="43"/>
      <c r="J6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0" s="41" t="str">
        <f>Table_products_proforma_view[[#This Row],[name_description]]&amp;IF(Table_products_proforma_view[[#This Row],[Column9]]="1"," (DEPRECATED)","")</f>
        <v>sem descrição</v>
      </c>
    </row>
    <row r="6041" spans="5:11" x14ac:dyDescent="0.25">
      <c r="E6041" s="43"/>
      <c r="J6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1" s="41" t="str">
        <f>Table_products_proforma_view[[#This Row],[name_description]]&amp;IF(Table_products_proforma_view[[#This Row],[Column9]]="1"," (DEPRECATED)","")</f>
        <v>sem descrição</v>
      </c>
    </row>
    <row r="6042" spans="5:11" x14ac:dyDescent="0.25">
      <c r="E6042" s="43"/>
      <c r="J6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2" s="41" t="str">
        <f>Table_products_proforma_view[[#This Row],[name_description]]&amp;IF(Table_products_proforma_view[[#This Row],[Column9]]="1"," (DEPRECATED)","")</f>
        <v>sem descrição</v>
      </c>
    </row>
    <row r="6043" spans="5:11" x14ac:dyDescent="0.25">
      <c r="E6043" s="43"/>
      <c r="J6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3" s="41" t="str">
        <f>Table_products_proforma_view[[#This Row],[name_description]]&amp;IF(Table_products_proforma_view[[#This Row],[Column9]]="1"," (DEPRECATED)","")</f>
        <v>sem descrição</v>
      </c>
    </row>
    <row r="6044" spans="5:11" x14ac:dyDescent="0.25">
      <c r="E6044" s="43"/>
      <c r="J6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4" s="41" t="str">
        <f>Table_products_proforma_view[[#This Row],[name_description]]&amp;IF(Table_products_proforma_view[[#This Row],[Column9]]="1"," (DEPRECATED)","")</f>
        <v>sem descrição</v>
      </c>
    </row>
    <row r="6045" spans="5:11" x14ac:dyDescent="0.25">
      <c r="E6045" s="43"/>
      <c r="J6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5" s="41" t="str">
        <f>Table_products_proforma_view[[#This Row],[name_description]]&amp;IF(Table_products_proforma_view[[#This Row],[Column9]]="1"," (DEPRECATED)","")</f>
        <v>sem descrição</v>
      </c>
    </row>
    <row r="6046" spans="5:11" x14ac:dyDescent="0.25">
      <c r="E6046" s="43"/>
      <c r="J6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6" s="41" t="str">
        <f>Table_products_proforma_view[[#This Row],[name_description]]&amp;IF(Table_products_proforma_view[[#This Row],[Column9]]="1"," (DEPRECATED)","")</f>
        <v>sem descrição</v>
      </c>
    </row>
    <row r="6047" spans="5:11" x14ac:dyDescent="0.25">
      <c r="E6047" s="43"/>
      <c r="J6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7" s="41" t="str">
        <f>Table_products_proforma_view[[#This Row],[name_description]]&amp;IF(Table_products_proforma_view[[#This Row],[Column9]]="1"," (DEPRECATED)","")</f>
        <v>sem descrição</v>
      </c>
    </row>
    <row r="6048" spans="5:11" x14ac:dyDescent="0.25">
      <c r="E6048" s="43"/>
      <c r="J6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8" s="41" t="str">
        <f>Table_products_proforma_view[[#This Row],[name_description]]&amp;IF(Table_products_proforma_view[[#This Row],[Column9]]="1"," (DEPRECATED)","")</f>
        <v>sem descrição</v>
      </c>
    </row>
    <row r="6049" spans="5:11" x14ac:dyDescent="0.25">
      <c r="E6049" s="43"/>
      <c r="J6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49" s="41" t="str">
        <f>Table_products_proforma_view[[#This Row],[name_description]]&amp;IF(Table_products_proforma_view[[#This Row],[Column9]]="1"," (DEPRECATED)","")</f>
        <v>sem descrição</v>
      </c>
    </row>
    <row r="6050" spans="5:11" x14ac:dyDescent="0.25">
      <c r="E6050" s="43"/>
      <c r="J6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0" s="41" t="str">
        <f>Table_products_proforma_view[[#This Row],[name_description]]&amp;IF(Table_products_proforma_view[[#This Row],[Column9]]="1"," (DEPRECATED)","")</f>
        <v>sem descrição</v>
      </c>
    </row>
    <row r="6051" spans="5:11" x14ac:dyDescent="0.25">
      <c r="E6051" s="43"/>
      <c r="J6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1" s="41" t="str">
        <f>Table_products_proforma_view[[#This Row],[name_description]]&amp;IF(Table_products_proforma_view[[#This Row],[Column9]]="1"," (DEPRECATED)","")</f>
        <v>sem descrição</v>
      </c>
    </row>
    <row r="6052" spans="5:11" x14ac:dyDescent="0.25">
      <c r="E6052" s="43"/>
      <c r="J6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2" s="41" t="str">
        <f>Table_products_proforma_view[[#This Row],[name_description]]&amp;IF(Table_products_proforma_view[[#This Row],[Column9]]="1"," (DEPRECATED)","")</f>
        <v>sem descrição</v>
      </c>
    </row>
    <row r="6053" spans="5:11" x14ac:dyDescent="0.25">
      <c r="E6053" s="43"/>
      <c r="J6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3" s="41" t="str">
        <f>Table_products_proforma_view[[#This Row],[name_description]]&amp;IF(Table_products_proforma_view[[#This Row],[Column9]]="1"," (DEPRECATED)","")</f>
        <v>sem descrição</v>
      </c>
    </row>
    <row r="6054" spans="5:11" x14ac:dyDescent="0.25">
      <c r="E6054" s="43"/>
      <c r="J6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4" s="41" t="str">
        <f>Table_products_proforma_view[[#This Row],[name_description]]&amp;IF(Table_products_proforma_view[[#This Row],[Column9]]="1"," (DEPRECATED)","")</f>
        <v>sem descrição</v>
      </c>
    </row>
    <row r="6055" spans="5:11" x14ac:dyDescent="0.25">
      <c r="E6055" s="43"/>
      <c r="J6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5" s="41" t="str">
        <f>Table_products_proforma_view[[#This Row],[name_description]]&amp;IF(Table_products_proforma_view[[#This Row],[Column9]]="1"," (DEPRECATED)","")</f>
        <v>sem descrição</v>
      </c>
    </row>
    <row r="6056" spans="5:11" x14ac:dyDescent="0.25">
      <c r="E6056" s="43"/>
      <c r="J6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6" s="41" t="str">
        <f>Table_products_proforma_view[[#This Row],[name_description]]&amp;IF(Table_products_proforma_view[[#This Row],[Column9]]="1"," (DEPRECATED)","")</f>
        <v>sem descrição</v>
      </c>
    </row>
    <row r="6057" spans="5:11" x14ac:dyDescent="0.25">
      <c r="E6057" s="43"/>
      <c r="J6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7" s="41" t="str">
        <f>Table_products_proforma_view[[#This Row],[name_description]]&amp;IF(Table_products_proforma_view[[#This Row],[Column9]]="1"," (DEPRECATED)","")</f>
        <v>sem descrição</v>
      </c>
    </row>
    <row r="6058" spans="5:11" x14ac:dyDescent="0.25">
      <c r="E6058" s="43"/>
      <c r="J6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8" s="41" t="str">
        <f>Table_products_proforma_view[[#This Row],[name_description]]&amp;IF(Table_products_proforma_view[[#This Row],[Column9]]="1"," (DEPRECATED)","")</f>
        <v>sem descrição</v>
      </c>
    </row>
    <row r="6059" spans="5:11" x14ac:dyDescent="0.25">
      <c r="E6059" s="43"/>
      <c r="J6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59" s="41" t="str">
        <f>Table_products_proforma_view[[#This Row],[name_description]]&amp;IF(Table_products_proforma_view[[#This Row],[Column9]]="1"," (DEPRECATED)","")</f>
        <v>sem descrição</v>
      </c>
    </row>
    <row r="6060" spans="5:11" x14ac:dyDescent="0.25">
      <c r="E6060" s="43"/>
      <c r="J6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0" s="41" t="str">
        <f>Table_products_proforma_view[[#This Row],[name_description]]&amp;IF(Table_products_proforma_view[[#This Row],[Column9]]="1"," (DEPRECATED)","")</f>
        <v>sem descrição</v>
      </c>
    </row>
    <row r="6061" spans="5:11" x14ac:dyDescent="0.25">
      <c r="E6061" s="43"/>
      <c r="J6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1" s="41" t="str">
        <f>Table_products_proforma_view[[#This Row],[name_description]]&amp;IF(Table_products_proforma_view[[#This Row],[Column9]]="1"," (DEPRECATED)","")</f>
        <v>sem descrição</v>
      </c>
    </row>
    <row r="6062" spans="5:11" x14ac:dyDescent="0.25">
      <c r="E6062" s="43"/>
      <c r="J6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2" s="41" t="str">
        <f>Table_products_proforma_view[[#This Row],[name_description]]&amp;IF(Table_products_proforma_view[[#This Row],[Column9]]="1"," (DEPRECATED)","")</f>
        <v>sem descrição</v>
      </c>
    </row>
    <row r="6063" spans="5:11" x14ac:dyDescent="0.25">
      <c r="E6063" s="43"/>
      <c r="J6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3" s="41" t="str">
        <f>Table_products_proforma_view[[#This Row],[name_description]]&amp;IF(Table_products_proforma_view[[#This Row],[Column9]]="1"," (DEPRECATED)","")</f>
        <v>sem descrição</v>
      </c>
    </row>
    <row r="6064" spans="5:11" x14ac:dyDescent="0.25">
      <c r="E6064" s="43"/>
      <c r="J6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4" s="41" t="str">
        <f>Table_products_proforma_view[[#This Row],[name_description]]&amp;IF(Table_products_proforma_view[[#This Row],[Column9]]="1"," (DEPRECATED)","")</f>
        <v>sem descrição</v>
      </c>
    </row>
    <row r="6065" spans="5:11" x14ac:dyDescent="0.25">
      <c r="E6065" s="43"/>
      <c r="J6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5" s="41" t="str">
        <f>Table_products_proforma_view[[#This Row],[name_description]]&amp;IF(Table_products_proforma_view[[#This Row],[Column9]]="1"," (DEPRECATED)","")</f>
        <v>sem descrição</v>
      </c>
    </row>
    <row r="6066" spans="5:11" x14ac:dyDescent="0.25">
      <c r="E6066" s="43"/>
      <c r="J6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6" s="41" t="str">
        <f>Table_products_proforma_view[[#This Row],[name_description]]&amp;IF(Table_products_proforma_view[[#This Row],[Column9]]="1"," (DEPRECATED)","")</f>
        <v>sem descrição</v>
      </c>
    </row>
    <row r="6067" spans="5:11" x14ac:dyDescent="0.25">
      <c r="E6067" s="43"/>
      <c r="J6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7" s="41" t="str">
        <f>Table_products_proforma_view[[#This Row],[name_description]]&amp;IF(Table_products_proforma_view[[#This Row],[Column9]]="1"," (DEPRECATED)","")</f>
        <v>sem descrição</v>
      </c>
    </row>
    <row r="6068" spans="5:11" x14ac:dyDescent="0.25">
      <c r="E6068" s="43"/>
      <c r="J6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8" s="41" t="str">
        <f>Table_products_proforma_view[[#This Row],[name_description]]&amp;IF(Table_products_proforma_view[[#This Row],[Column9]]="1"," (DEPRECATED)","")</f>
        <v>sem descrição</v>
      </c>
    </row>
    <row r="6069" spans="5:11" x14ac:dyDescent="0.25">
      <c r="E6069" s="43"/>
      <c r="J6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69" s="41" t="str">
        <f>Table_products_proforma_view[[#This Row],[name_description]]&amp;IF(Table_products_proforma_view[[#This Row],[Column9]]="1"," (DEPRECATED)","")</f>
        <v>sem descrição</v>
      </c>
    </row>
    <row r="6070" spans="5:11" x14ac:dyDescent="0.25">
      <c r="E6070" s="43"/>
      <c r="J6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0" s="41" t="str">
        <f>Table_products_proforma_view[[#This Row],[name_description]]&amp;IF(Table_products_proforma_view[[#This Row],[Column9]]="1"," (DEPRECATED)","")</f>
        <v>sem descrição</v>
      </c>
    </row>
    <row r="6071" spans="5:11" x14ac:dyDescent="0.25">
      <c r="E6071" s="43"/>
      <c r="J6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1" s="41" t="str">
        <f>Table_products_proforma_view[[#This Row],[name_description]]&amp;IF(Table_products_proforma_view[[#This Row],[Column9]]="1"," (DEPRECATED)","")</f>
        <v>sem descrição</v>
      </c>
    </row>
    <row r="6072" spans="5:11" x14ac:dyDescent="0.25">
      <c r="E6072" s="43"/>
      <c r="J6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2" s="41" t="str">
        <f>Table_products_proforma_view[[#This Row],[name_description]]&amp;IF(Table_products_proforma_view[[#This Row],[Column9]]="1"," (DEPRECATED)","")</f>
        <v>sem descrição</v>
      </c>
    </row>
    <row r="6073" spans="5:11" x14ac:dyDescent="0.25">
      <c r="E6073" s="43"/>
      <c r="J6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3" s="41" t="str">
        <f>Table_products_proforma_view[[#This Row],[name_description]]&amp;IF(Table_products_proforma_view[[#This Row],[Column9]]="1"," (DEPRECATED)","")</f>
        <v>sem descrição</v>
      </c>
    </row>
    <row r="6074" spans="5:11" x14ac:dyDescent="0.25">
      <c r="E6074" s="43"/>
      <c r="J6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4" s="41" t="str">
        <f>Table_products_proforma_view[[#This Row],[name_description]]&amp;IF(Table_products_proforma_view[[#This Row],[Column9]]="1"," (DEPRECATED)","")</f>
        <v>sem descrição</v>
      </c>
    </row>
    <row r="6075" spans="5:11" x14ac:dyDescent="0.25">
      <c r="E6075" s="43"/>
      <c r="J6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5" s="41" t="str">
        <f>Table_products_proforma_view[[#This Row],[name_description]]&amp;IF(Table_products_proforma_view[[#This Row],[Column9]]="1"," (DEPRECATED)","")</f>
        <v>sem descrição</v>
      </c>
    </row>
    <row r="6076" spans="5:11" x14ac:dyDescent="0.25">
      <c r="E6076" s="43"/>
      <c r="J6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6" s="41" t="str">
        <f>Table_products_proforma_view[[#This Row],[name_description]]&amp;IF(Table_products_proforma_view[[#This Row],[Column9]]="1"," (DEPRECATED)","")</f>
        <v>sem descrição</v>
      </c>
    </row>
    <row r="6077" spans="5:11" x14ac:dyDescent="0.25">
      <c r="E6077" s="43"/>
      <c r="J6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7" s="41" t="str">
        <f>Table_products_proforma_view[[#This Row],[name_description]]&amp;IF(Table_products_proforma_view[[#This Row],[Column9]]="1"," (DEPRECATED)","")</f>
        <v>sem descrição</v>
      </c>
    </row>
    <row r="6078" spans="5:11" x14ac:dyDescent="0.25">
      <c r="E6078" s="43"/>
      <c r="J6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8" s="41" t="str">
        <f>Table_products_proforma_view[[#This Row],[name_description]]&amp;IF(Table_products_proforma_view[[#This Row],[Column9]]="1"," (DEPRECATED)","")</f>
        <v>sem descrição</v>
      </c>
    </row>
    <row r="6079" spans="5:11" x14ac:dyDescent="0.25">
      <c r="E6079" s="43"/>
      <c r="J6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79" s="41" t="str">
        <f>Table_products_proforma_view[[#This Row],[name_description]]&amp;IF(Table_products_proforma_view[[#This Row],[Column9]]="1"," (DEPRECATED)","")</f>
        <v>sem descrição</v>
      </c>
    </row>
    <row r="6080" spans="5:11" x14ac:dyDescent="0.25">
      <c r="E6080" s="43"/>
      <c r="J6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0" s="41" t="str">
        <f>Table_products_proforma_view[[#This Row],[name_description]]&amp;IF(Table_products_proforma_view[[#This Row],[Column9]]="1"," (DEPRECATED)","")</f>
        <v>sem descrição</v>
      </c>
    </row>
    <row r="6081" spans="5:11" x14ac:dyDescent="0.25">
      <c r="E6081" s="43"/>
      <c r="J6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1" s="41" t="str">
        <f>Table_products_proforma_view[[#This Row],[name_description]]&amp;IF(Table_products_proforma_view[[#This Row],[Column9]]="1"," (DEPRECATED)","")</f>
        <v>sem descrição</v>
      </c>
    </row>
    <row r="6082" spans="5:11" x14ac:dyDescent="0.25">
      <c r="E6082" s="43"/>
      <c r="J6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2" s="41" t="str">
        <f>Table_products_proforma_view[[#This Row],[name_description]]&amp;IF(Table_products_proforma_view[[#This Row],[Column9]]="1"," (DEPRECATED)","")</f>
        <v>sem descrição</v>
      </c>
    </row>
    <row r="6083" spans="5:11" x14ac:dyDescent="0.25">
      <c r="E6083" s="43"/>
      <c r="J6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3" s="41" t="str">
        <f>Table_products_proforma_view[[#This Row],[name_description]]&amp;IF(Table_products_proforma_view[[#This Row],[Column9]]="1"," (DEPRECATED)","")</f>
        <v>sem descrição</v>
      </c>
    </row>
    <row r="6084" spans="5:11" x14ac:dyDescent="0.25">
      <c r="E6084" s="43"/>
      <c r="J6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4" s="41" t="str">
        <f>Table_products_proforma_view[[#This Row],[name_description]]&amp;IF(Table_products_proforma_view[[#This Row],[Column9]]="1"," (DEPRECATED)","")</f>
        <v>sem descrição</v>
      </c>
    </row>
    <row r="6085" spans="5:11" x14ac:dyDescent="0.25">
      <c r="E6085" s="43"/>
      <c r="J6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5" s="41" t="str">
        <f>Table_products_proforma_view[[#This Row],[name_description]]&amp;IF(Table_products_proforma_view[[#This Row],[Column9]]="1"," (DEPRECATED)","")</f>
        <v>sem descrição</v>
      </c>
    </row>
    <row r="6086" spans="5:11" x14ac:dyDescent="0.25">
      <c r="E6086" s="43"/>
      <c r="J6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6" s="41" t="str">
        <f>Table_products_proforma_view[[#This Row],[name_description]]&amp;IF(Table_products_proforma_view[[#This Row],[Column9]]="1"," (DEPRECATED)","")</f>
        <v>sem descrição</v>
      </c>
    </row>
    <row r="6087" spans="5:11" x14ac:dyDescent="0.25">
      <c r="E6087" s="43"/>
      <c r="J6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7" s="41" t="str">
        <f>Table_products_proforma_view[[#This Row],[name_description]]&amp;IF(Table_products_proforma_view[[#This Row],[Column9]]="1"," (DEPRECATED)","")</f>
        <v>sem descrição</v>
      </c>
    </row>
    <row r="6088" spans="5:11" x14ac:dyDescent="0.25">
      <c r="E6088" s="43"/>
      <c r="J6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8" s="41" t="str">
        <f>Table_products_proforma_view[[#This Row],[name_description]]&amp;IF(Table_products_proforma_view[[#This Row],[Column9]]="1"," (DEPRECATED)","")</f>
        <v>sem descrição</v>
      </c>
    </row>
    <row r="6089" spans="5:11" x14ac:dyDescent="0.25">
      <c r="E6089" s="43"/>
      <c r="J6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89" s="41" t="str">
        <f>Table_products_proforma_view[[#This Row],[name_description]]&amp;IF(Table_products_proforma_view[[#This Row],[Column9]]="1"," (DEPRECATED)","")</f>
        <v>sem descrição</v>
      </c>
    </row>
    <row r="6090" spans="5:11" x14ac:dyDescent="0.25">
      <c r="E6090" s="43"/>
      <c r="J6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0" s="41" t="str">
        <f>Table_products_proforma_view[[#This Row],[name_description]]&amp;IF(Table_products_proforma_view[[#This Row],[Column9]]="1"," (DEPRECATED)","")</f>
        <v>sem descrição</v>
      </c>
    </row>
    <row r="6091" spans="5:11" x14ac:dyDescent="0.25">
      <c r="E6091" s="43"/>
      <c r="J6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1" s="41" t="str">
        <f>Table_products_proforma_view[[#This Row],[name_description]]&amp;IF(Table_products_proforma_view[[#This Row],[Column9]]="1"," (DEPRECATED)","")</f>
        <v>sem descrição</v>
      </c>
    </row>
    <row r="6092" spans="5:11" x14ac:dyDescent="0.25">
      <c r="E6092" s="43"/>
      <c r="J6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2" s="41" t="str">
        <f>Table_products_proforma_view[[#This Row],[name_description]]&amp;IF(Table_products_proforma_view[[#This Row],[Column9]]="1"," (DEPRECATED)","")</f>
        <v>sem descrição</v>
      </c>
    </row>
    <row r="6093" spans="5:11" x14ac:dyDescent="0.25">
      <c r="E6093" s="43"/>
      <c r="J6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3" s="41" t="str">
        <f>Table_products_proforma_view[[#This Row],[name_description]]&amp;IF(Table_products_proforma_view[[#This Row],[Column9]]="1"," (DEPRECATED)","")</f>
        <v>sem descrição</v>
      </c>
    </row>
    <row r="6094" spans="5:11" x14ac:dyDescent="0.25">
      <c r="E6094" s="43"/>
      <c r="J6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4" s="41" t="str">
        <f>Table_products_proforma_view[[#This Row],[name_description]]&amp;IF(Table_products_proforma_view[[#This Row],[Column9]]="1"," (DEPRECATED)","")</f>
        <v>sem descrição</v>
      </c>
    </row>
    <row r="6095" spans="5:11" x14ac:dyDescent="0.25">
      <c r="E6095" s="43"/>
      <c r="J6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5" s="41" t="str">
        <f>Table_products_proforma_view[[#This Row],[name_description]]&amp;IF(Table_products_proforma_view[[#This Row],[Column9]]="1"," (DEPRECATED)","")</f>
        <v>sem descrição</v>
      </c>
    </row>
    <row r="6096" spans="5:11" x14ac:dyDescent="0.25">
      <c r="E6096" s="43"/>
      <c r="J6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6" s="41" t="str">
        <f>Table_products_proforma_view[[#This Row],[name_description]]&amp;IF(Table_products_proforma_view[[#This Row],[Column9]]="1"," (DEPRECATED)","")</f>
        <v>sem descrição</v>
      </c>
    </row>
    <row r="6097" spans="5:11" x14ac:dyDescent="0.25">
      <c r="E6097" s="43"/>
      <c r="J6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7" s="41" t="str">
        <f>Table_products_proforma_view[[#This Row],[name_description]]&amp;IF(Table_products_proforma_view[[#This Row],[Column9]]="1"," (DEPRECATED)","")</f>
        <v>sem descrição</v>
      </c>
    </row>
    <row r="6098" spans="5:11" x14ac:dyDescent="0.25">
      <c r="E6098" s="43"/>
      <c r="J6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8" s="41" t="str">
        <f>Table_products_proforma_view[[#This Row],[name_description]]&amp;IF(Table_products_proforma_view[[#This Row],[Column9]]="1"," (DEPRECATED)","")</f>
        <v>sem descrição</v>
      </c>
    </row>
    <row r="6099" spans="5:11" x14ac:dyDescent="0.25">
      <c r="E6099" s="43"/>
      <c r="J6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099" s="41" t="str">
        <f>Table_products_proforma_view[[#This Row],[name_description]]&amp;IF(Table_products_proforma_view[[#This Row],[Column9]]="1"," (DEPRECATED)","")</f>
        <v>sem descrição</v>
      </c>
    </row>
    <row r="6100" spans="5:11" x14ac:dyDescent="0.25">
      <c r="E6100" s="43"/>
      <c r="J6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0" s="41" t="str">
        <f>Table_products_proforma_view[[#This Row],[name_description]]&amp;IF(Table_products_proforma_view[[#This Row],[Column9]]="1"," (DEPRECATED)","")</f>
        <v>sem descrição</v>
      </c>
    </row>
    <row r="6101" spans="5:11" x14ac:dyDescent="0.25">
      <c r="E6101" s="43"/>
      <c r="J6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1" s="41" t="str">
        <f>Table_products_proforma_view[[#This Row],[name_description]]&amp;IF(Table_products_proforma_view[[#This Row],[Column9]]="1"," (DEPRECATED)","")</f>
        <v>sem descrição</v>
      </c>
    </row>
    <row r="6102" spans="5:11" x14ac:dyDescent="0.25">
      <c r="E6102" s="43"/>
      <c r="J6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2" s="41" t="str">
        <f>Table_products_proforma_view[[#This Row],[name_description]]&amp;IF(Table_products_proforma_view[[#This Row],[Column9]]="1"," (DEPRECATED)","")</f>
        <v>sem descrição</v>
      </c>
    </row>
    <row r="6103" spans="5:11" x14ac:dyDescent="0.25">
      <c r="E6103" s="43"/>
      <c r="J6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3" s="41" t="str">
        <f>Table_products_proforma_view[[#This Row],[name_description]]&amp;IF(Table_products_proforma_view[[#This Row],[Column9]]="1"," (DEPRECATED)","")</f>
        <v>sem descrição</v>
      </c>
    </row>
    <row r="6104" spans="5:11" x14ac:dyDescent="0.25">
      <c r="E6104" s="43"/>
      <c r="J6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4" s="41" t="str">
        <f>Table_products_proforma_view[[#This Row],[name_description]]&amp;IF(Table_products_proforma_view[[#This Row],[Column9]]="1"," (DEPRECATED)","")</f>
        <v>sem descrição</v>
      </c>
    </row>
    <row r="6105" spans="5:11" x14ac:dyDescent="0.25">
      <c r="E6105" s="43"/>
      <c r="J6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5" s="41" t="str">
        <f>Table_products_proforma_view[[#This Row],[name_description]]&amp;IF(Table_products_proforma_view[[#This Row],[Column9]]="1"," (DEPRECATED)","")</f>
        <v>sem descrição</v>
      </c>
    </row>
    <row r="6106" spans="5:11" x14ac:dyDescent="0.25">
      <c r="E6106" s="43"/>
      <c r="J6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6" s="41" t="str">
        <f>Table_products_proforma_view[[#This Row],[name_description]]&amp;IF(Table_products_proforma_view[[#This Row],[Column9]]="1"," (DEPRECATED)","")</f>
        <v>sem descrição</v>
      </c>
    </row>
    <row r="6107" spans="5:11" x14ac:dyDescent="0.25">
      <c r="E6107" s="43"/>
      <c r="J6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7" s="41" t="str">
        <f>Table_products_proforma_view[[#This Row],[name_description]]&amp;IF(Table_products_proforma_view[[#This Row],[Column9]]="1"," (DEPRECATED)","")</f>
        <v>sem descrição</v>
      </c>
    </row>
    <row r="6108" spans="5:11" x14ac:dyDescent="0.25">
      <c r="E6108" s="43"/>
      <c r="J6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8" s="41" t="str">
        <f>Table_products_proforma_view[[#This Row],[name_description]]&amp;IF(Table_products_proforma_view[[#This Row],[Column9]]="1"," (DEPRECATED)","")</f>
        <v>sem descrição</v>
      </c>
    </row>
    <row r="6109" spans="5:11" x14ac:dyDescent="0.25">
      <c r="E6109" s="43"/>
      <c r="J6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09" s="41" t="str">
        <f>Table_products_proforma_view[[#This Row],[name_description]]&amp;IF(Table_products_proforma_view[[#This Row],[Column9]]="1"," (DEPRECATED)","")</f>
        <v>sem descrição</v>
      </c>
    </row>
    <row r="6110" spans="5:11" x14ac:dyDescent="0.25">
      <c r="E6110" s="43"/>
      <c r="J6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0" s="41" t="str">
        <f>Table_products_proforma_view[[#This Row],[name_description]]&amp;IF(Table_products_proforma_view[[#This Row],[Column9]]="1"," (DEPRECATED)","")</f>
        <v>sem descrição</v>
      </c>
    </row>
    <row r="6111" spans="5:11" x14ac:dyDescent="0.25">
      <c r="E6111" s="43"/>
      <c r="J6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1" s="41" t="str">
        <f>Table_products_proforma_view[[#This Row],[name_description]]&amp;IF(Table_products_proforma_view[[#This Row],[Column9]]="1"," (DEPRECATED)","")</f>
        <v>sem descrição</v>
      </c>
    </row>
    <row r="6112" spans="5:11" x14ac:dyDescent="0.25">
      <c r="E6112" s="43"/>
      <c r="J6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2" s="41" t="str">
        <f>Table_products_proforma_view[[#This Row],[name_description]]&amp;IF(Table_products_proforma_view[[#This Row],[Column9]]="1"," (DEPRECATED)","")</f>
        <v>sem descrição</v>
      </c>
    </row>
    <row r="6113" spans="5:11" x14ac:dyDescent="0.25">
      <c r="E6113" s="43"/>
      <c r="J6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3" s="41" t="str">
        <f>Table_products_proforma_view[[#This Row],[name_description]]&amp;IF(Table_products_proforma_view[[#This Row],[Column9]]="1"," (DEPRECATED)","")</f>
        <v>sem descrição</v>
      </c>
    </row>
    <row r="6114" spans="5:11" x14ac:dyDescent="0.25">
      <c r="E6114" s="43"/>
      <c r="J6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4" s="41" t="str">
        <f>Table_products_proforma_view[[#This Row],[name_description]]&amp;IF(Table_products_proforma_view[[#This Row],[Column9]]="1"," (DEPRECATED)","")</f>
        <v>sem descrição</v>
      </c>
    </row>
    <row r="6115" spans="5:11" x14ac:dyDescent="0.25">
      <c r="E6115" s="43"/>
      <c r="J6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5" s="41" t="str">
        <f>Table_products_proforma_view[[#This Row],[name_description]]&amp;IF(Table_products_proforma_view[[#This Row],[Column9]]="1"," (DEPRECATED)","")</f>
        <v>sem descrição</v>
      </c>
    </row>
    <row r="6116" spans="5:11" x14ac:dyDescent="0.25">
      <c r="E6116" s="43"/>
      <c r="J6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6" s="41" t="str">
        <f>Table_products_proforma_view[[#This Row],[name_description]]&amp;IF(Table_products_proforma_view[[#This Row],[Column9]]="1"," (DEPRECATED)","")</f>
        <v>sem descrição</v>
      </c>
    </row>
    <row r="6117" spans="5:11" x14ac:dyDescent="0.25">
      <c r="E6117" s="43"/>
      <c r="J6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7" s="41" t="str">
        <f>Table_products_proforma_view[[#This Row],[name_description]]&amp;IF(Table_products_proforma_view[[#This Row],[Column9]]="1"," (DEPRECATED)","")</f>
        <v>sem descrição</v>
      </c>
    </row>
    <row r="6118" spans="5:11" x14ac:dyDescent="0.25">
      <c r="E6118" s="43"/>
      <c r="J6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8" s="41" t="str">
        <f>Table_products_proforma_view[[#This Row],[name_description]]&amp;IF(Table_products_proforma_view[[#This Row],[Column9]]="1"," (DEPRECATED)","")</f>
        <v>sem descrição</v>
      </c>
    </row>
    <row r="6119" spans="5:11" x14ac:dyDescent="0.25">
      <c r="E6119" s="43"/>
      <c r="J6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19" s="41" t="str">
        <f>Table_products_proforma_view[[#This Row],[name_description]]&amp;IF(Table_products_proforma_view[[#This Row],[Column9]]="1"," (DEPRECATED)","")</f>
        <v>sem descrição</v>
      </c>
    </row>
    <row r="6120" spans="5:11" x14ac:dyDescent="0.25">
      <c r="E6120" s="43"/>
      <c r="J6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0" s="41" t="str">
        <f>Table_products_proforma_view[[#This Row],[name_description]]&amp;IF(Table_products_proforma_view[[#This Row],[Column9]]="1"," (DEPRECATED)","")</f>
        <v>sem descrição</v>
      </c>
    </row>
    <row r="6121" spans="5:11" x14ac:dyDescent="0.25">
      <c r="E6121" s="43"/>
      <c r="J6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1" s="41" t="str">
        <f>Table_products_proforma_view[[#This Row],[name_description]]&amp;IF(Table_products_proforma_view[[#This Row],[Column9]]="1"," (DEPRECATED)","")</f>
        <v>sem descrição</v>
      </c>
    </row>
    <row r="6122" spans="5:11" x14ac:dyDescent="0.25">
      <c r="E6122" s="43"/>
      <c r="J6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2" s="41" t="str">
        <f>Table_products_proforma_view[[#This Row],[name_description]]&amp;IF(Table_products_proforma_view[[#This Row],[Column9]]="1"," (DEPRECATED)","")</f>
        <v>sem descrição</v>
      </c>
    </row>
    <row r="6123" spans="5:11" x14ac:dyDescent="0.25">
      <c r="E6123" s="43"/>
      <c r="J6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3" s="41" t="str">
        <f>Table_products_proforma_view[[#This Row],[name_description]]&amp;IF(Table_products_proforma_view[[#This Row],[Column9]]="1"," (DEPRECATED)","")</f>
        <v>sem descrição</v>
      </c>
    </row>
    <row r="6124" spans="5:11" x14ac:dyDescent="0.25">
      <c r="E6124" s="43"/>
      <c r="J6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4" s="41" t="str">
        <f>Table_products_proforma_view[[#This Row],[name_description]]&amp;IF(Table_products_proforma_view[[#This Row],[Column9]]="1"," (DEPRECATED)","")</f>
        <v>sem descrição</v>
      </c>
    </row>
    <row r="6125" spans="5:11" x14ac:dyDescent="0.25">
      <c r="E6125" s="43"/>
      <c r="J6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5" s="41" t="str">
        <f>Table_products_proforma_view[[#This Row],[name_description]]&amp;IF(Table_products_proforma_view[[#This Row],[Column9]]="1"," (DEPRECATED)","")</f>
        <v>sem descrição</v>
      </c>
    </row>
    <row r="6126" spans="5:11" x14ac:dyDescent="0.25">
      <c r="E6126" s="43"/>
      <c r="J6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6" s="41" t="str">
        <f>Table_products_proforma_view[[#This Row],[name_description]]&amp;IF(Table_products_proforma_view[[#This Row],[Column9]]="1"," (DEPRECATED)","")</f>
        <v>sem descrição</v>
      </c>
    </row>
    <row r="6127" spans="5:11" x14ac:dyDescent="0.25">
      <c r="E6127" s="43"/>
      <c r="J6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7" s="41" t="str">
        <f>Table_products_proforma_view[[#This Row],[name_description]]&amp;IF(Table_products_proforma_view[[#This Row],[Column9]]="1"," (DEPRECATED)","")</f>
        <v>sem descrição</v>
      </c>
    </row>
    <row r="6128" spans="5:11" x14ac:dyDescent="0.25">
      <c r="E6128" s="43"/>
      <c r="J6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8" s="41" t="str">
        <f>Table_products_proforma_view[[#This Row],[name_description]]&amp;IF(Table_products_proforma_view[[#This Row],[Column9]]="1"," (DEPRECATED)","")</f>
        <v>sem descrição</v>
      </c>
    </row>
    <row r="6129" spans="5:11" x14ac:dyDescent="0.25">
      <c r="E6129" s="43"/>
      <c r="J6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29" s="41" t="str">
        <f>Table_products_proforma_view[[#This Row],[name_description]]&amp;IF(Table_products_proforma_view[[#This Row],[Column9]]="1"," (DEPRECATED)","")</f>
        <v>sem descrição</v>
      </c>
    </row>
    <row r="6130" spans="5:11" x14ac:dyDescent="0.25">
      <c r="E6130" s="43"/>
      <c r="J6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0" s="41" t="str">
        <f>Table_products_proforma_view[[#This Row],[name_description]]&amp;IF(Table_products_proforma_view[[#This Row],[Column9]]="1"," (DEPRECATED)","")</f>
        <v>sem descrição</v>
      </c>
    </row>
    <row r="6131" spans="5:11" x14ac:dyDescent="0.25">
      <c r="E6131" s="43"/>
      <c r="J6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1" s="41" t="str">
        <f>Table_products_proforma_view[[#This Row],[name_description]]&amp;IF(Table_products_proforma_view[[#This Row],[Column9]]="1"," (DEPRECATED)","")</f>
        <v>sem descrição</v>
      </c>
    </row>
    <row r="6132" spans="5:11" x14ac:dyDescent="0.25">
      <c r="E6132" s="43"/>
      <c r="J6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2" s="41" t="str">
        <f>Table_products_proforma_view[[#This Row],[name_description]]&amp;IF(Table_products_proforma_view[[#This Row],[Column9]]="1"," (DEPRECATED)","")</f>
        <v>sem descrição</v>
      </c>
    </row>
    <row r="6133" spans="5:11" x14ac:dyDescent="0.25">
      <c r="E6133" s="43"/>
      <c r="J6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3" s="41" t="str">
        <f>Table_products_proforma_view[[#This Row],[name_description]]&amp;IF(Table_products_proforma_view[[#This Row],[Column9]]="1"," (DEPRECATED)","")</f>
        <v>sem descrição</v>
      </c>
    </row>
    <row r="6134" spans="5:11" x14ac:dyDescent="0.25">
      <c r="E6134" s="43"/>
      <c r="J6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4" s="41" t="str">
        <f>Table_products_proforma_view[[#This Row],[name_description]]&amp;IF(Table_products_proforma_view[[#This Row],[Column9]]="1"," (DEPRECATED)","")</f>
        <v>sem descrição</v>
      </c>
    </row>
    <row r="6135" spans="5:11" x14ac:dyDescent="0.25">
      <c r="E6135" s="43"/>
      <c r="J6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5" s="41" t="str">
        <f>Table_products_proforma_view[[#This Row],[name_description]]&amp;IF(Table_products_proforma_view[[#This Row],[Column9]]="1"," (DEPRECATED)","")</f>
        <v>sem descrição</v>
      </c>
    </row>
    <row r="6136" spans="5:11" x14ac:dyDescent="0.25">
      <c r="E6136" s="43"/>
      <c r="J6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6" s="41" t="str">
        <f>Table_products_proforma_view[[#This Row],[name_description]]&amp;IF(Table_products_proforma_view[[#This Row],[Column9]]="1"," (DEPRECATED)","")</f>
        <v>sem descrição</v>
      </c>
    </row>
    <row r="6137" spans="5:11" x14ac:dyDescent="0.25">
      <c r="E6137" s="43"/>
      <c r="J6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7" s="41" t="str">
        <f>Table_products_proforma_view[[#This Row],[name_description]]&amp;IF(Table_products_proforma_view[[#This Row],[Column9]]="1"," (DEPRECATED)","")</f>
        <v>sem descrição</v>
      </c>
    </row>
    <row r="6138" spans="5:11" x14ac:dyDescent="0.25">
      <c r="E6138" s="43"/>
      <c r="J6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8" s="41" t="str">
        <f>Table_products_proforma_view[[#This Row],[name_description]]&amp;IF(Table_products_proforma_view[[#This Row],[Column9]]="1"," (DEPRECATED)","")</f>
        <v>sem descrição</v>
      </c>
    </row>
    <row r="6139" spans="5:11" x14ac:dyDescent="0.25">
      <c r="E6139" s="43"/>
      <c r="J6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39" s="41" t="str">
        <f>Table_products_proforma_view[[#This Row],[name_description]]&amp;IF(Table_products_proforma_view[[#This Row],[Column9]]="1"," (DEPRECATED)","")</f>
        <v>sem descrição</v>
      </c>
    </row>
    <row r="6140" spans="5:11" x14ac:dyDescent="0.25">
      <c r="E6140" s="43"/>
      <c r="J6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0" s="41" t="str">
        <f>Table_products_proforma_view[[#This Row],[name_description]]&amp;IF(Table_products_proforma_view[[#This Row],[Column9]]="1"," (DEPRECATED)","")</f>
        <v>sem descrição</v>
      </c>
    </row>
    <row r="6141" spans="5:11" x14ac:dyDescent="0.25">
      <c r="E6141" s="43"/>
      <c r="J6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1" s="41" t="str">
        <f>Table_products_proforma_view[[#This Row],[name_description]]&amp;IF(Table_products_proforma_view[[#This Row],[Column9]]="1"," (DEPRECATED)","")</f>
        <v>sem descrição</v>
      </c>
    </row>
    <row r="6142" spans="5:11" x14ac:dyDescent="0.25">
      <c r="E6142" s="43"/>
      <c r="J6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2" s="41" t="str">
        <f>Table_products_proforma_view[[#This Row],[name_description]]&amp;IF(Table_products_proforma_view[[#This Row],[Column9]]="1"," (DEPRECATED)","")</f>
        <v>sem descrição</v>
      </c>
    </row>
    <row r="6143" spans="5:11" x14ac:dyDescent="0.25">
      <c r="E6143" s="43"/>
      <c r="J6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3" s="41" t="str">
        <f>Table_products_proforma_view[[#This Row],[name_description]]&amp;IF(Table_products_proforma_view[[#This Row],[Column9]]="1"," (DEPRECATED)","")</f>
        <v>sem descrição</v>
      </c>
    </row>
    <row r="6144" spans="5:11" x14ac:dyDescent="0.25">
      <c r="E6144" s="43"/>
      <c r="J6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4" s="41" t="str">
        <f>Table_products_proforma_view[[#This Row],[name_description]]&amp;IF(Table_products_proforma_view[[#This Row],[Column9]]="1"," (DEPRECATED)","")</f>
        <v>sem descrição</v>
      </c>
    </row>
    <row r="6145" spans="5:11" x14ac:dyDescent="0.25">
      <c r="E6145" s="43"/>
      <c r="J6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5" s="41" t="str">
        <f>Table_products_proforma_view[[#This Row],[name_description]]&amp;IF(Table_products_proforma_view[[#This Row],[Column9]]="1"," (DEPRECATED)","")</f>
        <v>sem descrição</v>
      </c>
    </row>
    <row r="6146" spans="5:11" x14ac:dyDescent="0.25">
      <c r="E6146" s="43"/>
      <c r="J6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6" s="41" t="str">
        <f>Table_products_proforma_view[[#This Row],[name_description]]&amp;IF(Table_products_proforma_view[[#This Row],[Column9]]="1"," (DEPRECATED)","")</f>
        <v>sem descrição</v>
      </c>
    </row>
    <row r="6147" spans="5:11" x14ac:dyDescent="0.25">
      <c r="E6147" s="43"/>
      <c r="J6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7" s="41" t="str">
        <f>Table_products_proforma_view[[#This Row],[name_description]]&amp;IF(Table_products_proforma_view[[#This Row],[Column9]]="1"," (DEPRECATED)","")</f>
        <v>sem descrição</v>
      </c>
    </row>
    <row r="6148" spans="5:11" x14ac:dyDescent="0.25">
      <c r="E6148" s="43"/>
      <c r="J6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8" s="41" t="str">
        <f>Table_products_proforma_view[[#This Row],[name_description]]&amp;IF(Table_products_proforma_view[[#This Row],[Column9]]="1"," (DEPRECATED)","")</f>
        <v>sem descrição</v>
      </c>
    </row>
    <row r="6149" spans="5:11" x14ac:dyDescent="0.25">
      <c r="E6149" s="43"/>
      <c r="J6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49" s="41" t="str">
        <f>Table_products_proforma_view[[#This Row],[name_description]]&amp;IF(Table_products_proforma_view[[#This Row],[Column9]]="1"," (DEPRECATED)","")</f>
        <v>sem descrição</v>
      </c>
    </row>
    <row r="6150" spans="5:11" x14ac:dyDescent="0.25">
      <c r="E6150" s="43"/>
      <c r="J6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0" s="41" t="str">
        <f>Table_products_proforma_view[[#This Row],[name_description]]&amp;IF(Table_products_proforma_view[[#This Row],[Column9]]="1"," (DEPRECATED)","")</f>
        <v>sem descrição</v>
      </c>
    </row>
    <row r="6151" spans="5:11" x14ac:dyDescent="0.25">
      <c r="E6151" s="43"/>
      <c r="J6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1" s="41" t="str">
        <f>Table_products_proforma_view[[#This Row],[name_description]]&amp;IF(Table_products_proforma_view[[#This Row],[Column9]]="1"," (DEPRECATED)","")</f>
        <v>sem descrição</v>
      </c>
    </row>
    <row r="6152" spans="5:11" x14ac:dyDescent="0.25">
      <c r="E6152" s="43"/>
      <c r="J6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2" s="41" t="str">
        <f>Table_products_proforma_view[[#This Row],[name_description]]&amp;IF(Table_products_proforma_view[[#This Row],[Column9]]="1"," (DEPRECATED)","")</f>
        <v>sem descrição</v>
      </c>
    </row>
    <row r="6153" spans="5:11" x14ac:dyDescent="0.25">
      <c r="E6153" s="43"/>
      <c r="J6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3" s="41" t="str">
        <f>Table_products_proforma_view[[#This Row],[name_description]]&amp;IF(Table_products_proforma_view[[#This Row],[Column9]]="1"," (DEPRECATED)","")</f>
        <v>sem descrição</v>
      </c>
    </row>
    <row r="6154" spans="5:11" x14ac:dyDescent="0.25">
      <c r="E6154" s="43"/>
      <c r="J6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4" s="41" t="str">
        <f>Table_products_proforma_view[[#This Row],[name_description]]&amp;IF(Table_products_proforma_view[[#This Row],[Column9]]="1"," (DEPRECATED)","")</f>
        <v>sem descrição</v>
      </c>
    </row>
    <row r="6155" spans="5:11" x14ac:dyDescent="0.25">
      <c r="E6155" s="43"/>
      <c r="J6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5" s="41" t="str">
        <f>Table_products_proforma_view[[#This Row],[name_description]]&amp;IF(Table_products_proforma_view[[#This Row],[Column9]]="1"," (DEPRECATED)","")</f>
        <v>sem descrição</v>
      </c>
    </row>
    <row r="6156" spans="5:11" x14ac:dyDescent="0.25">
      <c r="E6156" s="43"/>
      <c r="J6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6" s="41" t="str">
        <f>Table_products_proforma_view[[#This Row],[name_description]]&amp;IF(Table_products_proforma_view[[#This Row],[Column9]]="1"," (DEPRECATED)","")</f>
        <v>sem descrição</v>
      </c>
    </row>
    <row r="6157" spans="5:11" x14ac:dyDescent="0.25">
      <c r="E6157" s="43"/>
      <c r="J6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7" s="41" t="str">
        <f>Table_products_proforma_view[[#This Row],[name_description]]&amp;IF(Table_products_proforma_view[[#This Row],[Column9]]="1"," (DEPRECATED)","")</f>
        <v>sem descrição</v>
      </c>
    </row>
    <row r="6158" spans="5:11" x14ac:dyDescent="0.25">
      <c r="E6158" s="43"/>
      <c r="J6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8" s="41" t="str">
        <f>Table_products_proforma_view[[#This Row],[name_description]]&amp;IF(Table_products_proforma_view[[#This Row],[Column9]]="1"," (DEPRECATED)","")</f>
        <v>sem descrição</v>
      </c>
    </row>
    <row r="6159" spans="5:11" x14ac:dyDescent="0.25">
      <c r="E6159" s="43"/>
      <c r="J6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59" s="41" t="str">
        <f>Table_products_proforma_view[[#This Row],[name_description]]&amp;IF(Table_products_proforma_view[[#This Row],[Column9]]="1"," (DEPRECATED)","")</f>
        <v>sem descrição</v>
      </c>
    </row>
    <row r="6160" spans="5:11" x14ac:dyDescent="0.25">
      <c r="E6160" s="43"/>
      <c r="J6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0" s="41" t="str">
        <f>Table_products_proforma_view[[#This Row],[name_description]]&amp;IF(Table_products_proforma_view[[#This Row],[Column9]]="1"," (DEPRECATED)","")</f>
        <v>sem descrição</v>
      </c>
    </row>
    <row r="6161" spans="5:11" x14ac:dyDescent="0.25">
      <c r="E6161" s="43"/>
      <c r="J6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1" s="41" t="str">
        <f>Table_products_proforma_view[[#This Row],[name_description]]&amp;IF(Table_products_proforma_view[[#This Row],[Column9]]="1"," (DEPRECATED)","")</f>
        <v>sem descrição</v>
      </c>
    </row>
    <row r="6162" spans="5:11" x14ac:dyDescent="0.25">
      <c r="E6162" s="43"/>
      <c r="J6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2" s="41" t="str">
        <f>Table_products_proforma_view[[#This Row],[name_description]]&amp;IF(Table_products_proforma_view[[#This Row],[Column9]]="1"," (DEPRECATED)","")</f>
        <v>sem descrição</v>
      </c>
    </row>
    <row r="6163" spans="5:11" x14ac:dyDescent="0.25">
      <c r="E6163" s="43"/>
      <c r="J6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3" s="41" t="str">
        <f>Table_products_proforma_view[[#This Row],[name_description]]&amp;IF(Table_products_proforma_view[[#This Row],[Column9]]="1"," (DEPRECATED)","")</f>
        <v>sem descrição</v>
      </c>
    </row>
    <row r="6164" spans="5:11" x14ac:dyDescent="0.25">
      <c r="E6164" s="43"/>
      <c r="J6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4" s="41" t="str">
        <f>Table_products_proforma_view[[#This Row],[name_description]]&amp;IF(Table_products_proforma_view[[#This Row],[Column9]]="1"," (DEPRECATED)","")</f>
        <v>sem descrição</v>
      </c>
    </row>
    <row r="6165" spans="5:11" x14ac:dyDescent="0.25">
      <c r="E6165" s="43"/>
      <c r="J6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5" s="41" t="str">
        <f>Table_products_proforma_view[[#This Row],[name_description]]&amp;IF(Table_products_proforma_view[[#This Row],[Column9]]="1"," (DEPRECATED)","")</f>
        <v>sem descrição</v>
      </c>
    </row>
    <row r="6166" spans="5:11" x14ac:dyDescent="0.25">
      <c r="E6166" s="43"/>
      <c r="J6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6" s="41" t="str">
        <f>Table_products_proforma_view[[#This Row],[name_description]]&amp;IF(Table_products_proforma_view[[#This Row],[Column9]]="1"," (DEPRECATED)","")</f>
        <v>sem descrição</v>
      </c>
    </row>
    <row r="6167" spans="5:11" x14ac:dyDescent="0.25">
      <c r="E6167" s="43"/>
      <c r="J6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7" s="41" t="str">
        <f>Table_products_proforma_view[[#This Row],[name_description]]&amp;IF(Table_products_proforma_view[[#This Row],[Column9]]="1"," (DEPRECATED)","")</f>
        <v>sem descrição</v>
      </c>
    </row>
    <row r="6168" spans="5:11" x14ac:dyDescent="0.25">
      <c r="E6168" s="43"/>
      <c r="J6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8" s="41" t="str">
        <f>Table_products_proforma_view[[#This Row],[name_description]]&amp;IF(Table_products_proforma_view[[#This Row],[Column9]]="1"," (DEPRECATED)","")</f>
        <v>sem descrição</v>
      </c>
    </row>
    <row r="6169" spans="5:11" x14ac:dyDescent="0.25">
      <c r="E6169" s="43"/>
      <c r="J6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69" s="41" t="str">
        <f>Table_products_proforma_view[[#This Row],[name_description]]&amp;IF(Table_products_proforma_view[[#This Row],[Column9]]="1"," (DEPRECATED)","")</f>
        <v>sem descrição</v>
      </c>
    </row>
    <row r="6170" spans="5:11" x14ac:dyDescent="0.25">
      <c r="E6170" s="43"/>
      <c r="J6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0" s="41" t="str">
        <f>Table_products_proforma_view[[#This Row],[name_description]]&amp;IF(Table_products_proforma_view[[#This Row],[Column9]]="1"," (DEPRECATED)","")</f>
        <v>sem descrição</v>
      </c>
    </row>
    <row r="6171" spans="5:11" x14ac:dyDescent="0.25">
      <c r="E6171" s="43"/>
      <c r="J6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1" s="41" t="str">
        <f>Table_products_proforma_view[[#This Row],[name_description]]&amp;IF(Table_products_proforma_view[[#This Row],[Column9]]="1"," (DEPRECATED)","")</f>
        <v>sem descrição</v>
      </c>
    </row>
    <row r="6172" spans="5:11" x14ac:dyDescent="0.25">
      <c r="E6172" s="43"/>
      <c r="J6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2" s="41" t="str">
        <f>Table_products_proforma_view[[#This Row],[name_description]]&amp;IF(Table_products_proforma_view[[#This Row],[Column9]]="1"," (DEPRECATED)","")</f>
        <v>sem descrição</v>
      </c>
    </row>
    <row r="6173" spans="5:11" x14ac:dyDescent="0.25">
      <c r="E6173" s="43"/>
      <c r="J6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3" s="41" t="str">
        <f>Table_products_proforma_view[[#This Row],[name_description]]&amp;IF(Table_products_proforma_view[[#This Row],[Column9]]="1"," (DEPRECATED)","")</f>
        <v>sem descrição</v>
      </c>
    </row>
    <row r="6174" spans="5:11" x14ac:dyDescent="0.25">
      <c r="E6174" s="43"/>
      <c r="J6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4" s="41" t="str">
        <f>Table_products_proforma_view[[#This Row],[name_description]]&amp;IF(Table_products_proforma_view[[#This Row],[Column9]]="1"," (DEPRECATED)","")</f>
        <v>sem descrição</v>
      </c>
    </row>
    <row r="6175" spans="5:11" x14ac:dyDescent="0.25">
      <c r="E6175" s="43"/>
      <c r="J6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5" s="41" t="str">
        <f>Table_products_proforma_view[[#This Row],[name_description]]&amp;IF(Table_products_proforma_view[[#This Row],[Column9]]="1"," (DEPRECATED)","")</f>
        <v>sem descrição</v>
      </c>
    </row>
    <row r="6176" spans="5:11" x14ac:dyDescent="0.25">
      <c r="E6176" s="43"/>
      <c r="J6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6" s="41" t="str">
        <f>Table_products_proforma_view[[#This Row],[name_description]]&amp;IF(Table_products_proforma_view[[#This Row],[Column9]]="1"," (DEPRECATED)","")</f>
        <v>sem descrição</v>
      </c>
    </row>
    <row r="6177" spans="5:11" x14ac:dyDescent="0.25">
      <c r="E6177" s="43"/>
      <c r="J6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7" s="41" t="str">
        <f>Table_products_proforma_view[[#This Row],[name_description]]&amp;IF(Table_products_proforma_view[[#This Row],[Column9]]="1"," (DEPRECATED)","")</f>
        <v>sem descrição</v>
      </c>
    </row>
    <row r="6178" spans="5:11" x14ac:dyDescent="0.25">
      <c r="E6178" s="43"/>
      <c r="J6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8" s="41" t="str">
        <f>Table_products_proforma_view[[#This Row],[name_description]]&amp;IF(Table_products_proforma_view[[#This Row],[Column9]]="1"," (DEPRECATED)","")</f>
        <v>sem descrição</v>
      </c>
    </row>
    <row r="6179" spans="5:11" x14ac:dyDescent="0.25">
      <c r="E6179" s="43"/>
      <c r="J6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79" s="41" t="str">
        <f>Table_products_proforma_view[[#This Row],[name_description]]&amp;IF(Table_products_proforma_view[[#This Row],[Column9]]="1"," (DEPRECATED)","")</f>
        <v>sem descrição</v>
      </c>
    </row>
    <row r="6180" spans="5:11" x14ac:dyDescent="0.25">
      <c r="E6180" s="43"/>
      <c r="J6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0" s="41" t="str">
        <f>Table_products_proforma_view[[#This Row],[name_description]]&amp;IF(Table_products_proforma_view[[#This Row],[Column9]]="1"," (DEPRECATED)","")</f>
        <v>sem descrição</v>
      </c>
    </row>
    <row r="6181" spans="5:11" x14ac:dyDescent="0.25">
      <c r="E6181" s="43"/>
      <c r="J6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1" s="41" t="str">
        <f>Table_products_proforma_view[[#This Row],[name_description]]&amp;IF(Table_products_proforma_view[[#This Row],[Column9]]="1"," (DEPRECATED)","")</f>
        <v>sem descrição</v>
      </c>
    </row>
    <row r="6182" spans="5:11" x14ac:dyDescent="0.25">
      <c r="E6182" s="43"/>
      <c r="J6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2" s="41" t="str">
        <f>Table_products_proforma_view[[#This Row],[name_description]]&amp;IF(Table_products_proforma_view[[#This Row],[Column9]]="1"," (DEPRECATED)","")</f>
        <v>sem descrição</v>
      </c>
    </row>
    <row r="6183" spans="5:11" x14ac:dyDescent="0.25">
      <c r="E6183" s="43"/>
      <c r="J6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3" s="41" t="str">
        <f>Table_products_proforma_view[[#This Row],[name_description]]&amp;IF(Table_products_proforma_view[[#This Row],[Column9]]="1"," (DEPRECATED)","")</f>
        <v>sem descrição</v>
      </c>
    </row>
    <row r="6184" spans="5:11" x14ac:dyDescent="0.25">
      <c r="E6184" s="43"/>
      <c r="J6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4" s="41" t="str">
        <f>Table_products_proforma_view[[#This Row],[name_description]]&amp;IF(Table_products_proforma_view[[#This Row],[Column9]]="1"," (DEPRECATED)","")</f>
        <v>sem descrição</v>
      </c>
    </row>
    <row r="6185" spans="5:11" x14ac:dyDescent="0.25">
      <c r="E6185" s="43"/>
      <c r="J6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5" s="41" t="str">
        <f>Table_products_proforma_view[[#This Row],[name_description]]&amp;IF(Table_products_proforma_view[[#This Row],[Column9]]="1"," (DEPRECATED)","")</f>
        <v>sem descrição</v>
      </c>
    </row>
    <row r="6186" spans="5:11" x14ac:dyDescent="0.25">
      <c r="E6186" s="43"/>
      <c r="J6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6" s="41" t="str">
        <f>Table_products_proforma_view[[#This Row],[name_description]]&amp;IF(Table_products_proforma_view[[#This Row],[Column9]]="1"," (DEPRECATED)","")</f>
        <v>sem descrição</v>
      </c>
    </row>
    <row r="6187" spans="5:11" x14ac:dyDescent="0.25">
      <c r="E6187" s="43"/>
      <c r="J6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7" s="41" t="str">
        <f>Table_products_proforma_view[[#This Row],[name_description]]&amp;IF(Table_products_proforma_view[[#This Row],[Column9]]="1"," (DEPRECATED)","")</f>
        <v>sem descrição</v>
      </c>
    </row>
    <row r="6188" spans="5:11" x14ac:dyDescent="0.25">
      <c r="E6188" s="43"/>
      <c r="J6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8" s="41" t="str">
        <f>Table_products_proforma_view[[#This Row],[name_description]]&amp;IF(Table_products_proforma_view[[#This Row],[Column9]]="1"," (DEPRECATED)","")</f>
        <v>sem descrição</v>
      </c>
    </row>
    <row r="6189" spans="5:11" x14ac:dyDescent="0.25">
      <c r="E6189" s="43"/>
      <c r="J6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89" s="41" t="str">
        <f>Table_products_proforma_view[[#This Row],[name_description]]&amp;IF(Table_products_proforma_view[[#This Row],[Column9]]="1"," (DEPRECATED)","")</f>
        <v>sem descrição</v>
      </c>
    </row>
    <row r="6190" spans="5:11" x14ac:dyDescent="0.25">
      <c r="E6190" s="43"/>
      <c r="J6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0" s="41" t="str">
        <f>Table_products_proforma_view[[#This Row],[name_description]]&amp;IF(Table_products_proforma_view[[#This Row],[Column9]]="1"," (DEPRECATED)","")</f>
        <v>sem descrição</v>
      </c>
    </row>
    <row r="6191" spans="5:11" x14ac:dyDescent="0.25">
      <c r="E6191" s="43"/>
      <c r="J6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1" s="41" t="str">
        <f>Table_products_proforma_view[[#This Row],[name_description]]&amp;IF(Table_products_proforma_view[[#This Row],[Column9]]="1"," (DEPRECATED)","")</f>
        <v>sem descrição</v>
      </c>
    </row>
    <row r="6192" spans="5:11" x14ac:dyDescent="0.25">
      <c r="E6192" s="43"/>
      <c r="J6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2" s="41" t="str">
        <f>Table_products_proforma_view[[#This Row],[name_description]]&amp;IF(Table_products_proforma_view[[#This Row],[Column9]]="1"," (DEPRECATED)","")</f>
        <v>sem descrição</v>
      </c>
    </row>
    <row r="6193" spans="5:11" x14ac:dyDescent="0.25">
      <c r="E6193" s="43"/>
      <c r="J6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3" s="41" t="str">
        <f>Table_products_proforma_view[[#This Row],[name_description]]&amp;IF(Table_products_proforma_view[[#This Row],[Column9]]="1"," (DEPRECATED)","")</f>
        <v>sem descrição</v>
      </c>
    </row>
    <row r="6194" spans="5:11" x14ac:dyDescent="0.25">
      <c r="E6194" s="43"/>
      <c r="J6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4" s="41" t="str">
        <f>Table_products_proforma_view[[#This Row],[name_description]]&amp;IF(Table_products_proforma_view[[#This Row],[Column9]]="1"," (DEPRECATED)","")</f>
        <v>sem descrição</v>
      </c>
    </row>
    <row r="6195" spans="5:11" x14ac:dyDescent="0.25">
      <c r="E6195" s="43"/>
      <c r="J6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5" s="41" t="str">
        <f>Table_products_proforma_view[[#This Row],[name_description]]&amp;IF(Table_products_proforma_view[[#This Row],[Column9]]="1"," (DEPRECATED)","")</f>
        <v>sem descrição</v>
      </c>
    </row>
    <row r="6196" spans="5:11" x14ac:dyDescent="0.25">
      <c r="E6196" s="43"/>
      <c r="J6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6" s="41" t="str">
        <f>Table_products_proforma_view[[#This Row],[name_description]]&amp;IF(Table_products_proforma_view[[#This Row],[Column9]]="1"," (DEPRECATED)","")</f>
        <v>sem descrição</v>
      </c>
    </row>
    <row r="6197" spans="5:11" x14ac:dyDescent="0.25">
      <c r="E6197" s="43"/>
      <c r="J6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7" s="41" t="str">
        <f>Table_products_proforma_view[[#This Row],[name_description]]&amp;IF(Table_products_proforma_view[[#This Row],[Column9]]="1"," (DEPRECATED)","")</f>
        <v>sem descrição</v>
      </c>
    </row>
    <row r="6198" spans="5:11" x14ac:dyDescent="0.25">
      <c r="E6198" s="43"/>
      <c r="J6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8" s="41" t="str">
        <f>Table_products_proforma_view[[#This Row],[name_description]]&amp;IF(Table_products_proforma_view[[#This Row],[Column9]]="1"," (DEPRECATED)","")</f>
        <v>sem descrição</v>
      </c>
    </row>
    <row r="6199" spans="5:11" x14ac:dyDescent="0.25">
      <c r="E6199" s="43"/>
      <c r="J6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199" s="41" t="str">
        <f>Table_products_proforma_view[[#This Row],[name_description]]&amp;IF(Table_products_proforma_view[[#This Row],[Column9]]="1"," (DEPRECATED)","")</f>
        <v>sem descrição</v>
      </c>
    </row>
    <row r="6200" spans="5:11" x14ac:dyDescent="0.25">
      <c r="E6200" s="43"/>
      <c r="J6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0" s="41" t="str">
        <f>Table_products_proforma_view[[#This Row],[name_description]]&amp;IF(Table_products_proforma_view[[#This Row],[Column9]]="1"," (DEPRECATED)","")</f>
        <v>sem descrição</v>
      </c>
    </row>
    <row r="6201" spans="5:11" x14ac:dyDescent="0.25">
      <c r="E6201" s="43"/>
      <c r="J6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1" s="41" t="str">
        <f>Table_products_proforma_view[[#This Row],[name_description]]&amp;IF(Table_products_proforma_view[[#This Row],[Column9]]="1"," (DEPRECATED)","")</f>
        <v>sem descrição</v>
      </c>
    </row>
    <row r="6202" spans="5:11" x14ac:dyDescent="0.25">
      <c r="E6202" s="43"/>
      <c r="J6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2" s="41" t="str">
        <f>Table_products_proforma_view[[#This Row],[name_description]]&amp;IF(Table_products_proforma_view[[#This Row],[Column9]]="1"," (DEPRECATED)","")</f>
        <v>sem descrição</v>
      </c>
    </row>
    <row r="6203" spans="5:11" x14ac:dyDescent="0.25">
      <c r="E6203" s="43"/>
      <c r="J6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3" s="41" t="str">
        <f>Table_products_proforma_view[[#This Row],[name_description]]&amp;IF(Table_products_proforma_view[[#This Row],[Column9]]="1"," (DEPRECATED)","")</f>
        <v>sem descrição</v>
      </c>
    </row>
    <row r="6204" spans="5:11" x14ac:dyDescent="0.25">
      <c r="E6204" s="43"/>
      <c r="J6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4" s="41" t="str">
        <f>Table_products_proforma_view[[#This Row],[name_description]]&amp;IF(Table_products_proforma_view[[#This Row],[Column9]]="1"," (DEPRECATED)","")</f>
        <v>sem descrição</v>
      </c>
    </row>
    <row r="6205" spans="5:11" x14ac:dyDescent="0.25">
      <c r="E6205" s="43"/>
      <c r="J6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5" s="41" t="str">
        <f>Table_products_proforma_view[[#This Row],[name_description]]&amp;IF(Table_products_proforma_view[[#This Row],[Column9]]="1"," (DEPRECATED)","")</f>
        <v>sem descrição</v>
      </c>
    </row>
    <row r="6206" spans="5:11" x14ac:dyDescent="0.25">
      <c r="E6206" s="43"/>
      <c r="J6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6" s="41" t="str">
        <f>Table_products_proforma_view[[#This Row],[name_description]]&amp;IF(Table_products_proforma_view[[#This Row],[Column9]]="1"," (DEPRECATED)","")</f>
        <v>sem descrição</v>
      </c>
    </row>
    <row r="6207" spans="5:11" x14ac:dyDescent="0.25">
      <c r="E6207" s="43"/>
      <c r="J6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7" s="41" t="str">
        <f>Table_products_proforma_view[[#This Row],[name_description]]&amp;IF(Table_products_proforma_view[[#This Row],[Column9]]="1"," (DEPRECATED)","")</f>
        <v>sem descrição</v>
      </c>
    </row>
    <row r="6208" spans="5:11" x14ac:dyDescent="0.25">
      <c r="E6208" s="43"/>
      <c r="J6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8" s="41" t="str">
        <f>Table_products_proforma_view[[#This Row],[name_description]]&amp;IF(Table_products_proforma_view[[#This Row],[Column9]]="1"," (DEPRECATED)","")</f>
        <v>sem descrição</v>
      </c>
    </row>
    <row r="6209" spans="5:11" x14ac:dyDescent="0.25">
      <c r="E6209" s="43"/>
      <c r="J6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09" s="41" t="str">
        <f>Table_products_proforma_view[[#This Row],[name_description]]&amp;IF(Table_products_proforma_view[[#This Row],[Column9]]="1"," (DEPRECATED)","")</f>
        <v>sem descrição</v>
      </c>
    </row>
    <row r="6210" spans="5:11" x14ac:dyDescent="0.25">
      <c r="E6210" s="43"/>
      <c r="J6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0" s="41" t="str">
        <f>Table_products_proforma_view[[#This Row],[name_description]]&amp;IF(Table_products_proforma_view[[#This Row],[Column9]]="1"," (DEPRECATED)","")</f>
        <v>sem descrição</v>
      </c>
    </row>
    <row r="6211" spans="5:11" x14ac:dyDescent="0.25">
      <c r="E6211" s="43"/>
      <c r="J6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1" s="41" t="str">
        <f>Table_products_proforma_view[[#This Row],[name_description]]&amp;IF(Table_products_proforma_view[[#This Row],[Column9]]="1"," (DEPRECATED)","")</f>
        <v>sem descrição</v>
      </c>
    </row>
    <row r="6212" spans="5:11" x14ac:dyDescent="0.25">
      <c r="E6212" s="43"/>
      <c r="J6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2" s="41" t="str">
        <f>Table_products_proforma_view[[#This Row],[name_description]]&amp;IF(Table_products_proforma_view[[#This Row],[Column9]]="1"," (DEPRECATED)","")</f>
        <v>sem descrição</v>
      </c>
    </row>
    <row r="6213" spans="5:11" x14ac:dyDescent="0.25">
      <c r="E6213" s="43"/>
      <c r="J6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3" s="41" t="str">
        <f>Table_products_proforma_view[[#This Row],[name_description]]&amp;IF(Table_products_proforma_view[[#This Row],[Column9]]="1"," (DEPRECATED)","")</f>
        <v>sem descrição</v>
      </c>
    </row>
    <row r="6214" spans="5:11" x14ac:dyDescent="0.25">
      <c r="E6214" s="43"/>
      <c r="J6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4" s="41" t="str">
        <f>Table_products_proforma_view[[#This Row],[name_description]]&amp;IF(Table_products_proforma_view[[#This Row],[Column9]]="1"," (DEPRECATED)","")</f>
        <v>sem descrição</v>
      </c>
    </row>
    <row r="6215" spans="5:11" x14ac:dyDescent="0.25">
      <c r="E6215" s="43"/>
      <c r="J6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5" s="41" t="str">
        <f>Table_products_proforma_view[[#This Row],[name_description]]&amp;IF(Table_products_proforma_view[[#This Row],[Column9]]="1"," (DEPRECATED)","")</f>
        <v>sem descrição</v>
      </c>
    </row>
    <row r="6216" spans="5:11" x14ac:dyDescent="0.25">
      <c r="E6216" s="43"/>
      <c r="J6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6" s="41" t="str">
        <f>Table_products_proforma_view[[#This Row],[name_description]]&amp;IF(Table_products_proforma_view[[#This Row],[Column9]]="1"," (DEPRECATED)","")</f>
        <v>sem descrição</v>
      </c>
    </row>
    <row r="6217" spans="5:11" x14ac:dyDescent="0.25">
      <c r="E6217" s="43"/>
      <c r="J6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7" s="41" t="str">
        <f>Table_products_proforma_view[[#This Row],[name_description]]&amp;IF(Table_products_proforma_view[[#This Row],[Column9]]="1"," (DEPRECATED)","")</f>
        <v>sem descrição</v>
      </c>
    </row>
    <row r="6218" spans="5:11" x14ac:dyDescent="0.25">
      <c r="E6218" s="43"/>
      <c r="J6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8" s="41" t="str">
        <f>Table_products_proforma_view[[#This Row],[name_description]]&amp;IF(Table_products_proforma_view[[#This Row],[Column9]]="1"," (DEPRECATED)","")</f>
        <v>sem descrição</v>
      </c>
    </row>
    <row r="6219" spans="5:11" x14ac:dyDescent="0.25">
      <c r="E6219" s="43"/>
      <c r="J6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19" s="41" t="str">
        <f>Table_products_proforma_view[[#This Row],[name_description]]&amp;IF(Table_products_proforma_view[[#This Row],[Column9]]="1"," (DEPRECATED)","")</f>
        <v>sem descrição</v>
      </c>
    </row>
    <row r="6220" spans="5:11" x14ac:dyDescent="0.25">
      <c r="E6220" s="43"/>
      <c r="J6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0" s="41" t="str">
        <f>Table_products_proforma_view[[#This Row],[name_description]]&amp;IF(Table_products_proforma_view[[#This Row],[Column9]]="1"," (DEPRECATED)","")</f>
        <v>sem descrição</v>
      </c>
    </row>
    <row r="6221" spans="5:11" x14ac:dyDescent="0.25">
      <c r="E6221" s="43"/>
      <c r="J6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1" s="41" t="str">
        <f>Table_products_proforma_view[[#This Row],[name_description]]&amp;IF(Table_products_proforma_view[[#This Row],[Column9]]="1"," (DEPRECATED)","")</f>
        <v>sem descrição</v>
      </c>
    </row>
    <row r="6222" spans="5:11" x14ac:dyDescent="0.25">
      <c r="E6222" s="43"/>
      <c r="J6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2" s="41" t="str">
        <f>Table_products_proforma_view[[#This Row],[name_description]]&amp;IF(Table_products_proforma_view[[#This Row],[Column9]]="1"," (DEPRECATED)","")</f>
        <v>sem descrição</v>
      </c>
    </row>
    <row r="6223" spans="5:11" x14ac:dyDescent="0.25">
      <c r="E6223" s="43"/>
      <c r="J6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3" s="41" t="str">
        <f>Table_products_proforma_view[[#This Row],[name_description]]&amp;IF(Table_products_proforma_view[[#This Row],[Column9]]="1"," (DEPRECATED)","")</f>
        <v>sem descrição</v>
      </c>
    </row>
    <row r="6224" spans="5:11" x14ac:dyDescent="0.25">
      <c r="E6224" s="43"/>
      <c r="J6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4" s="41" t="str">
        <f>Table_products_proforma_view[[#This Row],[name_description]]&amp;IF(Table_products_proforma_view[[#This Row],[Column9]]="1"," (DEPRECATED)","")</f>
        <v>sem descrição</v>
      </c>
    </row>
    <row r="6225" spans="5:11" x14ac:dyDescent="0.25">
      <c r="E6225" s="43"/>
      <c r="J6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5" s="41" t="str">
        <f>Table_products_proforma_view[[#This Row],[name_description]]&amp;IF(Table_products_proforma_view[[#This Row],[Column9]]="1"," (DEPRECATED)","")</f>
        <v>sem descrição</v>
      </c>
    </row>
    <row r="6226" spans="5:11" x14ac:dyDescent="0.25">
      <c r="E6226" s="43"/>
      <c r="J6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6" s="41" t="str">
        <f>Table_products_proforma_view[[#This Row],[name_description]]&amp;IF(Table_products_proforma_view[[#This Row],[Column9]]="1"," (DEPRECATED)","")</f>
        <v>sem descrição</v>
      </c>
    </row>
    <row r="6227" spans="5:11" x14ac:dyDescent="0.25">
      <c r="E6227" s="43"/>
      <c r="J6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7" s="41" t="str">
        <f>Table_products_proforma_view[[#This Row],[name_description]]&amp;IF(Table_products_proforma_view[[#This Row],[Column9]]="1"," (DEPRECATED)","")</f>
        <v>sem descrição</v>
      </c>
    </row>
    <row r="6228" spans="5:11" x14ac:dyDescent="0.25">
      <c r="E6228" s="43"/>
      <c r="J6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8" s="41" t="str">
        <f>Table_products_proforma_view[[#This Row],[name_description]]&amp;IF(Table_products_proforma_view[[#This Row],[Column9]]="1"," (DEPRECATED)","")</f>
        <v>sem descrição</v>
      </c>
    </row>
    <row r="6229" spans="5:11" x14ac:dyDescent="0.25">
      <c r="E6229" s="43"/>
      <c r="J6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29" s="41" t="str">
        <f>Table_products_proforma_view[[#This Row],[name_description]]&amp;IF(Table_products_proforma_view[[#This Row],[Column9]]="1"," (DEPRECATED)","")</f>
        <v>sem descrição</v>
      </c>
    </row>
    <row r="6230" spans="5:11" x14ac:dyDescent="0.25">
      <c r="E6230" s="43"/>
      <c r="J6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0" s="41" t="str">
        <f>Table_products_proforma_view[[#This Row],[name_description]]&amp;IF(Table_products_proforma_view[[#This Row],[Column9]]="1"," (DEPRECATED)","")</f>
        <v>sem descrição</v>
      </c>
    </row>
    <row r="6231" spans="5:11" x14ac:dyDescent="0.25">
      <c r="E6231" s="43"/>
      <c r="J6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1" s="41" t="str">
        <f>Table_products_proforma_view[[#This Row],[name_description]]&amp;IF(Table_products_proforma_view[[#This Row],[Column9]]="1"," (DEPRECATED)","")</f>
        <v>sem descrição</v>
      </c>
    </row>
    <row r="6232" spans="5:11" x14ac:dyDescent="0.25">
      <c r="E6232" s="43"/>
      <c r="J6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2" s="41" t="str">
        <f>Table_products_proforma_view[[#This Row],[name_description]]&amp;IF(Table_products_proforma_view[[#This Row],[Column9]]="1"," (DEPRECATED)","")</f>
        <v>sem descrição</v>
      </c>
    </row>
    <row r="6233" spans="5:11" x14ac:dyDescent="0.25">
      <c r="E6233" s="43"/>
      <c r="J6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3" s="41" t="str">
        <f>Table_products_proforma_view[[#This Row],[name_description]]&amp;IF(Table_products_proforma_view[[#This Row],[Column9]]="1"," (DEPRECATED)","")</f>
        <v>sem descrição</v>
      </c>
    </row>
    <row r="6234" spans="5:11" x14ac:dyDescent="0.25">
      <c r="E6234" s="43"/>
      <c r="J6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4" s="41" t="str">
        <f>Table_products_proforma_view[[#This Row],[name_description]]&amp;IF(Table_products_proforma_view[[#This Row],[Column9]]="1"," (DEPRECATED)","")</f>
        <v>sem descrição</v>
      </c>
    </row>
    <row r="6235" spans="5:11" x14ac:dyDescent="0.25">
      <c r="E6235" s="43"/>
      <c r="J6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5" s="41" t="str">
        <f>Table_products_proforma_view[[#This Row],[name_description]]&amp;IF(Table_products_proforma_view[[#This Row],[Column9]]="1"," (DEPRECATED)","")</f>
        <v>sem descrição</v>
      </c>
    </row>
    <row r="6236" spans="5:11" x14ac:dyDescent="0.25">
      <c r="E6236" s="43"/>
      <c r="J6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6" s="41" t="str">
        <f>Table_products_proforma_view[[#This Row],[name_description]]&amp;IF(Table_products_proforma_view[[#This Row],[Column9]]="1"," (DEPRECATED)","")</f>
        <v>sem descrição</v>
      </c>
    </row>
    <row r="6237" spans="5:11" x14ac:dyDescent="0.25">
      <c r="E6237" s="43"/>
      <c r="J6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7" s="41" t="str">
        <f>Table_products_proforma_view[[#This Row],[name_description]]&amp;IF(Table_products_proforma_view[[#This Row],[Column9]]="1"," (DEPRECATED)","")</f>
        <v>sem descrição</v>
      </c>
    </row>
    <row r="6238" spans="5:11" x14ac:dyDescent="0.25">
      <c r="E6238" s="43"/>
      <c r="J6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8" s="41" t="str">
        <f>Table_products_proforma_view[[#This Row],[name_description]]&amp;IF(Table_products_proforma_view[[#This Row],[Column9]]="1"," (DEPRECATED)","")</f>
        <v>sem descrição</v>
      </c>
    </row>
    <row r="6239" spans="5:11" x14ac:dyDescent="0.25">
      <c r="E6239" s="43"/>
      <c r="J6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39" s="41" t="str">
        <f>Table_products_proforma_view[[#This Row],[name_description]]&amp;IF(Table_products_proforma_view[[#This Row],[Column9]]="1"," (DEPRECATED)","")</f>
        <v>sem descrição</v>
      </c>
    </row>
    <row r="6240" spans="5:11" x14ac:dyDescent="0.25">
      <c r="E6240" s="43"/>
      <c r="J6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0" s="41" t="str">
        <f>Table_products_proforma_view[[#This Row],[name_description]]&amp;IF(Table_products_proforma_view[[#This Row],[Column9]]="1"," (DEPRECATED)","")</f>
        <v>sem descrição</v>
      </c>
    </row>
    <row r="6241" spans="5:11" x14ac:dyDescent="0.25">
      <c r="E6241" s="43"/>
      <c r="J6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1" s="41" t="str">
        <f>Table_products_proforma_view[[#This Row],[name_description]]&amp;IF(Table_products_proforma_view[[#This Row],[Column9]]="1"," (DEPRECATED)","")</f>
        <v>sem descrição</v>
      </c>
    </row>
    <row r="6242" spans="5:11" x14ac:dyDescent="0.25">
      <c r="E6242" s="43"/>
      <c r="J6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2" s="41" t="str">
        <f>Table_products_proforma_view[[#This Row],[name_description]]&amp;IF(Table_products_proforma_view[[#This Row],[Column9]]="1"," (DEPRECATED)","")</f>
        <v>sem descrição</v>
      </c>
    </row>
    <row r="6243" spans="5:11" x14ac:dyDescent="0.25">
      <c r="E6243" s="43"/>
      <c r="J6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3" s="41" t="str">
        <f>Table_products_proforma_view[[#This Row],[name_description]]&amp;IF(Table_products_proforma_view[[#This Row],[Column9]]="1"," (DEPRECATED)","")</f>
        <v>sem descrição</v>
      </c>
    </row>
    <row r="6244" spans="5:11" x14ac:dyDescent="0.25">
      <c r="E6244" s="43"/>
      <c r="J6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4" s="41" t="str">
        <f>Table_products_proforma_view[[#This Row],[name_description]]&amp;IF(Table_products_proforma_view[[#This Row],[Column9]]="1"," (DEPRECATED)","")</f>
        <v>sem descrição</v>
      </c>
    </row>
    <row r="6245" spans="5:11" x14ac:dyDescent="0.25">
      <c r="E6245" s="43"/>
      <c r="J6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5" s="41" t="str">
        <f>Table_products_proforma_view[[#This Row],[name_description]]&amp;IF(Table_products_proforma_view[[#This Row],[Column9]]="1"," (DEPRECATED)","")</f>
        <v>sem descrição</v>
      </c>
    </row>
    <row r="6246" spans="5:11" x14ac:dyDescent="0.25">
      <c r="E6246" s="43"/>
      <c r="J6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6" s="41" t="str">
        <f>Table_products_proforma_view[[#This Row],[name_description]]&amp;IF(Table_products_proforma_view[[#This Row],[Column9]]="1"," (DEPRECATED)","")</f>
        <v>sem descrição</v>
      </c>
    </row>
    <row r="6247" spans="5:11" x14ac:dyDescent="0.25">
      <c r="E6247" s="43"/>
      <c r="J6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7" s="41" t="str">
        <f>Table_products_proforma_view[[#This Row],[name_description]]&amp;IF(Table_products_proforma_view[[#This Row],[Column9]]="1"," (DEPRECATED)","")</f>
        <v>sem descrição</v>
      </c>
    </row>
    <row r="6248" spans="5:11" x14ac:dyDescent="0.25">
      <c r="E6248" s="43"/>
      <c r="J6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8" s="41" t="str">
        <f>Table_products_proforma_view[[#This Row],[name_description]]&amp;IF(Table_products_proforma_view[[#This Row],[Column9]]="1"," (DEPRECATED)","")</f>
        <v>sem descrição</v>
      </c>
    </row>
    <row r="6249" spans="5:11" x14ac:dyDescent="0.25">
      <c r="E6249" s="43"/>
      <c r="J6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49" s="41" t="str">
        <f>Table_products_proforma_view[[#This Row],[name_description]]&amp;IF(Table_products_proforma_view[[#This Row],[Column9]]="1"," (DEPRECATED)","")</f>
        <v>sem descrição</v>
      </c>
    </row>
    <row r="6250" spans="5:11" x14ac:dyDescent="0.25">
      <c r="E6250" s="43"/>
      <c r="J6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0" s="41" t="str">
        <f>Table_products_proforma_view[[#This Row],[name_description]]&amp;IF(Table_products_proforma_view[[#This Row],[Column9]]="1"," (DEPRECATED)","")</f>
        <v>sem descrição</v>
      </c>
    </row>
    <row r="6251" spans="5:11" x14ac:dyDescent="0.25">
      <c r="E6251" s="43"/>
      <c r="J6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1" s="41" t="str">
        <f>Table_products_proforma_view[[#This Row],[name_description]]&amp;IF(Table_products_proforma_view[[#This Row],[Column9]]="1"," (DEPRECATED)","")</f>
        <v>sem descrição</v>
      </c>
    </row>
    <row r="6252" spans="5:11" x14ac:dyDescent="0.25">
      <c r="E6252" s="43"/>
      <c r="J6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2" s="41" t="str">
        <f>Table_products_proforma_view[[#This Row],[name_description]]&amp;IF(Table_products_proforma_view[[#This Row],[Column9]]="1"," (DEPRECATED)","")</f>
        <v>sem descrição</v>
      </c>
    </row>
    <row r="6253" spans="5:11" x14ac:dyDescent="0.25">
      <c r="E6253" s="43"/>
      <c r="J6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3" s="41" t="str">
        <f>Table_products_proforma_view[[#This Row],[name_description]]&amp;IF(Table_products_proforma_view[[#This Row],[Column9]]="1"," (DEPRECATED)","")</f>
        <v>sem descrição</v>
      </c>
    </row>
    <row r="6254" spans="5:11" x14ac:dyDescent="0.25">
      <c r="E6254" s="43"/>
      <c r="J6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4" s="41" t="str">
        <f>Table_products_proforma_view[[#This Row],[name_description]]&amp;IF(Table_products_proforma_view[[#This Row],[Column9]]="1"," (DEPRECATED)","")</f>
        <v>sem descrição</v>
      </c>
    </row>
    <row r="6255" spans="5:11" x14ac:dyDescent="0.25">
      <c r="E6255" s="43"/>
      <c r="J6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5" s="41" t="str">
        <f>Table_products_proforma_view[[#This Row],[name_description]]&amp;IF(Table_products_proforma_view[[#This Row],[Column9]]="1"," (DEPRECATED)","")</f>
        <v>sem descrição</v>
      </c>
    </row>
    <row r="6256" spans="5:11" x14ac:dyDescent="0.25">
      <c r="E6256" s="43"/>
      <c r="J6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6" s="41" t="str">
        <f>Table_products_proforma_view[[#This Row],[name_description]]&amp;IF(Table_products_proforma_view[[#This Row],[Column9]]="1"," (DEPRECATED)","")</f>
        <v>sem descrição</v>
      </c>
    </row>
    <row r="6257" spans="5:11" x14ac:dyDescent="0.25">
      <c r="E6257" s="43"/>
      <c r="J6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7" s="41" t="str">
        <f>Table_products_proforma_view[[#This Row],[name_description]]&amp;IF(Table_products_proforma_view[[#This Row],[Column9]]="1"," (DEPRECATED)","")</f>
        <v>sem descrição</v>
      </c>
    </row>
    <row r="6258" spans="5:11" x14ac:dyDescent="0.25">
      <c r="E6258" s="43"/>
      <c r="J6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8" s="41" t="str">
        <f>Table_products_proforma_view[[#This Row],[name_description]]&amp;IF(Table_products_proforma_view[[#This Row],[Column9]]="1"," (DEPRECATED)","")</f>
        <v>sem descrição</v>
      </c>
    </row>
    <row r="6259" spans="5:11" x14ac:dyDescent="0.25">
      <c r="E6259" s="43"/>
      <c r="J6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59" s="41" t="str">
        <f>Table_products_proforma_view[[#This Row],[name_description]]&amp;IF(Table_products_proforma_view[[#This Row],[Column9]]="1"," (DEPRECATED)","")</f>
        <v>sem descrição</v>
      </c>
    </row>
    <row r="6260" spans="5:11" x14ac:dyDescent="0.25">
      <c r="E6260" s="43"/>
      <c r="J6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0" s="41" t="str">
        <f>Table_products_proforma_view[[#This Row],[name_description]]&amp;IF(Table_products_proforma_view[[#This Row],[Column9]]="1"," (DEPRECATED)","")</f>
        <v>sem descrição</v>
      </c>
    </row>
    <row r="6261" spans="5:11" x14ac:dyDescent="0.25">
      <c r="E6261" s="43"/>
      <c r="J6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1" s="41" t="str">
        <f>Table_products_proforma_view[[#This Row],[name_description]]&amp;IF(Table_products_proforma_view[[#This Row],[Column9]]="1"," (DEPRECATED)","")</f>
        <v>sem descrição</v>
      </c>
    </row>
    <row r="6262" spans="5:11" x14ac:dyDescent="0.25">
      <c r="E6262" s="43"/>
      <c r="J6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2" s="41" t="str">
        <f>Table_products_proforma_view[[#This Row],[name_description]]&amp;IF(Table_products_proforma_view[[#This Row],[Column9]]="1"," (DEPRECATED)","")</f>
        <v>sem descrição</v>
      </c>
    </row>
    <row r="6263" spans="5:11" x14ac:dyDescent="0.25">
      <c r="E6263" s="43"/>
      <c r="J6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3" s="41" t="str">
        <f>Table_products_proforma_view[[#This Row],[name_description]]&amp;IF(Table_products_proforma_view[[#This Row],[Column9]]="1"," (DEPRECATED)","")</f>
        <v>sem descrição</v>
      </c>
    </row>
    <row r="6264" spans="5:11" x14ac:dyDescent="0.25">
      <c r="E6264" s="43"/>
      <c r="J6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4" s="41" t="str">
        <f>Table_products_proforma_view[[#This Row],[name_description]]&amp;IF(Table_products_proforma_view[[#This Row],[Column9]]="1"," (DEPRECATED)","")</f>
        <v>sem descrição</v>
      </c>
    </row>
    <row r="6265" spans="5:11" x14ac:dyDescent="0.25">
      <c r="E6265" s="43"/>
      <c r="J6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5" s="41" t="str">
        <f>Table_products_proforma_view[[#This Row],[name_description]]&amp;IF(Table_products_proforma_view[[#This Row],[Column9]]="1"," (DEPRECATED)","")</f>
        <v>sem descrição</v>
      </c>
    </row>
    <row r="6266" spans="5:11" x14ac:dyDescent="0.25">
      <c r="E6266" s="43"/>
      <c r="J6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6" s="41" t="str">
        <f>Table_products_proforma_view[[#This Row],[name_description]]&amp;IF(Table_products_proforma_view[[#This Row],[Column9]]="1"," (DEPRECATED)","")</f>
        <v>sem descrição</v>
      </c>
    </row>
    <row r="6267" spans="5:11" x14ac:dyDescent="0.25">
      <c r="E6267" s="43"/>
      <c r="J6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7" s="41" t="str">
        <f>Table_products_proforma_view[[#This Row],[name_description]]&amp;IF(Table_products_proforma_view[[#This Row],[Column9]]="1"," (DEPRECATED)","")</f>
        <v>sem descrição</v>
      </c>
    </row>
    <row r="6268" spans="5:11" x14ac:dyDescent="0.25">
      <c r="E6268" s="43"/>
      <c r="J6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8" s="41" t="str">
        <f>Table_products_proforma_view[[#This Row],[name_description]]&amp;IF(Table_products_proforma_view[[#This Row],[Column9]]="1"," (DEPRECATED)","")</f>
        <v>sem descrição</v>
      </c>
    </row>
    <row r="6269" spans="5:11" x14ac:dyDescent="0.25">
      <c r="E6269" s="43"/>
      <c r="J6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69" s="41" t="str">
        <f>Table_products_proforma_view[[#This Row],[name_description]]&amp;IF(Table_products_proforma_view[[#This Row],[Column9]]="1"," (DEPRECATED)","")</f>
        <v>sem descrição</v>
      </c>
    </row>
    <row r="6270" spans="5:11" x14ac:dyDescent="0.25">
      <c r="E6270" s="43"/>
      <c r="J6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0" s="41" t="str">
        <f>Table_products_proforma_view[[#This Row],[name_description]]&amp;IF(Table_products_proforma_view[[#This Row],[Column9]]="1"," (DEPRECATED)","")</f>
        <v>sem descrição</v>
      </c>
    </row>
    <row r="6271" spans="5:11" x14ac:dyDescent="0.25">
      <c r="E6271" s="43"/>
      <c r="J6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1" s="41" t="str">
        <f>Table_products_proforma_view[[#This Row],[name_description]]&amp;IF(Table_products_proforma_view[[#This Row],[Column9]]="1"," (DEPRECATED)","")</f>
        <v>sem descrição</v>
      </c>
    </row>
    <row r="6272" spans="5:11" x14ac:dyDescent="0.25">
      <c r="E6272" s="43"/>
      <c r="J6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2" s="41" t="str">
        <f>Table_products_proforma_view[[#This Row],[name_description]]&amp;IF(Table_products_proforma_view[[#This Row],[Column9]]="1"," (DEPRECATED)","")</f>
        <v>sem descrição</v>
      </c>
    </row>
    <row r="6273" spans="5:11" x14ac:dyDescent="0.25">
      <c r="E6273" s="43"/>
      <c r="J6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3" s="41" t="str">
        <f>Table_products_proforma_view[[#This Row],[name_description]]&amp;IF(Table_products_proforma_view[[#This Row],[Column9]]="1"," (DEPRECATED)","")</f>
        <v>sem descrição</v>
      </c>
    </row>
    <row r="6274" spans="5:11" x14ac:dyDescent="0.25">
      <c r="E6274" s="43"/>
      <c r="J6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4" s="41" t="str">
        <f>Table_products_proforma_view[[#This Row],[name_description]]&amp;IF(Table_products_proforma_view[[#This Row],[Column9]]="1"," (DEPRECATED)","")</f>
        <v>sem descrição</v>
      </c>
    </row>
    <row r="6275" spans="5:11" x14ac:dyDescent="0.25">
      <c r="E6275" s="43"/>
      <c r="J6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5" s="41" t="str">
        <f>Table_products_proforma_view[[#This Row],[name_description]]&amp;IF(Table_products_proforma_view[[#This Row],[Column9]]="1"," (DEPRECATED)","")</f>
        <v>sem descrição</v>
      </c>
    </row>
    <row r="6276" spans="5:11" x14ac:dyDescent="0.25">
      <c r="E6276" s="43"/>
      <c r="J6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6" s="41" t="str">
        <f>Table_products_proforma_view[[#This Row],[name_description]]&amp;IF(Table_products_proforma_view[[#This Row],[Column9]]="1"," (DEPRECATED)","")</f>
        <v>sem descrição</v>
      </c>
    </row>
    <row r="6277" spans="5:11" x14ac:dyDescent="0.25">
      <c r="E6277" s="43"/>
      <c r="J6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7" s="41" t="str">
        <f>Table_products_proforma_view[[#This Row],[name_description]]&amp;IF(Table_products_proforma_view[[#This Row],[Column9]]="1"," (DEPRECATED)","")</f>
        <v>sem descrição</v>
      </c>
    </row>
    <row r="6278" spans="5:11" x14ac:dyDescent="0.25">
      <c r="E6278" s="43"/>
      <c r="J6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8" s="41" t="str">
        <f>Table_products_proforma_view[[#This Row],[name_description]]&amp;IF(Table_products_proforma_view[[#This Row],[Column9]]="1"," (DEPRECATED)","")</f>
        <v>sem descrição</v>
      </c>
    </row>
    <row r="6279" spans="5:11" x14ac:dyDescent="0.25">
      <c r="E6279" s="43"/>
      <c r="J6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79" s="41" t="str">
        <f>Table_products_proforma_view[[#This Row],[name_description]]&amp;IF(Table_products_proforma_view[[#This Row],[Column9]]="1"," (DEPRECATED)","")</f>
        <v>sem descrição</v>
      </c>
    </row>
    <row r="6280" spans="5:11" x14ac:dyDescent="0.25">
      <c r="E6280" s="43"/>
      <c r="J6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0" s="41" t="str">
        <f>Table_products_proforma_view[[#This Row],[name_description]]&amp;IF(Table_products_proforma_view[[#This Row],[Column9]]="1"," (DEPRECATED)","")</f>
        <v>sem descrição</v>
      </c>
    </row>
    <row r="6281" spans="5:11" x14ac:dyDescent="0.25">
      <c r="E6281" s="43"/>
      <c r="J6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1" s="41" t="str">
        <f>Table_products_proforma_view[[#This Row],[name_description]]&amp;IF(Table_products_proforma_view[[#This Row],[Column9]]="1"," (DEPRECATED)","")</f>
        <v>sem descrição</v>
      </c>
    </row>
    <row r="6282" spans="5:11" x14ac:dyDescent="0.25">
      <c r="E6282" s="43"/>
      <c r="J6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2" s="41" t="str">
        <f>Table_products_proforma_view[[#This Row],[name_description]]&amp;IF(Table_products_proforma_view[[#This Row],[Column9]]="1"," (DEPRECATED)","")</f>
        <v>sem descrição</v>
      </c>
    </row>
    <row r="6283" spans="5:11" x14ac:dyDescent="0.25">
      <c r="E6283" s="43"/>
      <c r="J6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3" s="41" t="str">
        <f>Table_products_proforma_view[[#This Row],[name_description]]&amp;IF(Table_products_proforma_view[[#This Row],[Column9]]="1"," (DEPRECATED)","")</f>
        <v>sem descrição</v>
      </c>
    </row>
    <row r="6284" spans="5:11" x14ac:dyDescent="0.25">
      <c r="E6284" s="43"/>
      <c r="J6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4" s="41" t="str">
        <f>Table_products_proforma_view[[#This Row],[name_description]]&amp;IF(Table_products_proforma_view[[#This Row],[Column9]]="1"," (DEPRECATED)","")</f>
        <v>sem descrição</v>
      </c>
    </row>
    <row r="6285" spans="5:11" x14ac:dyDescent="0.25">
      <c r="E6285" s="43"/>
      <c r="J6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5" s="41" t="str">
        <f>Table_products_proforma_view[[#This Row],[name_description]]&amp;IF(Table_products_proforma_view[[#This Row],[Column9]]="1"," (DEPRECATED)","")</f>
        <v>sem descrição</v>
      </c>
    </row>
    <row r="6286" spans="5:11" x14ac:dyDescent="0.25">
      <c r="E6286" s="43"/>
      <c r="J6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6" s="41" t="str">
        <f>Table_products_proforma_view[[#This Row],[name_description]]&amp;IF(Table_products_proforma_view[[#This Row],[Column9]]="1"," (DEPRECATED)","")</f>
        <v>sem descrição</v>
      </c>
    </row>
    <row r="6287" spans="5:11" x14ac:dyDescent="0.25">
      <c r="E6287" s="43"/>
      <c r="J6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7" s="41" t="str">
        <f>Table_products_proforma_view[[#This Row],[name_description]]&amp;IF(Table_products_proforma_view[[#This Row],[Column9]]="1"," (DEPRECATED)","")</f>
        <v>sem descrição</v>
      </c>
    </row>
    <row r="6288" spans="5:11" x14ac:dyDescent="0.25">
      <c r="E6288" s="43"/>
      <c r="J6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8" s="41" t="str">
        <f>Table_products_proforma_view[[#This Row],[name_description]]&amp;IF(Table_products_proforma_view[[#This Row],[Column9]]="1"," (DEPRECATED)","")</f>
        <v>sem descrição</v>
      </c>
    </row>
    <row r="6289" spans="5:11" x14ac:dyDescent="0.25">
      <c r="E6289" s="43"/>
      <c r="J6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89" s="41" t="str">
        <f>Table_products_proforma_view[[#This Row],[name_description]]&amp;IF(Table_products_proforma_view[[#This Row],[Column9]]="1"," (DEPRECATED)","")</f>
        <v>sem descrição</v>
      </c>
    </row>
    <row r="6290" spans="5:11" x14ac:dyDescent="0.25">
      <c r="E6290" s="43"/>
      <c r="J6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0" s="41" t="str">
        <f>Table_products_proforma_view[[#This Row],[name_description]]&amp;IF(Table_products_proforma_view[[#This Row],[Column9]]="1"," (DEPRECATED)","")</f>
        <v>sem descrição</v>
      </c>
    </row>
    <row r="6291" spans="5:11" x14ac:dyDescent="0.25">
      <c r="E6291" s="43"/>
      <c r="J6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1" s="41" t="str">
        <f>Table_products_proforma_view[[#This Row],[name_description]]&amp;IF(Table_products_proforma_view[[#This Row],[Column9]]="1"," (DEPRECATED)","")</f>
        <v>sem descrição</v>
      </c>
    </row>
    <row r="6292" spans="5:11" x14ac:dyDescent="0.25">
      <c r="E6292" s="43"/>
      <c r="J6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2" s="41" t="str">
        <f>Table_products_proforma_view[[#This Row],[name_description]]&amp;IF(Table_products_proforma_view[[#This Row],[Column9]]="1"," (DEPRECATED)","")</f>
        <v>sem descrição</v>
      </c>
    </row>
    <row r="6293" spans="5:11" x14ac:dyDescent="0.25">
      <c r="E6293" s="43"/>
      <c r="J6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3" s="41" t="str">
        <f>Table_products_proforma_view[[#This Row],[name_description]]&amp;IF(Table_products_proforma_view[[#This Row],[Column9]]="1"," (DEPRECATED)","")</f>
        <v>sem descrição</v>
      </c>
    </row>
    <row r="6294" spans="5:11" x14ac:dyDescent="0.25">
      <c r="E6294" s="43"/>
      <c r="J6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4" s="41" t="str">
        <f>Table_products_proforma_view[[#This Row],[name_description]]&amp;IF(Table_products_proforma_view[[#This Row],[Column9]]="1"," (DEPRECATED)","")</f>
        <v>sem descrição</v>
      </c>
    </row>
    <row r="6295" spans="5:11" x14ac:dyDescent="0.25">
      <c r="E6295" s="43"/>
      <c r="J6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5" s="41" t="str">
        <f>Table_products_proforma_view[[#This Row],[name_description]]&amp;IF(Table_products_proforma_view[[#This Row],[Column9]]="1"," (DEPRECATED)","")</f>
        <v>sem descrição</v>
      </c>
    </row>
    <row r="6296" spans="5:11" x14ac:dyDescent="0.25">
      <c r="E6296" s="43"/>
      <c r="J6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6" s="41" t="str">
        <f>Table_products_proforma_view[[#This Row],[name_description]]&amp;IF(Table_products_proforma_view[[#This Row],[Column9]]="1"," (DEPRECATED)","")</f>
        <v>sem descrição</v>
      </c>
    </row>
    <row r="6297" spans="5:11" x14ac:dyDescent="0.25">
      <c r="E6297" s="43"/>
      <c r="J6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7" s="41" t="str">
        <f>Table_products_proforma_view[[#This Row],[name_description]]&amp;IF(Table_products_proforma_view[[#This Row],[Column9]]="1"," (DEPRECATED)","")</f>
        <v>sem descrição</v>
      </c>
    </row>
    <row r="6298" spans="5:11" x14ac:dyDescent="0.25">
      <c r="E6298" s="43"/>
      <c r="J6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8" s="41" t="str">
        <f>Table_products_proforma_view[[#This Row],[name_description]]&amp;IF(Table_products_proforma_view[[#This Row],[Column9]]="1"," (DEPRECATED)","")</f>
        <v>sem descrição</v>
      </c>
    </row>
    <row r="6299" spans="5:11" x14ac:dyDescent="0.25">
      <c r="E6299" s="43"/>
      <c r="J6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299" s="41" t="str">
        <f>Table_products_proforma_view[[#This Row],[name_description]]&amp;IF(Table_products_proforma_view[[#This Row],[Column9]]="1"," (DEPRECATED)","")</f>
        <v>sem descrição</v>
      </c>
    </row>
    <row r="6300" spans="5:11" x14ac:dyDescent="0.25">
      <c r="E6300" s="43"/>
      <c r="J6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0" s="41" t="str">
        <f>Table_products_proforma_view[[#This Row],[name_description]]&amp;IF(Table_products_proforma_view[[#This Row],[Column9]]="1"," (DEPRECATED)","")</f>
        <v>sem descrição</v>
      </c>
    </row>
    <row r="6301" spans="5:11" x14ac:dyDescent="0.25">
      <c r="E6301" s="43"/>
      <c r="J6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1" s="41" t="str">
        <f>Table_products_proforma_view[[#This Row],[name_description]]&amp;IF(Table_products_proforma_view[[#This Row],[Column9]]="1"," (DEPRECATED)","")</f>
        <v>sem descrição</v>
      </c>
    </row>
    <row r="6302" spans="5:11" x14ac:dyDescent="0.25">
      <c r="E6302" s="43"/>
      <c r="J6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2" s="41" t="str">
        <f>Table_products_proforma_view[[#This Row],[name_description]]&amp;IF(Table_products_proforma_view[[#This Row],[Column9]]="1"," (DEPRECATED)","")</f>
        <v>sem descrição</v>
      </c>
    </row>
    <row r="6303" spans="5:11" x14ac:dyDescent="0.25">
      <c r="E6303" s="43"/>
      <c r="J6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3" s="41" t="str">
        <f>Table_products_proforma_view[[#This Row],[name_description]]&amp;IF(Table_products_proforma_view[[#This Row],[Column9]]="1"," (DEPRECATED)","")</f>
        <v>sem descrição</v>
      </c>
    </row>
    <row r="6304" spans="5:11" x14ac:dyDescent="0.25">
      <c r="E6304" s="43"/>
      <c r="J6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4" s="41" t="str">
        <f>Table_products_proforma_view[[#This Row],[name_description]]&amp;IF(Table_products_proforma_view[[#This Row],[Column9]]="1"," (DEPRECATED)","")</f>
        <v>sem descrição</v>
      </c>
    </row>
    <row r="6305" spans="5:11" x14ac:dyDescent="0.25">
      <c r="E6305" s="43"/>
      <c r="J6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5" s="41" t="str">
        <f>Table_products_proforma_view[[#This Row],[name_description]]&amp;IF(Table_products_proforma_view[[#This Row],[Column9]]="1"," (DEPRECATED)","")</f>
        <v>sem descrição</v>
      </c>
    </row>
    <row r="6306" spans="5:11" x14ac:dyDescent="0.25">
      <c r="E6306" s="43"/>
      <c r="J6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6" s="41" t="str">
        <f>Table_products_proforma_view[[#This Row],[name_description]]&amp;IF(Table_products_proforma_view[[#This Row],[Column9]]="1"," (DEPRECATED)","")</f>
        <v>sem descrição</v>
      </c>
    </row>
    <row r="6307" spans="5:11" x14ac:dyDescent="0.25">
      <c r="E6307" s="43"/>
      <c r="J6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7" s="41" t="str">
        <f>Table_products_proforma_view[[#This Row],[name_description]]&amp;IF(Table_products_proforma_view[[#This Row],[Column9]]="1"," (DEPRECATED)","")</f>
        <v>sem descrição</v>
      </c>
    </row>
    <row r="6308" spans="5:11" x14ac:dyDescent="0.25">
      <c r="E6308" s="43"/>
      <c r="J6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8" s="41" t="str">
        <f>Table_products_proforma_view[[#This Row],[name_description]]&amp;IF(Table_products_proforma_view[[#This Row],[Column9]]="1"," (DEPRECATED)","")</f>
        <v>sem descrição</v>
      </c>
    </row>
    <row r="6309" spans="5:11" x14ac:dyDescent="0.25">
      <c r="E6309" s="43"/>
      <c r="J6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09" s="41" t="str">
        <f>Table_products_proforma_view[[#This Row],[name_description]]&amp;IF(Table_products_proforma_view[[#This Row],[Column9]]="1"," (DEPRECATED)","")</f>
        <v>sem descrição</v>
      </c>
    </row>
    <row r="6310" spans="5:11" x14ac:dyDescent="0.25">
      <c r="E6310" s="43"/>
      <c r="J6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0" s="41" t="str">
        <f>Table_products_proforma_view[[#This Row],[name_description]]&amp;IF(Table_products_proforma_view[[#This Row],[Column9]]="1"," (DEPRECATED)","")</f>
        <v>sem descrição</v>
      </c>
    </row>
    <row r="6311" spans="5:11" x14ac:dyDescent="0.25">
      <c r="E6311" s="43"/>
      <c r="J6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1" s="41" t="str">
        <f>Table_products_proforma_view[[#This Row],[name_description]]&amp;IF(Table_products_proforma_view[[#This Row],[Column9]]="1"," (DEPRECATED)","")</f>
        <v>sem descrição</v>
      </c>
    </row>
    <row r="6312" spans="5:11" x14ac:dyDescent="0.25">
      <c r="E6312" s="43"/>
      <c r="J6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2" s="41" t="str">
        <f>Table_products_proforma_view[[#This Row],[name_description]]&amp;IF(Table_products_proforma_view[[#This Row],[Column9]]="1"," (DEPRECATED)","")</f>
        <v>sem descrição</v>
      </c>
    </row>
    <row r="6313" spans="5:11" x14ac:dyDescent="0.25">
      <c r="E6313" s="43"/>
      <c r="J6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3" s="41" t="str">
        <f>Table_products_proforma_view[[#This Row],[name_description]]&amp;IF(Table_products_proforma_view[[#This Row],[Column9]]="1"," (DEPRECATED)","")</f>
        <v>sem descrição</v>
      </c>
    </row>
    <row r="6314" spans="5:11" x14ac:dyDescent="0.25">
      <c r="E6314" s="43"/>
      <c r="J6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4" s="41" t="str">
        <f>Table_products_proforma_view[[#This Row],[name_description]]&amp;IF(Table_products_proforma_view[[#This Row],[Column9]]="1"," (DEPRECATED)","")</f>
        <v>sem descrição</v>
      </c>
    </row>
    <row r="6315" spans="5:11" x14ac:dyDescent="0.25">
      <c r="E6315" s="43"/>
      <c r="J6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5" s="41" t="str">
        <f>Table_products_proforma_view[[#This Row],[name_description]]&amp;IF(Table_products_proforma_view[[#This Row],[Column9]]="1"," (DEPRECATED)","")</f>
        <v>sem descrição</v>
      </c>
    </row>
    <row r="6316" spans="5:11" x14ac:dyDescent="0.25">
      <c r="E6316" s="43"/>
      <c r="J6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6" s="41" t="str">
        <f>Table_products_proforma_view[[#This Row],[name_description]]&amp;IF(Table_products_proforma_view[[#This Row],[Column9]]="1"," (DEPRECATED)","")</f>
        <v>sem descrição</v>
      </c>
    </row>
    <row r="6317" spans="5:11" x14ac:dyDescent="0.25">
      <c r="E6317" s="43"/>
      <c r="J6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7" s="41" t="str">
        <f>Table_products_proforma_view[[#This Row],[name_description]]&amp;IF(Table_products_proforma_view[[#This Row],[Column9]]="1"," (DEPRECATED)","")</f>
        <v>sem descrição</v>
      </c>
    </row>
    <row r="6318" spans="5:11" x14ac:dyDescent="0.25">
      <c r="E6318" s="43"/>
      <c r="J6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8" s="41" t="str">
        <f>Table_products_proforma_view[[#This Row],[name_description]]&amp;IF(Table_products_proforma_view[[#This Row],[Column9]]="1"," (DEPRECATED)","")</f>
        <v>sem descrição</v>
      </c>
    </row>
    <row r="6319" spans="5:11" x14ac:dyDescent="0.25">
      <c r="E6319" s="43"/>
      <c r="J6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19" s="41" t="str">
        <f>Table_products_proforma_view[[#This Row],[name_description]]&amp;IF(Table_products_proforma_view[[#This Row],[Column9]]="1"," (DEPRECATED)","")</f>
        <v>sem descrição</v>
      </c>
    </row>
    <row r="6320" spans="5:11" x14ac:dyDescent="0.25">
      <c r="E6320" s="43"/>
      <c r="J6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0" s="41" t="str">
        <f>Table_products_proforma_view[[#This Row],[name_description]]&amp;IF(Table_products_proforma_view[[#This Row],[Column9]]="1"," (DEPRECATED)","")</f>
        <v>sem descrição</v>
      </c>
    </row>
    <row r="6321" spans="5:11" x14ac:dyDescent="0.25">
      <c r="E6321" s="43"/>
      <c r="J6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1" s="41" t="str">
        <f>Table_products_proforma_view[[#This Row],[name_description]]&amp;IF(Table_products_proforma_view[[#This Row],[Column9]]="1"," (DEPRECATED)","")</f>
        <v>sem descrição</v>
      </c>
    </row>
    <row r="6322" spans="5:11" x14ac:dyDescent="0.25">
      <c r="E6322" s="43"/>
      <c r="J6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2" s="41" t="str">
        <f>Table_products_proforma_view[[#This Row],[name_description]]&amp;IF(Table_products_proforma_view[[#This Row],[Column9]]="1"," (DEPRECATED)","")</f>
        <v>sem descrição</v>
      </c>
    </row>
    <row r="6323" spans="5:11" x14ac:dyDescent="0.25">
      <c r="E6323" s="43"/>
      <c r="J6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3" s="41" t="str">
        <f>Table_products_proforma_view[[#This Row],[name_description]]&amp;IF(Table_products_proforma_view[[#This Row],[Column9]]="1"," (DEPRECATED)","")</f>
        <v>sem descrição</v>
      </c>
    </row>
    <row r="6324" spans="5:11" x14ac:dyDescent="0.25">
      <c r="E6324" s="43"/>
      <c r="J6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4" s="41" t="str">
        <f>Table_products_proforma_view[[#This Row],[name_description]]&amp;IF(Table_products_proforma_view[[#This Row],[Column9]]="1"," (DEPRECATED)","")</f>
        <v>sem descrição</v>
      </c>
    </row>
    <row r="6325" spans="5:11" x14ac:dyDescent="0.25">
      <c r="E6325" s="43"/>
      <c r="J6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5" s="41" t="str">
        <f>Table_products_proforma_view[[#This Row],[name_description]]&amp;IF(Table_products_proforma_view[[#This Row],[Column9]]="1"," (DEPRECATED)","")</f>
        <v>sem descrição</v>
      </c>
    </row>
    <row r="6326" spans="5:11" x14ac:dyDescent="0.25">
      <c r="E6326" s="43"/>
      <c r="J6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6" s="41" t="str">
        <f>Table_products_proforma_view[[#This Row],[name_description]]&amp;IF(Table_products_proforma_view[[#This Row],[Column9]]="1"," (DEPRECATED)","")</f>
        <v>sem descrição</v>
      </c>
    </row>
    <row r="6327" spans="5:11" x14ac:dyDescent="0.25">
      <c r="E6327" s="43"/>
      <c r="J6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7" s="41" t="str">
        <f>Table_products_proforma_view[[#This Row],[name_description]]&amp;IF(Table_products_proforma_view[[#This Row],[Column9]]="1"," (DEPRECATED)","")</f>
        <v>sem descrição</v>
      </c>
    </row>
    <row r="6328" spans="5:11" x14ac:dyDescent="0.25">
      <c r="E6328" s="43"/>
      <c r="J6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8" s="41" t="str">
        <f>Table_products_proforma_view[[#This Row],[name_description]]&amp;IF(Table_products_proforma_view[[#This Row],[Column9]]="1"," (DEPRECATED)","")</f>
        <v>sem descrição</v>
      </c>
    </row>
    <row r="6329" spans="5:11" x14ac:dyDescent="0.25">
      <c r="E6329" s="43"/>
      <c r="J6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29" s="41" t="str">
        <f>Table_products_proforma_view[[#This Row],[name_description]]&amp;IF(Table_products_proforma_view[[#This Row],[Column9]]="1"," (DEPRECATED)","")</f>
        <v>sem descrição</v>
      </c>
    </row>
    <row r="6330" spans="5:11" x14ac:dyDescent="0.25">
      <c r="E6330" s="43"/>
      <c r="J6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0" s="41" t="str">
        <f>Table_products_proforma_view[[#This Row],[name_description]]&amp;IF(Table_products_proforma_view[[#This Row],[Column9]]="1"," (DEPRECATED)","")</f>
        <v>sem descrição</v>
      </c>
    </row>
    <row r="6331" spans="5:11" x14ac:dyDescent="0.25">
      <c r="E6331" s="43"/>
      <c r="J6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1" s="41" t="str">
        <f>Table_products_proforma_view[[#This Row],[name_description]]&amp;IF(Table_products_proforma_view[[#This Row],[Column9]]="1"," (DEPRECATED)","")</f>
        <v>sem descrição</v>
      </c>
    </row>
    <row r="6332" spans="5:11" x14ac:dyDescent="0.25">
      <c r="E6332" s="43"/>
      <c r="J6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2" s="41" t="str">
        <f>Table_products_proforma_view[[#This Row],[name_description]]&amp;IF(Table_products_proforma_view[[#This Row],[Column9]]="1"," (DEPRECATED)","")</f>
        <v>sem descrição</v>
      </c>
    </row>
    <row r="6333" spans="5:11" x14ac:dyDescent="0.25">
      <c r="E6333" s="43"/>
      <c r="J6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3" s="41" t="str">
        <f>Table_products_proforma_view[[#This Row],[name_description]]&amp;IF(Table_products_proforma_view[[#This Row],[Column9]]="1"," (DEPRECATED)","")</f>
        <v>sem descrição</v>
      </c>
    </row>
    <row r="6334" spans="5:11" x14ac:dyDescent="0.25">
      <c r="E6334" s="43"/>
      <c r="J6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4" s="41" t="str">
        <f>Table_products_proforma_view[[#This Row],[name_description]]&amp;IF(Table_products_proforma_view[[#This Row],[Column9]]="1"," (DEPRECATED)","")</f>
        <v>sem descrição</v>
      </c>
    </row>
    <row r="6335" spans="5:11" x14ac:dyDescent="0.25">
      <c r="E6335" s="43"/>
      <c r="J6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5" s="41" t="str">
        <f>Table_products_proforma_view[[#This Row],[name_description]]&amp;IF(Table_products_proforma_view[[#This Row],[Column9]]="1"," (DEPRECATED)","")</f>
        <v>sem descrição</v>
      </c>
    </row>
    <row r="6336" spans="5:11" x14ac:dyDescent="0.25">
      <c r="E6336" s="43"/>
      <c r="J6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6" s="41" t="str">
        <f>Table_products_proforma_view[[#This Row],[name_description]]&amp;IF(Table_products_proforma_view[[#This Row],[Column9]]="1"," (DEPRECATED)","")</f>
        <v>sem descrição</v>
      </c>
    </row>
    <row r="6337" spans="5:11" x14ac:dyDescent="0.25">
      <c r="E6337" s="43"/>
      <c r="J6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7" s="41" t="str">
        <f>Table_products_proforma_view[[#This Row],[name_description]]&amp;IF(Table_products_proforma_view[[#This Row],[Column9]]="1"," (DEPRECATED)","")</f>
        <v>sem descrição</v>
      </c>
    </row>
    <row r="6338" spans="5:11" x14ac:dyDescent="0.25">
      <c r="E6338" s="43"/>
      <c r="J6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8" s="41" t="str">
        <f>Table_products_proforma_view[[#This Row],[name_description]]&amp;IF(Table_products_proforma_view[[#This Row],[Column9]]="1"," (DEPRECATED)","")</f>
        <v>sem descrição</v>
      </c>
    </row>
    <row r="6339" spans="5:11" x14ac:dyDescent="0.25">
      <c r="E6339" s="43"/>
      <c r="J6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39" s="41" t="str">
        <f>Table_products_proforma_view[[#This Row],[name_description]]&amp;IF(Table_products_proforma_view[[#This Row],[Column9]]="1"," (DEPRECATED)","")</f>
        <v>sem descrição</v>
      </c>
    </row>
    <row r="6340" spans="5:11" x14ac:dyDescent="0.25">
      <c r="E6340" s="43"/>
      <c r="J6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0" s="41" t="str">
        <f>Table_products_proforma_view[[#This Row],[name_description]]&amp;IF(Table_products_proforma_view[[#This Row],[Column9]]="1"," (DEPRECATED)","")</f>
        <v>sem descrição</v>
      </c>
    </row>
    <row r="6341" spans="5:11" x14ac:dyDescent="0.25">
      <c r="E6341" s="43"/>
      <c r="J6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1" s="41" t="str">
        <f>Table_products_proforma_view[[#This Row],[name_description]]&amp;IF(Table_products_proforma_view[[#This Row],[Column9]]="1"," (DEPRECATED)","")</f>
        <v>sem descrição</v>
      </c>
    </row>
    <row r="6342" spans="5:11" x14ac:dyDescent="0.25">
      <c r="E6342" s="43"/>
      <c r="J6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2" s="41" t="str">
        <f>Table_products_proforma_view[[#This Row],[name_description]]&amp;IF(Table_products_proforma_view[[#This Row],[Column9]]="1"," (DEPRECATED)","")</f>
        <v>sem descrição</v>
      </c>
    </row>
    <row r="6343" spans="5:11" x14ac:dyDescent="0.25">
      <c r="E6343" s="43"/>
      <c r="J6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3" s="41" t="str">
        <f>Table_products_proforma_view[[#This Row],[name_description]]&amp;IF(Table_products_proforma_view[[#This Row],[Column9]]="1"," (DEPRECATED)","")</f>
        <v>sem descrição</v>
      </c>
    </row>
    <row r="6344" spans="5:11" x14ac:dyDescent="0.25">
      <c r="E6344" s="43"/>
      <c r="J6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4" s="41" t="str">
        <f>Table_products_proforma_view[[#This Row],[name_description]]&amp;IF(Table_products_proforma_view[[#This Row],[Column9]]="1"," (DEPRECATED)","")</f>
        <v>sem descrição</v>
      </c>
    </row>
    <row r="6345" spans="5:11" x14ac:dyDescent="0.25">
      <c r="E6345" s="43"/>
      <c r="J6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5" s="41" t="str">
        <f>Table_products_proforma_view[[#This Row],[name_description]]&amp;IF(Table_products_proforma_view[[#This Row],[Column9]]="1"," (DEPRECATED)","")</f>
        <v>sem descrição</v>
      </c>
    </row>
    <row r="6346" spans="5:11" x14ac:dyDescent="0.25">
      <c r="E6346" s="43"/>
      <c r="J6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6" s="41" t="str">
        <f>Table_products_proforma_view[[#This Row],[name_description]]&amp;IF(Table_products_proforma_view[[#This Row],[Column9]]="1"," (DEPRECATED)","")</f>
        <v>sem descrição</v>
      </c>
    </row>
    <row r="6347" spans="5:11" x14ac:dyDescent="0.25">
      <c r="E6347" s="43"/>
      <c r="J6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7" s="41" t="str">
        <f>Table_products_proforma_view[[#This Row],[name_description]]&amp;IF(Table_products_proforma_view[[#This Row],[Column9]]="1"," (DEPRECATED)","")</f>
        <v>sem descrição</v>
      </c>
    </row>
    <row r="6348" spans="5:11" x14ac:dyDescent="0.25">
      <c r="E6348" s="43"/>
      <c r="J6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8" s="41" t="str">
        <f>Table_products_proforma_view[[#This Row],[name_description]]&amp;IF(Table_products_proforma_view[[#This Row],[Column9]]="1"," (DEPRECATED)","")</f>
        <v>sem descrição</v>
      </c>
    </row>
    <row r="6349" spans="5:11" x14ac:dyDescent="0.25">
      <c r="E6349" s="43"/>
      <c r="J6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49" s="41" t="str">
        <f>Table_products_proforma_view[[#This Row],[name_description]]&amp;IF(Table_products_proforma_view[[#This Row],[Column9]]="1"," (DEPRECATED)","")</f>
        <v>sem descrição</v>
      </c>
    </row>
    <row r="6350" spans="5:11" x14ac:dyDescent="0.25">
      <c r="E6350" s="43"/>
      <c r="J6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0" s="41" t="str">
        <f>Table_products_proforma_view[[#This Row],[name_description]]&amp;IF(Table_products_proforma_view[[#This Row],[Column9]]="1"," (DEPRECATED)","")</f>
        <v>sem descrição</v>
      </c>
    </row>
    <row r="6351" spans="5:11" x14ac:dyDescent="0.25">
      <c r="E6351" s="43"/>
      <c r="J6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1" s="41" t="str">
        <f>Table_products_proforma_view[[#This Row],[name_description]]&amp;IF(Table_products_proforma_view[[#This Row],[Column9]]="1"," (DEPRECATED)","")</f>
        <v>sem descrição</v>
      </c>
    </row>
    <row r="6352" spans="5:11" x14ac:dyDescent="0.25">
      <c r="E6352" s="43"/>
      <c r="J6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2" s="41" t="str">
        <f>Table_products_proforma_view[[#This Row],[name_description]]&amp;IF(Table_products_proforma_view[[#This Row],[Column9]]="1"," (DEPRECATED)","")</f>
        <v>sem descrição</v>
      </c>
    </row>
    <row r="6353" spans="5:11" x14ac:dyDescent="0.25">
      <c r="E6353" s="43"/>
      <c r="J6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3" s="41" t="str">
        <f>Table_products_proforma_view[[#This Row],[name_description]]&amp;IF(Table_products_proforma_view[[#This Row],[Column9]]="1"," (DEPRECATED)","")</f>
        <v>sem descrição</v>
      </c>
    </row>
    <row r="6354" spans="5:11" x14ac:dyDescent="0.25">
      <c r="E6354" s="43"/>
      <c r="J6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4" s="41" t="str">
        <f>Table_products_proforma_view[[#This Row],[name_description]]&amp;IF(Table_products_proforma_view[[#This Row],[Column9]]="1"," (DEPRECATED)","")</f>
        <v>sem descrição</v>
      </c>
    </row>
    <row r="6355" spans="5:11" x14ac:dyDescent="0.25">
      <c r="E6355" s="43"/>
      <c r="J6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5" s="41" t="str">
        <f>Table_products_proforma_view[[#This Row],[name_description]]&amp;IF(Table_products_proforma_view[[#This Row],[Column9]]="1"," (DEPRECATED)","")</f>
        <v>sem descrição</v>
      </c>
    </row>
    <row r="6356" spans="5:11" x14ac:dyDescent="0.25">
      <c r="E6356" s="43"/>
      <c r="J6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6" s="41" t="str">
        <f>Table_products_proforma_view[[#This Row],[name_description]]&amp;IF(Table_products_proforma_view[[#This Row],[Column9]]="1"," (DEPRECATED)","")</f>
        <v>sem descrição</v>
      </c>
    </row>
    <row r="6357" spans="5:11" x14ac:dyDescent="0.25">
      <c r="E6357" s="43"/>
      <c r="J6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7" s="41" t="str">
        <f>Table_products_proforma_view[[#This Row],[name_description]]&amp;IF(Table_products_proforma_view[[#This Row],[Column9]]="1"," (DEPRECATED)","")</f>
        <v>sem descrição</v>
      </c>
    </row>
    <row r="6358" spans="5:11" x14ac:dyDescent="0.25">
      <c r="E6358" s="43"/>
      <c r="J6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8" s="41" t="str">
        <f>Table_products_proforma_view[[#This Row],[name_description]]&amp;IF(Table_products_proforma_view[[#This Row],[Column9]]="1"," (DEPRECATED)","")</f>
        <v>sem descrição</v>
      </c>
    </row>
    <row r="6359" spans="5:11" x14ac:dyDescent="0.25">
      <c r="E6359" s="43"/>
      <c r="J6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59" s="41" t="str">
        <f>Table_products_proforma_view[[#This Row],[name_description]]&amp;IF(Table_products_proforma_view[[#This Row],[Column9]]="1"," (DEPRECATED)","")</f>
        <v>sem descrição</v>
      </c>
    </row>
    <row r="6360" spans="5:11" x14ac:dyDescent="0.25">
      <c r="E6360" s="43"/>
      <c r="J6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0" s="41" t="str">
        <f>Table_products_proforma_view[[#This Row],[name_description]]&amp;IF(Table_products_proforma_view[[#This Row],[Column9]]="1"," (DEPRECATED)","")</f>
        <v>sem descrição</v>
      </c>
    </row>
    <row r="6361" spans="5:11" x14ac:dyDescent="0.25">
      <c r="E6361" s="43"/>
      <c r="J6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1" s="41" t="str">
        <f>Table_products_proforma_view[[#This Row],[name_description]]&amp;IF(Table_products_proforma_view[[#This Row],[Column9]]="1"," (DEPRECATED)","")</f>
        <v>sem descrição</v>
      </c>
    </row>
    <row r="6362" spans="5:11" x14ac:dyDescent="0.25">
      <c r="E6362" s="43"/>
      <c r="J6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2" s="41" t="str">
        <f>Table_products_proforma_view[[#This Row],[name_description]]&amp;IF(Table_products_proforma_view[[#This Row],[Column9]]="1"," (DEPRECATED)","")</f>
        <v>sem descrição</v>
      </c>
    </row>
    <row r="6363" spans="5:11" x14ac:dyDescent="0.25">
      <c r="E6363" s="43"/>
      <c r="J6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3" s="41" t="str">
        <f>Table_products_proforma_view[[#This Row],[name_description]]&amp;IF(Table_products_proforma_view[[#This Row],[Column9]]="1"," (DEPRECATED)","")</f>
        <v>sem descrição</v>
      </c>
    </row>
    <row r="6364" spans="5:11" x14ac:dyDescent="0.25">
      <c r="E6364" s="43"/>
      <c r="J6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4" s="41" t="str">
        <f>Table_products_proforma_view[[#This Row],[name_description]]&amp;IF(Table_products_proforma_view[[#This Row],[Column9]]="1"," (DEPRECATED)","")</f>
        <v>sem descrição</v>
      </c>
    </row>
    <row r="6365" spans="5:11" x14ac:dyDescent="0.25">
      <c r="E6365" s="43"/>
      <c r="J6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5" s="41" t="str">
        <f>Table_products_proforma_view[[#This Row],[name_description]]&amp;IF(Table_products_proforma_view[[#This Row],[Column9]]="1"," (DEPRECATED)","")</f>
        <v>sem descrição</v>
      </c>
    </row>
    <row r="6366" spans="5:11" x14ac:dyDescent="0.25">
      <c r="E6366" s="43"/>
      <c r="J6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6" s="41" t="str">
        <f>Table_products_proforma_view[[#This Row],[name_description]]&amp;IF(Table_products_proforma_view[[#This Row],[Column9]]="1"," (DEPRECATED)","")</f>
        <v>sem descrição</v>
      </c>
    </row>
    <row r="6367" spans="5:11" x14ac:dyDescent="0.25">
      <c r="E6367" s="43"/>
      <c r="J6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7" s="41" t="str">
        <f>Table_products_proforma_view[[#This Row],[name_description]]&amp;IF(Table_products_proforma_view[[#This Row],[Column9]]="1"," (DEPRECATED)","")</f>
        <v>sem descrição</v>
      </c>
    </row>
    <row r="6368" spans="5:11" x14ac:dyDescent="0.25">
      <c r="E6368" s="43"/>
      <c r="J6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8" s="41" t="str">
        <f>Table_products_proforma_view[[#This Row],[name_description]]&amp;IF(Table_products_proforma_view[[#This Row],[Column9]]="1"," (DEPRECATED)","")</f>
        <v>sem descrição</v>
      </c>
    </row>
    <row r="6369" spans="5:11" x14ac:dyDescent="0.25">
      <c r="E6369" s="43"/>
      <c r="J6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69" s="41" t="str">
        <f>Table_products_proforma_view[[#This Row],[name_description]]&amp;IF(Table_products_proforma_view[[#This Row],[Column9]]="1"," (DEPRECATED)","")</f>
        <v>sem descrição</v>
      </c>
    </row>
    <row r="6370" spans="5:11" x14ac:dyDescent="0.25">
      <c r="E6370" s="43"/>
      <c r="J6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0" s="41" t="str">
        <f>Table_products_proforma_view[[#This Row],[name_description]]&amp;IF(Table_products_proforma_view[[#This Row],[Column9]]="1"," (DEPRECATED)","")</f>
        <v>sem descrição</v>
      </c>
    </row>
    <row r="6371" spans="5:11" x14ac:dyDescent="0.25">
      <c r="E6371" s="43"/>
      <c r="J6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1" s="41" t="str">
        <f>Table_products_proforma_view[[#This Row],[name_description]]&amp;IF(Table_products_proforma_view[[#This Row],[Column9]]="1"," (DEPRECATED)","")</f>
        <v>sem descrição</v>
      </c>
    </row>
    <row r="6372" spans="5:11" x14ac:dyDescent="0.25">
      <c r="E6372" s="43"/>
      <c r="J6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2" s="41" t="str">
        <f>Table_products_proforma_view[[#This Row],[name_description]]&amp;IF(Table_products_proforma_view[[#This Row],[Column9]]="1"," (DEPRECATED)","")</f>
        <v>sem descrição</v>
      </c>
    </row>
    <row r="6373" spans="5:11" x14ac:dyDescent="0.25">
      <c r="E6373" s="43"/>
      <c r="J6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3" s="41" t="str">
        <f>Table_products_proforma_view[[#This Row],[name_description]]&amp;IF(Table_products_proforma_view[[#This Row],[Column9]]="1"," (DEPRECATED)","")</f>
        <v>sem descrição</v>
      </c>
    </row>
    <row r="6374" spans="5:11" x14ac:dyDescent="0.25">
      <c r="E6374" s="43"/>
      <c r="J6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4" s="41" t="str">
        <f>Table_products_proforma_view[[#This Row],[name_description]]&amp;IF(Table_products_proforma_view[[#This Row],[Column9]]="1"," (DEPRECATED)","")</f>
        <v>sem descrição</v>
      </c>
    </row>
    <row r="6375" spans="5:11" x14ac:dyDescent="0.25">
      <c r="E6375" s="43"/>
      <c r="J6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5" s="41" t="str">
        <f>Table_products_proforma_view[[#This Row],[name_description]]&amp;IF(Table_products_proforma_view[[#This Row],[Column9]]="1"," (DEPRECATED)","")</f>
        <v>sem descrição</v>
      </c>
    </row>
    <row r="6376" spans="5:11" x14ac:dyDescent="0.25">
      <c r="E6376" s="43"/>
      <c r="J6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6" s="41" t="str">
        <f>Table_products_proforma_view[[#This Row],[name_description]]&amp;IF(Table_products_proforma_view[[#This Row],[Column9]]="1"," (DEPRECATED)","")</f>
        <v>sem descrição</v>
      </c>
    </row>
    <row r="6377" spans="5:11" x14ac:dyDescent="0.25">
      <c r="E6377" s="43"/>
      <c r="J6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7" s="41" t="str">
        <f>Table_products_proforma_view[[#This Row],[name_description]]&amp;IF(Table_products_proforma_view[[#This Row],[Column9]]="1"," (DEPRECATED)","")</f>
        <v>sem descrição</v>
      </c>
    </row>
    <row r="6378" spans="5:11" x14ac:dyDescent="0.25">
      <c r="E6378" s="43"/>
      <c r="J6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8" s="41" t="str">
        <f>Table_products_proforma_view[[#This Row],[name_description]]&amp;IF(Table_products_proforma_view[[#This Row],[Column9]]="1"," (DEPRECATED)","")</f>
        <v>sem descrição</v>
      </c>
    </row>
    <row r="6379" spans="5:11" x14ac:dyDescent="0.25">
      <c r="E6379" s="43"/>
      <c r="J6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79" s="41" t="str">
        <f>Table_products_proforma_view[[#This Row],[name_description]]&amp;IF(Table_products_proforma_view[[#This Row],[Column9]]="1"," (DEPRECATED)","")</f>
        <v>sem descrição</v>
      </c>
    </row>
    <row r="6380" spans="5:11" x14ac:dyDescent="0.25">
      <c r="E6380" s="43"/>
      <c r="J6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0" s="41" t="str">
        <f>Table_products_proforma_view[[#This Row],[name_description]]&amp;IF(Table_products_proforma_view[[#This Row],[Column9]]="1"," (DEPRECATED)","")</f>
        <v>sem descrição</v>
      </c>
    </row>
    <row r="6381" spans="5:11" x14ac:dyDescent="0.25">
      <c r="E6381" s="43"/>
      <c r="J6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1" s="41" t="str">
        <f>Table_products_proforma_view[[#This Row],[name_description]]&amp;IF(Table_products_proforma_view[[#This Row],[Column9]]="1"," (DEPRECATED)","")</f>
        <v>sem descrição</v>
      </c>
    </row>
    <row r="6382" spans="5:11" x14ac:dyDescent="0.25">
      <c r="E6382" s="43"/>
      <c r="J6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2" s="41" t="str">
        <f>Table_products_proforma_view[[#This Row],[name_description]]&amp;IF(Table_products_proforma_view[[#This Row],[Column9]]="1"," (DEPRECATED)","")</f>
        <v>sem descrição</v>
      </c>
    </row>
    <row r="6383" spans="5:11" x14ac:dyDescent="0.25">
      <c r="E6383" s="43"/>
      <c r="J6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3" s="41" t="str">
        <f>Table_products_proforma_view[[#This Row],[name_description]]&amp;IF(Table_products_proforma_view[[#This Row],[Column9]]="1"," (DEPRECATED)","")</f>
        <v>sem descrição</v>
      </c>
    </row>
    <row r="6384" spans="5:11" x14ac:dyDescent="0.25">
      <c r="E6384" s="43"/>
      <c r="J6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4" s="41" t="str">
        <f>Table_products_proforma_view[[#This Row],[name_description]]&amp;IF(Table_products_proforma_view[[#This Row],[Column9]]="1"," (DEPRECATED)","")</f>
        <v>sem descrição</v>
      </c>
    </row>
    <row r="6385" spans="5:11" x14ac:dyDescent="0.25">
      <c r="E6385" s="43"/>
      <c r="J6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5" s="41" t="str">
        <f>Table_products_proforma_view[[#This Row],[name_description]]&amp;IF(Table_products_proforma_view[[#This Row],[Column9]]="1"," (DEPRECATED)","")</f>
        <v>sem descrição</v>
      </c>
    </row>
    <row r="6386" spans="5:11" x14ac:dyDescent="0.25">
      <c r="E6386" s="43"/>
      <c r="J6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6" s="41" t="str">
        <f>Table_products_proforma_view[[#This Row],[name_description]]&amp;IF(Table_products_proforma_view[[#This Row],[Column9]]="1"," (DEPRECATED)","")</f>
        <v>sem descrição</v>
      </c>
    </row>
    <row r="6387" spans="5:11" x14ac:dyDescent="0.25">
      <c r="E6387" s="43"/>
      <c r="J6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7" s="41" t="str">
        <f>Table_products_proforma_view[[#This Row],[name_description]]&amp;IF(Table_products_proforma_view[[#This Row],[Column9]]="1"," (DEPRECATED)","")</f>
        <v>sem descrição</v>
      </c>
    </row>
    <row r="6388" spans="5:11" x14ac:dyDescent="0.25">
      <c r="E6388" s="43"/>
      <c r="J6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8" s="41" t="str">
        <f>Table_products_proforma_view[[#This Row],[name_description]]&amp;IF(Table_products_proforma_view[[#This Row],[Column9]]="1"," (DEPRECATED)","")</f>
        <v>sem descrição</v>
      </c>
    </row>
    <row r="6389" spans="5:11" x14ac:dyDescent="0.25">
      <c r="E6389" s="43"/>
      <c r="J6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89" s="41" t="str">
        <f>Table_products_proforma_view[[#This Row],[name_description]]&amp;IF(Table_products_proforma_view[[#This Row],[Column9]]="1"," (DEPRECATED)","")</f>
        <v>sem descrição</v>
      </c>
    </row>
    <row r="6390" spans="5:11" x14ac:dyDescent="0.25">
      <c r="E6390" s="43"/>
      <c r="J6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0" s="41" t="str">
        <f>Table_products_proforma_view[[#This Row],[name_description]]&amp;IF(Table_products_proforma_view[[#This Row],[Column9]]="1"," (DEPRECATED)","")</f>
        <v>sem descrição</v>
      </c>
    </row>
    <row r="6391" spans="5:11" x14ac:dyDescent="0.25">
      <c r="E6391" s="43"/>
      <c r="J6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1" s="41" t="str">
        <f>Table_products_proforma_view[[#This Row],[name_description]]&amp;IF(Table_products_proforma_view[[#This Row],[Column9]]="1"," (DEPRECATED)","")</f>
        <v>sem descrição</v>
      </c>
    </row>
    <row r="6392" spans="5:11" x14ac:dyDescent="0.25">
      <c r="E6392" s="43"/>
      <c r="J6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2" s="41" t="str">
        <f>Table_products_proforma_view[[#This Row],[name_description]]&amp;IF(Table_products_proforma_view[[#This Row],[Column9]]="1"," (DEPRECATED)","")</f>
        <v>sem descrição</v>
      </c>
    </row>
    <row r="6393" spans="5:11" x14ac:dyDescent="0.25">
      <c r="E6393" s="43"/>
      <c r="J6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3" s="41" t="str">
        <f>Table_products_proforma_view[[#This Row],[name_description]]&amp;IF(Table_products_proforma_view[[#This Row],[Column9]]="1"," (DEPRECATED)","")</f>
        <v>sem descrição</v>
      </c>
    </row>
    <row r="6394" spans="5:11" x14ac:dyDescent="0.25">
      <c r="E6394" s="43"/>
      <c r="J6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4" s="41" t="str">
        <f>Table_products_proforma_view[[#This Row],[name_description]]&amp;IF(Table_products_proforma_view[[#This Row],[Column9]]="1"," (DEPRECATED)","")</f>
        <v>sem descrição</v>
      </c>
    </row>
    <row r="6395" spans="5:11" x14ac:dyDescent="0.25">
      <c r="E6395" s="43"/>
      <c r="J6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5" s="41" t="str">
        <f>Table_products_proforma_view[[#This Row],[name_description]]&amp;IF(Table_products_proforma_view[[#This Row],[Column9]]="1"," (DEPRECATED)","")</f>
        <v>sem descrição</v>
      </c>
    </row>
    <row r="6396" spans="5:11" x14ac:dyDescent="0.25">
      <c r="E6396" s="43"/>
      <c r="J6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6" s="41" t="str">
        <f>Table_products_proforma_view[[#This Row],[name_description]]&amp;IF(Table_products_proforma_view[[#This Row],[Column9]]="1"," (DEPRECATED)","")</f>
        <v>sem descrição</v>
      </c>
    </row>
    <row r="6397" spans="5:11" x14ac:dyDescent="0.25">
      <c r="E6397" s="43"/>
      <c r="J6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7" s="41" t="str">
        <f>Table_products_proforma_view[[#This Row],[name_description]]&amp;IF(Table_products_proforma_view[[#This Row],[Column9]]="1"," (DEPRECATED)","")</f>
        <v>sem descrição</v>
      </c>
    </row>
    <row r="6398" spans="5:11" x14ac:dyDescent="0.25">
      <c r="E6398" s="43"/>
      <c r="J6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8" s="41" t="str">
        <f>Table_products_proforma_view[[#This Row],[name_description]]&amp;IF(Table_products_proforma_view[[#This Row],[Column9]]="1"," (DEPRECATED)","")</f>
        <v>sem descrição</v>
      </c>
    </row>
    <row r="6399" spans="5:11" x14ac:dyDescent="0.25">
      <c r="E6399" s="43"/>
      <c r="J6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399" s="41" t="str">
        <f>Table_products_proforma_view[[#This Row],[name_description]]&amp;IF(Table_products_proforma_view[[#This Row],[Column9]]="1"," (DEPRECATED)","")</f>
        <v>sem descrição</v>
      </c>
    </row>
    <row r="6400" spans="5:11" x14ac:dyDescent="0.25">
      <c r="E6400" s="43"/>
      <c r="J6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0" s="41" t="str">
        <f>Table_products_proforma_view[[#This Row],[name_description]]&amp;IF(Table_products_proforma_view[[#This Row],[Column9]]="1"," (DEPRECATED)","")</f>
        <v>sem descrição</v>
      </c>
    </row>
    <row r="6401" spans="5:11" x14ac:dyDescent="0.25">
      <c r="E6401" s="43"/>
      <c r="J6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1" s="41" t="str">
        <f>Table_products_proforma_view[[#This Row],[name_description]]&amp;IF(Table_products_proforma_view[[#This Row],[Column9]]="1"," (DEPRECATED)","")</f>
        <v>sem descrição</v>
      </c>
    </row>
    <row r="6402" spans="5:11" x14ac:dyDescent="0.25">
      <c r="E6402" s="43"/>
      <c r="J6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2" s="41" t="str">
        <f>Table_products_proforma_view[[#This Row],[name_description]]&amp;IF(Table_products_proforma_view[[#This Row],[Column9]]="1"," (DEPRECATED)","")</f>
        <v>sem descrição</v>
      </c>
    </row>
    <row r="6403" spans="5:11" x14ac:dyDescent="0.25">
      <c r="E6403" s="43"/>
      <c r="J6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3" s="41" t="str">
        <f>Table_products_proforma_view[[#This Row],[name_description]]&amp;IF(Table_products_proforma_view[[#This Row],[Column9]]="1"," (DEPRECATED)","")</f>
        <v>sem descrição</v>
      </c>
    </row>
    <row r="6404" spans="5:11" x14ac:dyDescent="0.25">
      <c r="E6404" s="43"/>
      <c r="J6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4" s="41" t="str">
        <f>Table_products_proforma_view[[#This Row],[name_description]]&amp;IF(Table_products_proforma_view[[#This Row],[Column9]]="1"," (DEPRECATED)","")</f>
        <v>sem descrição</v>
      </c>
    </row>
    <row r="6405" spans="5:11" x14ac:dyDescent="0.25">
      <c r="E6405" s="43"/>
      <c r="J6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5" s="41" t="str">
        <f>Table_products_proforma_view[[#This Row],[name_description]]&amp;IF(Table_products_proforma_view[[#This Row],[Column9]]="1"," (DEPRECATED)","")</f>
        <v>sem descrição</v>
      </c>
    </row>
    <row r="6406" spans="5:11" x14ac:dyDescent="0.25">
      <c r="E6406" s="43"/>
      <c r="J6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6" s="41" t="str">
        <f>Table_products_proforma_view[[#This Row],[name_description]]&amp;IF(Table_products_proforma_view[[#This Row],[Column9]]="1"," (DEPRECATED)","")</f>
        <v>sem descrição</v>
      </c>
    </row>
    <row r="6407" spans="5:11" x14ac:dyDescent="0.25">
      <c r="E6407" s="43"/>
      <c r="J6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7" s="41" t="str">
        <f>Table_products_proforma_view[[#This Row],[name_description]]&amp;IF(Table_products_proforma_view[[#This Row],[Column9]]="1"," (DEPRECATED)","")</f>
        <v>sem descrição</v>
      </c>
    </row>
    <row r="6408" spans="5:11" x14ac:dyDescent="0.25">
      <c r="E6408" s="43"/>
      <c r="J6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8" s="41" t="str">
        <f>Table_products_proforma_view[[#This Row],[name_description]]&amp;IF(Table_products_proforma_view[[#This Row],[Column9]]="1"," (DEPRECATED)","")</f>
        <v>sem descrição</v>
      </c>
    </row>
    <row r="6409" spans="5:11" x14ac:dyDescent="0.25">
      <c r="E6409" s="43"/>
      <c r="J6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09" s="41" t="str">
        <f>Table_products_proforma_view[[#This Row],[name_description]]&amp;IF(Table_products_proforma_view[[#This Row],[Column9]]="1"," (DEPRECATED)","")</f>
        <v>sem descrição</v>
      </c>
    </row>
    <row r="6410" spans="5:11" x14ac:dyDescent="0.25">
      <c r="E6410" s="43"/>
      <c r="J6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0" s="41" t="str">
        <f>Table_products_proforma_view[[#This Row],[name_description]]&amp;IF(Table_products_proforma_view[[#This Row],[Column9]]="1"," (DEPRECATED)","")</f>
        <v>sem descrição</v>
      </c>
    </row>
    <row r="6411" spans="5:11" x14ac:dyDescent="0.25">
      <c r="E6411" s="43"/>
      <c r="J6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1" s="41" t="str">
        <f>Table_products_proforma_view[[#This Row],[name_description]]&amp;IF(Table_products_proforma_view[[#This Row],[Column9]]="1"," (DEPRECATED)","")</f>
        <v>sem descrição</v>
      </c>
    </row>
    <row r="6412" spans="5:11" x14ac:dyDescent="0.25">
      <c r="E6412" s="43"/>
      <c r="J6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2" s="41" t="str">
        <f>Table_products_proforma_view[[#This Row],[name_description]]&amp;IF(Table_products_proforma_view[[#This Row],[Column9]]="1"," (DEPRECATED)","")</f>
        <v>sem descrição</v>
      </c>
    </row>
    <row r="6413" spans="5:11" x14ac:dyDescent="0.25">
      <c r="E6413" s="43"/>
      <c r="J6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3" s="41" t="str">
        <f>Table_products_proforma_view[[#This Row],[name_description]]&amp;IF(Table_products_proforma_view[[#This Row],[Column9]]="1"," (DEPRECATED)","")</f>
        <v>sem descrição</v>
      </c>
    </row>
    <row r="6414" spans="5:11" x14ac:dyDescent="0.25">
      <c r="E6414" s="43"/>
      <c r="J6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4" s="41" t="str">
        <f>Table_products_proforma_view[[#This Row],[name_description]]&amp;IF(Table_products_proforma_view[[#This Row],[Column9]]="1"," (DEPRECATED)","")</f>
        <v>sem descrição</v>
      </c>
    </row>
    <row r="6415" spans="5:11" x14ac:dyDescent="0.25">
      <c r="E6415" s="43"/>
      <c r="J6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5" s="41" t="str">
        <f>Table_products_proforma_view[[#This Row],[name_description]]&amp;IF(Table_products_proforma_view[[#This Row],[Column9]]="1"," (DEPRECATED)","")</f>
        <v>sem descrição</v>
      </c>
    </row>
    <row r="6416" spans="5:11" x14ac:dyDescent="0.25">
      <c r="E6416" s="43"/>
      <c r="J6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6" s="41" t="str">
        <f>Table_products_proforma_view[[#This Row],[name_description]]&amp;IF(Table_products_proforma_view[[#This Row],[Column9]]="1"," (DEPRECATED)","")</f>
        <v>sem descrição</v>
      </c>
    </row>
    <row r="6417" spans="5:11" x14ac:dyDescent="0.25">
      <c r="E6417" s="43"/>
      <c r="J6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7" s="41" t="str">
        <f>Table_products_proforma_view[[#This Row],[name_description]]&amp;IF(Table_products_proforma_view[[#This Row],[Column9]]="1"," (DEPRECATED)","")</f>
        <v>sem descrição</v>
      </c>
    </row>
    <row r="6418" spans="5:11" x14ac:dyDescent="0.25">
      <c r="E6418" s="43"/>
      <c r="J6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8" s="41" t="str">
        <f>Table_products_proforma_view[[#This Row],[name_description]]&amp;IF(Table_products_proforma_view[[#This Row],[Column9]]="1"," (DEPRECATED)","")</f>
        <v>sem descrição</v>
      </c>
    </row>
    <row r="6419" spans="5:11" x14ac:dyDescent="0.25">
      <c r="E6419" s="43"/>
      <c r="J6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19" s="41" t="str">
        <f>Table_products_proforma_view[[#This Row],[name_description]]&amp;IF(Table_products_proforma_view[[#This Row],[Column9]]="1"," (DEPRECATED)","")</f>
        <v>sem descrição</v>
      </c>
    </row>
    <row r="6420" spans="5:11" x14ac:dyDescent="0.25">
      <c r="E6420" s="43"/>
      <c r="J6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0" s="41" t="str">
        <f>Table_products_proforma_view[[#This Row],[name_description]]&amp;IF(Table_products_proforma_view[[#This Row],[Column9]]="1"," (DEPRECATED)","")</f>
        <v>sem descrição</v>
      </c>
    </row>
    <row r="6421" spans="5:11" x14ac:dyDescent="0.25">
      <c r="E6421" s="43"/>
      <c r="J6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1" s="41" t="str">
        <f>Table_products_proforma_view[[#This Row],[name_description]]&amp;IF(Table_products_proforma_view[[#This Row],[Column9]]="1"," (DEPRECATED)","")</f>
        <v>sem descrição</v>
      </c>
    </row>
    <row r="6422" spans="5:11" x14ac:dyDescent="0.25">
      <c r="E6422" s="43"/>
      <c r="J6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2" s="41" t="str">
        <f>Table_products_proforma_view[[#This Row],[name_description]]&amp;IF(Table_products_proforma_view[[#This Row],[Column9]]="1"," (DEPRECATED)","")</f>
        <v>sem descrição</v>
      </c>
    </row>
    <row r="6423" spans="5:11" x14ac:dyDescent="0.25">
      <c r="E6423" s="43"/>
      <c r="J6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3" s="41" t="str">
        <f>Table_products_proforma_view[[#This Row],[name_description]]&amp;IF(Table_products_proforma_view[[#This Row],[Column9]]="1"," (DEPRECATED)","")</f>
        <v>sem descrição</v>
      </c>
    </row>
    <row r="6424" spans="5:11" x14ac:dyDescent="0.25">
      <c r="E6424" s="43"/>
      <c r="J6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4" s="41" t="str">
        <f>Table_products_proforma_view[[#This Row],[name_description]]&amp;IF(Table_products_proforma_view[[#This Row],[Column9]]="1"," (DEPRECATED)","")</f>
        <v>sem descrição</v>
      </c>
    </row>
    <row r="6425" spans="5:11" x14ac:dyDescent="0.25">
      <c r="E6425" s="43"/>
      <c r="J6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5" s="41" t="str">
        <f>Table_products_proforma_view[[#This Row],[name_description]]&amp;IF(Table_products_proforma_view[[#This Row],[Column9]]="1"," (DEPRECATED)","")</f>
        <v>sem descrição</v>
      </c>
    </row>
    <row r="6426" spans="5:11" x14ac:dyDescent="0.25">
      <c r="E6426" s="43"/>
      <c r="J6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6" s="41" t="str">
        <f>Table_products_proforma_view[[#This Row],[name_description]]&amp;IF(Table_products_proforma_view[[#This Row],[Column9]]="1"," (DEPRECATED)","")</f>
        <v>sem descrição</v>
      </c>
    </row>
    <row r="6427" spans="5:11" x14ac:dyDescent="0.25">
      <c r="E6427" s="43"/>
      <c r="J6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7" s="41" t="str">
        <f>Table_products_proforma_view[[#This Row],[name_description]]&amp;IF(Table_products_proforma_view[[#This Row],[Column9]]="1"," (DEPRECATED)","")</f>
        <v>sem descrição</v>
      </c>
    </row>
    <row r="6428" spans="5:11" x14ac:dyDescent="0.25">
      <c r="E6428" s="43"/>
      <c r="J6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8" s="41" t="str">
        <f>Table_products_proforma_view[[#This Row],[name_description]]&amp;IF(Table_products_proforma_view[[#This Row],[Column9]]="1"," (DEPRECATED)","")</f>
        <v>sem descrição</v>
      </c>
    </row>
    <row r="6429" spans="5:11" x14ac:dyDescent="0.25">
      <c r="E6429" s="43"/>
      <c r="J6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29" s="41" t="str">
        <f>Table_products_proforma_view[[#This Row],[name_description]]&amp;IF(Table_products_proforma_view[[#This Row],[Column9]]="1"," (DEPRECATED)","")</f>
        <v>sem descrição</v>
      </c>
    </row>
    <row r="6430" spans="5:11" x14ac:dyDescent="0.25">
      <c r="E6430" s="43"/>
      <c r="J6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0" s="41" t="str">
        <f>Table_products_proforma_view[[#This Row],[name_description]]&amp;IF(Table_products_proforma_view[[#This Row],[Column9]]="1"," (DEPRECATED)","")</f>
        <v>sem descrição</v>
      </c>
    </row>
    <row r="6431" spans="5:11" x14ac:dyDescent="0.25">
      <c r="E6431" s="43"/>
      <c r="J6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1" s="41" t="str">
        <f>Table_products_proforma_view[[#This Row],[name_description]]&amp;IF(Table_products_proforma_view[[#This Row],[Column9]]="1"," (DEPRECATED)","")</f>
        <v>sem descrição</v>
      </c>
    </row>
    <row r="6432" spans="5:11" x14ac:dyDescent="0.25">
      <c r="E6432" s="43"/>
      <c r="J6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2" s="41" t="str">
        <f>Table_products_proforma_view[[#This Row],[name_description]]&amp;IF(Table_products_proforma_view[[#This Row],[Column9]]="1"," (DEPRECATED)","")</f>
        <v>sem descrição</v>
      </c>
    </row>
    <row r="6433" spans="5:11" x14ac:dyDescent="0.25">
      <c r="E6433" s="43"/>
      <c r="J6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3" s="41" t="str">
        <f>Table_products_proforma_view[[#This Row],[name_description]]&amp;IF(Table_products_proforma_view[[#This Row],[Column9]]="1"," (DEPRECATED)","")</f>
        <v>sem descrição</v>
      </c>
    </row>
    <row r="6434" spans="5:11" x14ac:dyDescent="0.25">
      <c r="E6434" s="43"/>
      <c r="J6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4" s="41" t="str">
        <f>Table_products_proforma_view[[#This Row],[name_description]]&amp;IF(Table_products_proforma_view[[#This Row],[Column9]]="1"," (DEPRECATED)","")</f>
        <v>sem descrição</v>
      </c>
    </row>
    <row r="6435" spans="5:11" x14ac:dyDescent="0.25">
      <c r="E6435" s="43"/>
      <c r="J6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5" s="41" t="str">
        <f>Table_products_proforma_view[[#This Row],[name_description]]&amp;IF(Table_products_proforma_view[[#This Row],[Column9]]="1"," (DEPRECATED)","")</f>
        <v>sem descrição</v>
      </c>
    </row>
    <row r="6436" spans="5:11" x14ac:dyDescent="0.25">
      <c r="E6436" s="43"/>
      <c r="J6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6" s="41" t="str">
        <f>Table_products_proforma_view[[#This Row],[name_description]]&amp;IF(Table_products_proforma_view[[#This Row],[Column9]]="1"," (DEPRECATED)","")</f>
        <v>sem descrição</v>
      </c>
    </row>
    <row r="6437" spans="5:11" x14ac:dyDescent="0.25">
      <c r="E6437" s="43"/>
      <c r="J6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7" s="41" t="str">
        <f>Table_products_proforma_view[[#This Row],[name_description]]&amp;IF(Table_products_proforma_view[[#This Row],[Column9]]="1"," (DEPRECATED)","")</f>
        <v>sem descrição</v>
      </c>
    </row>
    <row r="6438" spans="5:11" x14ac:dyDescent="0.25">
      <c r="E6438" s="43"/>
      <c r="J6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8" s="41" t="str">
        <f>Table_products_proforma_view[[#This Row],[name_description]]&amp;IF(Table_products_proforma_view[[#This Row],[Column9]]="1"," (DEPRECATED)","")</f>
        <v>sem descrição</v>
      </c>
    </row>
    <row r="6439" spans="5:11" x14ac:dyDescent="0.25">
      <c r="E6439" s="43"/>
      <c r="J6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39" s="41" t="str">
        <f>Table_products_proforma_view[[#This Row],[name_description]]&amp;IF(Table_products_proforma_view[[#This Row],[Column9]]="1"," (DEPRECATED)","")</f>
        <v>sem descrição</v>
      </c>
    </row>
    <row r="6440" spans="5:11" x14ac:dyDescent="0.25">
      <c r="E6440" s="43"/>
      <c r="J6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0" s="41" t="str">
        <f>Table_products_proforma_view[[#This Row],[name_description]]&amp;IF(Table_products_proforma_view[[#This Row],[Column9]]="1"," (DEPRECATED)","")</f>
        <v>sem descrição</v>
      </c>
    </row>
    <row r="6441" spans="5:11" x14ac:dyDescent="0.25">
      <c r="E6441" s="43"/>
      <c r="J6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1" s="41" t="str">
        <f>Table_products_proforma_view[[#This Row],[name_description]]&amp;IF(Table_products_proforma_view[[#This Row],[Column9]]="1"," (DEPRECATED)","")</f>
        <v>sem descrição</v>
      </c>
    </row>
    <row r="6442" spans="5:11" x14ac:dyDescent="0.25">
      <c r="E6442" s="43"/>
      <c r="J6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2" s="41" t="str">
        <f>Table_products_proforma_view[[#This Row],[name_description]]&amp;IF(Table_products_proforma_view[[#This Row],[Column9]]="1"," (DEPRECATED)","")</f>
        <v>sem descrição</v>
      </c>
    </row>
    <row r="6443" spans="5:11" x14ac:dyDescent="0.25">
      <c r="E6443" s="43"/>
      <c r="J6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3" s="41" t="str">
        <f>Table_products_proforma_view[[#This Row],[name_description]]&amp;IF(Table_products_proforma_view[[#This Row],[Column9]]="1"," (DEPRECATED)","")</f>
        <v>sem descrição</v>
      </c>
    </row>
    <row r="6444" spans="5:11" x14ac:dyDescent="0.25">
      <c r="E6444" s="43"/>
      <c r="J6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4" s="41" t="str">
        <f>Table_products_proforma_view[[#This Row],[name_description]]&amp;IF(Table_products_proforma_view[[#This Row],[Column9]]="1"," (DEPRECATED)","")</f>
        <v>sem descrição</v>
      </c>
    </row>
    <row r="6445" spans="5:11" x14ac:dyDescent="0.25">
      <c r="E6445" s="43"/>
      <c r="J6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5" s="41" t="str">
        <f>Table_products_proforma_view[[#This Row],[name_description]]&amp;IF(Table_products_proforma_view[[#This Row],[Column9]]="1"," (DEPRECATED)","")</f>
        <v>sem descrição</v>
      </c>
    </row>
    <row r="6446" spans="5:11" x14ac:dyDescent="0.25">
      <c r="E6446" s="43"/>
      <c r="J6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6" s="41" t="str">
        <f>Table_products_proforma_view[[#This Row],[name_description]]&amp;IF(Table_products_proforma_view[[#This Row],[Column9]]="1"," (DEPRECATED)","")</f>
        <v>sem descrição</v>
      </c>
    </row>
    <row r="6447" spans="5:11" x14ac:dyDescent="0.25">
      <c r="E6447" s="43"/>
      <c r="J6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7" s="41" t="str">
        <f>Table_products_proforma_view[[#This Row],[name_description]]&amp;IF(Table_products_proforma_view[[#This Row],[Column9]]="1"," (DEPRECATED)","")</f>
        <v>sem descrição</v>
      </c>
    </row>
    <row r="6448" spans="5:11" x14ac:dyDescent="0.25">
      <c r="E6448" s="43"/>
      <c r="J6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8" s="41" t="str">
        <f>Table_products_proforma_view[[#This Row],[name_description]]&amp;IF(Table_products_proforma_view[[#This Row],[Column9]]="1"," (DEPRECATED)","")</f>
        <v>sem descrição</v>
      </c>
    </row>
    <row r="6449" spans="5:11" x14ac:dyDescent="0.25">
      <c r="E6449" s="43"/>
      <c r="J6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49" s="41" t="str">
        <f>Table_products_proforma_view[[#This Row],[name_description]]&amp;IF(Table_products_proforma_view[[#This Row],[Column9]]="1"," (DEPRECATED)","")</f>
        <v>sem descrição</v>
      </c>
    </row>
    <row r="6450" spans="5:11" x14ac:dyDescent="0.25">
      <c r="E6450" s="43"/>
      <c r="J6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0" s="41" t="str">
        <f>Table_products_proforma_view[[#This Row],[name_description]]&amp;IF(Table_products_proforma_view[[#This Row],[Column9]]="1"," (DEPRECATED)","")</f>
        <v>sem descrição</v>
      </c>
    </row>
    <row r="6451" spans="5:11" x14ac:dyDescent="0.25">
      <c r="E6451" s="43"/>
      <c r="J6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1" s="41" t="str">
        <f>Table_products_proforma_view[[#This Row],[name_description]]&amp;IF(Table_products_proforma_view[[#This Row],[Column9]]="1"," (DEPRECATED)","")</f>
        <v>sem descrição</v>
      </c>
    </row>
    <row r="6452" spans="5:11" x14ac:dyDescent="0.25">
      <c r="E6452" s="43"/>
      <c r="J6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2" s="41" t="str">
        <f>Table_products_proforma_view[[#This Row],[name_description]]&amp;IF(Table_products_proforma_view[[#This Row],[Column9]]="1"," (DEPRECATED)","")</f>
        <v>sem descrição</v>
      </c>
    </row>
    <row r="6453" spans="5:11" x14ac:dyDescent="0.25">
      <c r="E6453" s="43"/>
      <c r="J6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3" s="41" t="str">
        <f>Table_products_proforma_view[[#This Row],[name_description]]&amp;IF(Table_products_proforma_view[[#This Row],[Column9]]="1"," (DEPRECATED)","")</f>
        <v>sem descrição</v>
      </c>
    </row>
    <row r="6454" spans="5:11" x14ac:dyDescent="0.25">
      <c r="E6454" s="43"/>
      <c r="J6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4" s="41" t="str">
        <f>Table_products_proforma_view[[#This Row],[name_description]]&amp;IF(Table_products_proforma_view[[#This Row],[Column9]]="1"," (DEPRECATED)","")</f>
        <v>sem descrição</v>
      </c>
    </row>
    <row r="6455" spans="5:11" x14ac:dyDescent="0.25">
      <c r="E6455" s="43"/>
      <c r="J6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5" s="41" t="str">
        <f>Table_products_proforma_view[[#This Row],[name_description]]&amp;IF(Table_products_proforma_view[[#This Row],[Column9]]="1"," (DEPRECATED)","")</f>
        <v>sem descrição</v>
      </c>
    </row>
    <row r="6456" spans="5:11" x14ac:dyDescent="0.25">
      <c r="E6456" s="43"/>
      <c r="J6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6" s="41" t="str">
        <f>Table_products_proforma_view[[#This Row],[name_description]]&amp;IF(Table_products_proforma_view[[#This Row],[Column9]]="1"," (DEPRECATED)","")</f>
        <v>sem descrição</v>
      </c>
    </row>
    <row r="6457" spans="5:11" x14ac:dyDescent="0.25">
      <c r="E6457" s="43"/>
      <c r="J6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7" s="41" t="str">
        <f>Table_products_proforma_view[[#This Row],[name_description]]&amp;IF(Table_products_proforma_view[[#This Row],[Column9]]="1"," (DEPRECATED)","")</f>
        <v>sem descrição</v>
      </c>
    </row>
    <row r="6458" spans="5:11" x14ac:dyDescent="0.25">
      <c r="E6458" s="43"/>
      <c r="J6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8" s="41" t="str">
        <f>Table_products_proforma_view[[#This Row],[name_description]]&amp;IF(Table_products_proforma_view[[#This Row],[Column9]]="1"," (DEPRECATED)","")</f>
        <v>sem descrição</v>
      </c>
    </row>
    <row r="6459" spans="5:11" x14ac:dyDescent="0.25">
      <c r="E6459" s="43"/>
      <c r="J6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59" s="41" t="str">
        <f>Table_products_proforma_view[[#This Row],[name_description]]&amp;IF(Table_products_proforma_view[[#This Row],[Column9]]="1"," (DEPRECATED)","")</f>
        <v>sem descrição</v>
      </c>
    </row>
    <row r="6460" spans="5:11" x14ac:dyDescent="0.25">
      <c r="E6460" s="43"/>
      <c r="J6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0" s="41" t="str">
        <f>Table_products_proforma_view[[#This Row],[name_description]]&amp;IF(Table_products_proforma_view[[#This Row],[Column9]]="1"," (DEPRECATED)","")</f>
        <v>sem descrição</v>
      </c>
    </row>
    <row r="6461" spans="5:11" x14ac:dyDescent="0.25">
      <c r="E6461" s="43"/>
      <c r="J6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1" s="41" t="str">
        <f>Table_products_proforma_view[[#This Row],[name_description]]&amp;IF(Table_products_proforma_view[[#This Row],[Column9]]="1"," (DEPRECATED)","")</f>
        <v>sem descrição</v>
      </c>
    </row>
    <row r="6462" spans="5:11" x14ac:dyDescent="0.25">
      <c r="E6462" s="43"/>
      <c r="J6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2" s="41" t="str">
        <f>Table_products_proforma_view[[#This Row],[name_description]]&amp;IF(Table_products_proforma_view[[#This Row],[Column9]]="1"," (DEPRECATED)","")</f>
        <v>sem descrição</v>
      </c>
    </row>
    <row r="6463" spans="5:11" x14ac:dyDescent="0.25">
      <c r="E6463" s="43"/>
      <c r="J6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3" s="41" t="str">
        <f>Table_products_proforma_view[[#This Row],[name_description]]&amp;IF(Table_products_proforma_view[[#This Row],[Column9]]="1"," (DEPRECATED)","")</f>
        <v>sem descrição</v>
      </c>
    </row>
    <row r="6464" spans="5:11" x14ac:dyDescent="0.25">
      <c r="E6464" s="43"/>
      <c r="J6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4" s="41" t="str">
        <f>Table_products_proforma_view[[#This Row],[name_description]]&amp;IF(Table_products_proforma_view[[#This Row],[Column9]]="1"," (DEPRECATED)","")</f>
        <v>sem descrição</v>
      </c>
    </row>
    <row r="6465" spans="5:11" x14ac:dyDescent="0.25">
      <c r="E6465" s="43"/>
      <c r="J6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5" s="41" t="str">
        <f>Table_products_proforma_view[[#This Row],[name_description]]&amp;IF(Table_products_proforma_view[[#This Row],[Column9]]="1"," (DEPRECATED)","")</f>
        <v>sem descrição</v>
      </c>
    </row>
    <row r="6466" spans="5:11" x14ac:dyDescent="0.25">
      <c r="E6466" s="43"/>
      <c r="J6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6" s="41" t="str">
        <f>Table_products_proforma_view[[#This Row],[name_description]]&amp;IF(Table_products_proforma_view[[#This Row],[Column9]]="1"," (DEPRECATED)","")</f>
        <v>sem descrição</v>
      </c>
    </row>
    <row r="6467" spans="5:11" x14ac:dyDescent="0.25">
      <c r="E6467" s="43"/>
      <c r="J6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7" s="41" t="str">
        <f>Table_products_proforma_view[[#This Row],[name_description]]&amp;IF(Table_products_proforma_view[[#This Row],[Column9]]="1"," (DEPRECATED)","")</f>
        <v>sem descrição</v>
      </c>
    </row>
    <row r="6468" spans="5:11" x14ac:dyDescent="0.25">
      <c r="E6468" s="43"/>
      <c r="J6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8" s="41" t="str">
        <f>Table_products_proforma_view[[#This Row],[name_description]]&amp;IF(Table_products_proforma_view[[#This Row],[Column9]]="1"," (DEPRECATED)","")</f>
        <v>sem descrição</v>
      </c>
    </row>
    <row r="6469" spans="5:11" x14ac:dyDescent="0.25">
      <c r="E6469" s="43"/>
      <c r="J6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69" s="41" t="str">
        <f>Table_products_proforma_view[[#This Row],[name_description]]&amp;IF(Table_products_proforma_view[[#This Row],[Column9]]="1"," (DEPRECATED)","")</f>
        <v>sem descrição</v>
      </c>
    </row>
    <row r="6470" spans="5:11" x14ac:dyDescent="0.25">
      <c r="E6470" s="43"/>
      <c r="J6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0" s="41" t="str">
        <f>Table_products_proforma_view[[#This Row],[name_description]]&amp;IF(Table_products_proforma_view[[#This Row],[Column9]]="1"," (DEPRECATED)","")</f>
        <v>sem descrição</v>
      </c>
    </row>
    <row r="6471" spans="5:11" x14ac:dyDescent="0.25">
      <c r="E6471" s="43"/>
      <c r="J6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1" s="41" t="str">
        <f>Table_products_proforma_view[[#This Row],[name_description]]&amp;IF(Table_products_proforma_view[[#This Row],[Column9]]="1"," (DEPRECATED)","")</f>
        <v>sem descrição</v>
      </c>
    </row>
    <row r="6472" spans="5:11" x14ac:dyDescent="0.25">
      <c r="E6472" s="43"/>
      <c r="J6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2" s="41" t="str">
        <f>Table_products_proforma_view[[#This Row],[name_description]]&amp;IF(Table_products_proforma_view[[#This Row],[Column9]]="1"," (DEPRECATED)","")</f>
        <v>sem descrição</v>
      </c>
    </row>
    <row r="6473" spans="5:11" x14ac:dyDescent="0.25">
      <c r="E6473" s="43"/>
      <c r="J6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3" s="41" t="str">
        <f>Table_products_proforma_view[[#This Row],[name_description]]&amp;IF(Table_products_proforma_view[[#This Row],[Column9]]="1"," (DEPRECATED)","")</f>
        <v>sem descrição</v>
      </c>
    </row>
    <row r="6474" spans="5:11" x14ac:dyDescent="0.25">
      <c r="E6474" s="43"/>
      <c r="J6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4" s="41" t="str">
        <f>Table_products_proforma_view[[#This Row],[name_description]]&amp;IF(Table_products_proforma_view[[#This Row],[Column9]]="1"," (DEPRECATED)","")</f>
        <v>sem descrição</v>
      </c>
    </row>
    <row r="6475" spans="5:11" x14ac:dyDescent="0.25">
      <c r="E6475" s="43"/>
      <c r="J6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5" s="41" t="str">
        <f>Table_products_proforma_view[[#This Row],[name_description]]&amp;IF(Table_products_proforma_view[[#This Row],[Column9]]="1"," (DEPRECATED)","")</f>
        <v>sem descrição</v>
      </c>
    </row>
    <row r="6476" spans="5:11" x14ac:dyDescent="0.25">
      <c r="E6476" s="43"/>
      <c r="J6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6" s="41" t="str">
        <f>Table_products_proforma_view[[#This Row],[name_description]]&amp;IF(Table_products_proforma_view[[#This Row],[Column9]]="1"," (DEPRECATED)","")</f>
        <v>sem descrição</v>
      </c>
    </row>
    <row r="6477" spans="5:11" x14ac:dyDescent="0.25">
      <c r="E6477" s="43"/>
      <c r="J6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7" s="41" t="str">
        <f>Table_products_proforma_view[[#This Row],[name_description]]&amp;IF(Table_products_proforma_view[[#This Row],[Column9]]="1"," (DEPRECATED)","")</f>
        <v>sem descrição</v>
      </c>
    </row>
    <row r="6478" spans="5:11" x14ac:dyDescent="0.25">
      <c r="E6478" s="43"/>
      <c r="J6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8" s="41" t="str">
        <f>Table_products_proforma_view[[#This Row],[name_description]]&amp;IF(Table_products_proforma_view[[#This Row],[Column9]]="1"," (DEPRECATED)","")</f>
        <v>sem descrição</v>
      </c>
    </row>
    <row r="6479" spans="5:11" x14ac:dyDescent="0.25">
      <c r="E6479" s="43"/>
      <c r="J6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79" s="41" t="str">
        <f>Table_products_proforma_view[[#This Row],[name_description]]&amp;IF(Table_products_proforma_view[[#This Row],[Column9]]="1"," (DEPRECATED)","")</f>
        <v>sem descrição</v>
      </c>
    </row>
    <row r="6480" spans="5:11" x14ac:dyDescent="0.25">
      <c r="E6480" s="43"/>
      <c r="J6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0" s="41" t="str">
        <f>Table_products_proforma_view[[#This Row],[name_description]]&amp;IF(Table_products_proforma_view[[#This Row],[Column9]]="1"," (DEPRECATED)","")</f>
        <v>sem descrição</v>
      </c>
    </row>
    <row r="6481" spans="5:11" x14ac:dyDescent="0.25">
      <c r="E6481" s="43"/>
      <c r="J6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1" s="41" t="str">
        <f>Table_products_proforma_view[[#This Row],[name_description]]&amp;IF(Table_products_proforma_view[[#This Row],[Column9]]="1"," (DEPRECATED)","")</f>
        <v>sem descrição</v>
      </c>
    </row>
    <row r="6482" spans="5:11" x14ac:dyDescent="0.25">
      <c r="E6482" s="43"/>
      <c r="J6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2" s="41" t="str">
        <f>Table_products_proforma_view[[#This Row],[name_description]]&amp;IF(Table_products_proforma_view[[#This Row],[Column9]]="1"," (DEPRECATED)","")</f>
        <v>sem descrição</v>
      </c>
    </row>
    <row r="6483" spans="5:11" x14ac:dyDescent="0.25">
      <c r="E6483" s="43"/>
      <c r="J6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3" s="41" t="str">
        <f>Table_products_proforma_view[[#This Row],[name_description]]&amp;IF(Table_products_proforma_view[[#This Row],[Column9]]="1"," (DEPRECATED)","")</f>
        <v>sem descrição</v>
      </c>
    </row>
    <row r="6484" spans="5:11" x14ac:dyDescent="0.25">
      <c r="E6484" s="43"/>
      <c r="J6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4" s="41" t="str">
        <f>Table_products_proforma_view[[#This Row],[name_description]]&amp;IF(Table_products_proforma_view[[#This Row],[Column9]]="1"," (DEPRECATED)","")</f>
        <v>sem descrição</v>
      </c>
    </row>
    <row r="6485" spans="5:11" x14ac:dyDescent="0.25">
      <c r="E6485" s="43"/>
      <c r="J6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5" s="41" t="str">
        <f>Table_products_proforma_view[[#This Row],[name_description]]&amp;IF(Table_products_proforma_view[[#This Row],[Column9]]="1"," (DEPRECATED)","")</f>
        <v>sem descrição</v>
      </c>
    </row>
    <row r="6486" spans="5:11" x14ac:dyDescent="0.25">
      <c r="E6486" s="43"/>
      <c r="J6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6" s="41" t="str">
        <f>Table_products_proforma_view[[#This Row],[name_description]]&amp;IF(Table_products_proforma_view[[#This Row],[Column9]]="1"," (DEPRECATED)","")</f>
        <v>sem descrição</v>
      </c>
    </row>
    <row r="6487" spans="5:11" x14ac:dyDescent="0.25">
      <c r="E6487" s="43"/>
      <c r="J6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7" s="41" t="str">
        <f>Table_products_proforma_view[[#This Row],[name_description]]&amp;IF(Table_products_proforma_view[[#This Row],[Column9]]="1"," (DEPRECATED)","")</f>
        <v>sem descrição</v>
      </c>
    </row>
    <row r="6488" spans="5:11" x14ac:dyDescent="0.25">
      <c r="E6488" s="43"/>
      <c r="J6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8" s="41" t="str">
        <f>Table_products_proforma_view[[#This Row],[name_description]]&amp;IF(Table_products_proforma_view[[#This Row],[Column9]]="1"," (DEPRECATED)","")</f>
        <v>sem descrição</v>
      </c>
    </row>
    <row r="6489" spans="5:11" x14ac:dyDescent="0.25">
      <c r="E6489" s="43"/>
      <c r="J6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89" s="41" t="str">
        <f>Table_products_proforma_view[[#This Row],[name_description]]&amp;IF(Table_products_proforma_view[[#This Row],[Column9]]="1"," (DEPRECATED)","")</f>
        <v>sem descrição</v>
      </c>
    </row>
    <row r="6490" spans="5:11" x14ac:dyDescent="0.25">
      <c r="E6490" s="43"/>
      <c r="J6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0" s="41" t="str">
        <f>Table_products_proforma_view[[#This Row],[name_description]]&amp;IF(Table_products_proforma_view[[#This Row],[Column9]]="1"," (DEPRECATED)","")</f>
        <v>sem descrição</v>
      </c>
    </row>
    <row r="6491" spans="5:11" x14ac:dyDescent="0.25">
      <c r="E6491" s="43"/>
      <c r="J6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1" s="41" t="str">
        <f>Table_products_proforma_view[[#This Row],[name_description]]&amp;IF(Table_products_proforma_view[[#This Row],[Column9]]="1"," (DEPRECATED)","")</f>
        <v>sem descrição</v>
      </c>
    </row>
    <row r="6492" spans="5:11" x14ac:dyDescent="0.25">
      <c r="E6492" s="43"/>
      <c r="J6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2" s="41" t="str">
        <f>Table_products_proforma_view[[#This Row],[name_description]]&amp;IF(Table_products_proforma_view[[#This Row],[Column9]]="1"," (DEPRECATED)","")</f>
        <v>sem descrição</v>
      </c>
    </row>
    <row r="6493" spans="5:11" x14ac:dyDescent="0.25">
      <c r="E6493" s="43"/>
      <c r="J6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3" s="41" t="str">
        <f>Table_products_proforma_view[[#This Row],[name_description]]&amp;IF(Table_products_proforma_view[[#This Row],[Column9]]="1"," (DEPRECATED)","")</f>
        <v>sem descrição</v>
      </c>
    </row>
    <row r="6494" spans="5:11" x14ac:dyDescent="0.25">
      <c r="E6494" s="43"/>
      <c r="J6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4" s="41" t="str">
        <f>Table_products_proforma_view[[#This Row],[name_description]]&amp;IF(Table_products_proforma_view[[#This Row],[Column9]]="1"," (DEPRECATED)","")</f>
        <v>sem descrição</v>
      </c>
    </row>
    <row r="6495" spans="5:11" x14ac:dyDescent="0.25">
      <c r="E6495" s="43"/>
      <c r="J6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5" s="41" t="str">
        <f>Table_products_proforma_view[[#This Row],[name_description]]&amp;IF(Table_products_proforma_view[[#This Row],[Column9]]="1"," (DEPRECATED)","")</f>
        <v>sem descrição</v>
      </c>
    </row>
    <row r="6496" spans="5:11" x14ac:dyDescent="0.25">
      <c r="E6496" s="43"/>
      <c r="J6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6" s="41" t="str">
        <f>Table_products_proforma_view[[#This Row],[name_description]]&amp;IF(Table_products_proforma_view[[#This Row],[Column9]]="1"," (DEPRECATED)","")</f>
        <v>sem descrição</v>
      </c>
    </row>
    <row r="6497" spans="5:11" x14ac:dyDescent="0.25">
      <c r="E6497" s="43"/>
      <c r="J6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7" s="41" t="str">
        <f>Table_products_proforma_view[[#This Row],[name_description]]&amp;IF(Table_products_proforma_view[[#This Row],[Column9]]="1"," (DEPRECATED)","")</f>
        <v>sem descrição</v>
      </c>
    </row>
    <row r="6498" spans="5:11" x14ac:dyDescent="0.25">
      <c r="E6498" s="43"/>
      <c r="J6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8" s="41" t="str">
        <f>Table_products_proforma_view[[#This Row],[name_description]]&amp;IF(Table_products_proforma_view[[#This Row],[Column9]]="1"," (DEPRECATED)","")</f>
        <v>sem descrição</v>
      </c>
    </row>
    <row r="6499" spans="5:11" x14ac:dyDescent="0.25">
      <c r="E6499" s="43"/>
      <c r="J6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499" s="41" t="str">
        <f>Table_products_proforma_view[[#This Row],[name_description]]&amp;IF(Table_products_proforma_view[[#This Row],[Column9]]="1"," (DEPRECATED)","")</f>
        <v>sem descrição</v>
      </c>
    </row>
    <row r="6500" spans="5:11" x14ac:dyDescent="0.25">
      <c r="E6500" s="43"/>
      <c r="J6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0" s="41" t="str">
        <f>Table_products_proforma_view[[#This Row],[name_description]]&amp;IF(Table_products_proforma_view[[#This Row],[Column9]]="1"," (DEPRECATED)","")</f>
        <v>sem descrição</v>
      </c>
    </row>
    <row r="6501" spans="5:11" x14ac:dyDescent="0.25">
      <c r="E6501" s="43"/>
      <c r="J6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1" s="41" t="str">
        <f>Table_products_proforma_view[[#This Row],[name_description]]&amp;IF(Table_products_proforma_view[[#This Row],[Column9]]="1"," (DEPRECATED)","")</f>
        <v>sem descrição</v>
      </c>
    </row>
    <row r="6502" spans="5:11" x14ac:dyDescent="0.25">
      <c r="E6502" s="43"/>
      <c r="J6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2" s="41" t="str">
        <f>Table_products_proforma_view[[#This Row],[name_description]]&amp;IF(Table_products_proforma_view[[#This Row],[Column9]]="1"," (DEPRECATED)","")</f>
        <v>sem descrição</v>
      </c>
    </row>
    <row r="6503" spans="5:11" x14ac:dyDescent="0.25">
      <c r="E6503" s="43"/>
      <c r="J6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3" s="41" t="str">
        <f>Table_products_proforma_view[[#This Row],[name_description]]&amp;IF(Table_products_proforma_view[[#This Row],[Column9]]="1"," (DEPRECATED)","")</f>
        <v>sem descrição</v>
      </c>
    </row>
    <row r="6504" spans="5:11" x14ac:dyDescent="0.25">
      <c r="E6504" s="43"/>
      <c r="J6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4" s="41" t="str">
        <f>Table_products_proforma_view[[#This Row],[name_description]]&amp;IF(Table_products_proforma_view[[#This Row],[Column9]]="1"," (DEPRECATED)","")</f>
        <v>sem descrição</v>
      </c>
    </row>
    <row r="6505" spans="5:11" x14ac:dyDescent="0.25">
      <c r="E6505" s="43"/>
      <c r="J6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5" s="41" t="str">
        <f>Table_products_proforma_view[[#This Row],[name_description]]&amp;IF(Table_products_proforma_view[[#This Row],[Column9]]="1"," (DEPRECATED)","")</f>
        <v>sem descrição</v>
      </c>
    </row>
    <row r="6506" spans="5:11" x14ac:dyDescent="0.25">
      <c r="E6506" s="43"/>
      <c r="J6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6" s="41" t="str">
        <f>Table_products_proforma_view[[#This Row],[name_description]]&amp;IF(Table_products_proforma_view[[#This Row],[Column9]]="1"," (DEPRECATED)","")</f>
        <v>sem descrição</v>
      </c>
    </row>
    <row r="6507" spans="5:11" x14ac:dyDescent="0.25">
      <c r="E6507" s="43"/>
      <c r="J6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7" s="41" t="str">
        <f>Table_products_proforma_view[[#This Row],[name_description]]&amp;IF(Table_products_proforma_view[[#This Row],[Column9]]="1"," (DEPRECATED)","")</f>
        <v>sem descrição</v>
      </c>
    </row>
    <row r="6508" spans="5:11" x14ac:dyDescent="0.25">
      <c r="E6508" s="43"/>
      <c r="J6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8" s="41" t="str">
        <f>Table_products_proforma_view[[#This Row],[name_description]]&amp;IF(Table_products_proforma_view[[#This Row],[Column9]]="1"," (DEPRECATED)","")</f>
        <v>sem descrição</v>
      </c>
    </row>
    <row r="6509" spans="5:11" x14ac:dyDescent="0.25">
      <c r="E6509" s="43"/>
      <c r="J6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09" s="41" t="str">
        <f>Table_products_proforma_view[[#This Row],[name_description]]&amp;IF(Table_products_proforma_view[[#This Row],[Column9]]="1"," (DEPRECATED)","")</f>
        <v>sem descrição</v>
      </c>
    </row>
    <row r="6510" spans="5:11" x14ac:dyDescent="0.25">
      <c r="E6510" s="43"/>
      <c r="J6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0" s="41" t="str">
        <f>Table_products_proforma_view[[#This Row],[name_description]]&amp;IF(Table_products_proforma_view[[#This Row],[Column9]]="1"," (DEPRECATED)","")</f>
        <v>sem descrição</v>
      </c>
    </row>
    <row r="6511" spans="5:11" x14ac:dyDescent="0.25">
      <c r="E6511" s="43"/>
      <c r="J6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1" s="41" t="str">
        <f>Table_products_proforma_view[[#This Row],[name_description]]&amp;IF(Table_products_proforma_view[[#This Row],[Column9]]="1"," (DEPRECATED)","")</f>
        <v>sem descrição</v>
      </c>
    </row>
    <row r="6512" spans="5:11" x14ac:dyDescent="0.25">
      <c r="E6512" s="43"/>
      <c r="J6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2" s="41" t="str">
        <f>Table_products_proforma_view[[#This Row],[name_description]]&amp;IF(Table_products_proforma_view[[#This Row],[Column9]]="1"," (DEPRECATED)","")</f>
        <v>sem descrição</v>
      </c>
    </row>
    <row r="6513" spans="5:11" x14ac:dyDescent="0.25">
      <c r="E6513" s="43"/>
      <c r="J6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3" s="41" t="str">
        <f>Table_products_proforma_view[[#This Row],[name_description]]&amp;IF(Table_products_proforma_view[[#This Row],[Column9]]="1"," (DEPRECATED)","")</f>
        <v>sem descrição</v>
      </c>
    </row>
    <row r="6514" spans="5:11" x14ac:dyDescent="0.25">
      <c r="E6514" s="43"/>
      <c r="J6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4" s="41" t="str">
        <f>Table_products_proforma_view[[#This Row],[name_description]]&amp;IF(Table_products_proforma_view[[#This Row],[Column9]]="1"," (DEPRECATED)","")</f>
        <v>sem descrição</v>
      </c>
    </row>
    <row r="6515" spans="5:11" x14ac:dyDescent="0.25">
      <c r="E6515" s="43"/>
      <c r="J6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5" s="41" t="str">
        <f>Table_products_proforma_view[[#This Row],[name_description]]&amp;IF(Table_products_proforma_view[[#This Row],[Column9]]="1"," (DEPRECATED)","")</f>
        <v>sem descrição</v>
      </c>
    </row>
    <row r="6516" spans="5:11" x14ac:dyDescent="0.25">
      <c r="E6516" s="43"/>
      <c r="J6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6" s="41" t="str">
        <f>Table_products_proforma_view[[#This Row],[name_description]]&amp;IF(Table_products_proforma_view[[#This Row],[Column9]]="1"," (DEPRECATED)","")</f>
        <v>sem descrição</v>
      </c>
    </row>
    <row r="6517" spans="5:11" x14ac:dyDescent="0.25">
      <c r="E6517" s="43"/>
      <c r="J6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7" s="41" t="str">
        <f>Table_products_proforma_view[[#This Row],[name_description]]&amp;IF(Table_products_proforma_view[[#This Row],[Column9]]="1"," (DEPRECATED)","")</f>
        <v>sem descrição</v>
      </c>
    </row>
    <row r="6518" spans="5:11" x14ac:dyDescent="0.25">
      <c r="E6518" s="43"/>
      <c r="J6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8" s="41" t="str">
        <f>Table_products_proforma_view[[#This Row],[name_description]]&amp;IF(Table_products_proforma_view[[#This Row],[Column9]]="1"," (DEPRECATED)","")</f>
        <v>sem descrição</v>
      </c>
    </row>
    <row r="6519" spans="5:11" x14ac:dyDescent="0.25">
      <c r="E6519" s="43"/>
      <c r="J6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19" s="41" t="str">
        <f>Table_products_proforma_view[[#This Row],[name_description]]&amp;IF(Table_products_proforma_view[[#This Row],[Column9]]="1"," (DEPRECATED)","")</f>
        <v>sem descrição</v>
      </c>
    </row>
    <row r="6520" spans="5:11" x14ac:dyDescent="0.25">
      <c r="E6520" s="43"/>
      <c r="J6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0" s="41" t="str">
        <f>Table_products_proforma_view[[#This Row],[name_description]]&amp;IF(Table_products_proforma_view[[#This Row],[Column9]]="1"," (DEPRECATED)","")</f>
        <v>sem descrição</v>
      </c>
    </row>
    <row r="6521" spans="5:11" x14ac:dyDescent="0.25">
      <c r="E6521" s="43"/>
      <c r="J6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1" s="41" t="str">
        <f>Table_products_proforma_view[[#This Row],[name_description]]&amp;IF(Table_products_proforma_view[[#This Row],[Column9]]="1"," (DEPRECATED)","")</f>
        <v>sem descrição</v>
      </c>
    </row>
    <row r="6522" spans="5:11" x14ac:dyDescent="0.25">
      <c r="E6522" s="43"/>
      <c r="J6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2" s="41" t="str">
        <f>Table_products_proforma_view[[#This Row],[name_description]]&amp;IF(Table_products_proforma_view[[#This Row],[Column9]]="1"," (DEPRECATED)","")</f>
        <v>sem descrição</v>
      </c>
    </row>
    <row r="6523" spans="5:11" x14ac:dyDescent="0.25">
      <c r="E6523" s="43"/>
      <c r="J6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3" s="41" t="str">
        <f>Table_products_proforma_view[[#This Row],[name_description]]&amp;IF(Table_products_proforma_view[[#This Row],[Column9]]="1"," (DEPRECATED)","")</f>
        <v>sem descrição</v>
      </c>
    </row>
    <row r="6524" spans="5:11" x14ac:dyDescent="0.25">
      <c r="E6524" s="43"/>
      <c r="J6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4" s="41" t="str">
        <f>Table_products_proforma_view[[#This Row],[name_description]]&amp;IF(Table_products_proforma_view[[#This Row],[Column9]]="1"," (DEPRECATED)","")</f>
        <v>sem descrição</v>
      </c>
    </row>
    <row r="6525" spans="5:11" x14ac:dyDescent="0.25">
      <c r="E6525" s="43"/>
      <c r="J6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5" s="41" t="str">
        <f>Table_products_proforma_view[[#This Row],[name_description]]&amp;IF(Table_products_proforma_view[[#This Row],[Column9]]="1"," (DEPRECATED)","")</f>
        <v>sem descrição</v>
      </c>
    </row>
    <row r="6526" spans="5:11" x14ac:dyDescent="0.25">
      <c r="E6526" s="43"/>
      <c r="J6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6" s="41" t="str">
        <f>Table_products_proforma_view[[#This Row],[name_description]]&amp;IF(Table_products_proforma_view[[#This Row],[Column9]]="1"," (DEPRECATED)","")</f>
        <v>sem descrição</v>
      </c>
    </row>
    <row r="6527" spans="5:11" x14ac:dyDescent="0.25">
      <c r="E6527" s="43"/>
      <c r="J6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7" s="41" t="str">
        <f>Table_products_proforma_view[[#This Row],[name_description]]&amp;IF(Table_products_proforma_view[[#This Row],[Column9]]="1"," (DEPRECATED)","")</f>
        <v>sem descrição</v>
      </c>
    </row>
    <row r="6528" spans="5:11" x14ac:dyDescent="0.25">
      <c r="E6528" s="43"/>
      <c r="J6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8" s="41" t="str">
        <f>Table_products_proforma_view[[#This Row],[name_description]]&amp;IF(Table_products_proforma_view[[#This Row],[Column9]]="1"," (DEPRECATED)","")</f>
        <v>sem descrição</v>
      </c>
    </row>
    <row r="6529" spans="5:11" x14ac:dyDescent="0.25">
      <c r="E6529" s="43"/>
      <c r="J6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29" s="41" t="str">
        <f>Table_products_proforma_view[[#This Row],[name_description]]&amp;IF(Table_products_proforma_view[[#This Row],[Column9]]="1"," (DEPRECATED)","")</f>
        <v>sem descrição</v>
      </c>
    </row>
    <row r="6530" spans="5:11" x14ac:dyDescent="0.25">
      <c r="E6530" s="43"/>
      <c r="J6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0" s="41" t="str">
        <f>Table_products_proforma_view[[#This Row],[name_description]]&amp;IF(Table_products_proforma_view[[#This Row],[Column9]]="1"," (DEPRECATED)","")</f>
        <v>sem descrição</v>
      </c>
    </row>
    <row r="6531" spans="5:11" x14ac:dyDescent="0.25">
      <c r="E6531" s="43"/>
      <c r="J6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1" s="41" t="str">
        <f>Table_products_proforma_view[[#This Row],[name_description]]&amp;IF(Table_products_proforma_view[[#This Row],[Column9]]="1"," (DEPRECATED)","")</f>
        <v>sem descrição</v>
      </c>
    </row>
    <row r="6532" spans="5:11" x14ac:dyDescent="0.25">
      <c r="E6532" s="43"/>
      <c r="J6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2" s="41" t="str">
        <f>Table_products_proforma_view[[#This Row],[name_description]]&amp;IF(Table_products_proforma_view[[#This Row],[Column9]]="1"," (DEPRECATED)","")</f>
        <v>sem descrição</v>
      </c>
    </row>
    <row r="6533" spans="5:11" x14ac:dyDescent="0.25">
      <c r="E6533" s="43"/>
      <c r="J6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3" s="41" t="str">
        <f>Table_products_proforma_view[[#This Row],[name_description]]&amp;IF(Table_products_proforma_view[[#This Row],[Column9]]="1"," (DEPRECATED)","")</f>
        <v>sem descrição</v>
      </c>
    </row>
    <row r="6534" spans="5:11" x14ac:dyDescent="0.25">
      <c r="E6534" s="43"/>
      <c r="J6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4" s="41" t="str">
        <f>Table_products_proforma_view[[#This Row],[name_description]]&amp;IF(Table_products_proforma_view[[#This Row],[Column9]]="1"," (DEPRECATED)","")</f>
        <v>sem descrição</v>
      </c>
    </row>
    <row r="6535" spans="5:11" x14ac:dyDescent="0.25">
      <c r="E6535" s="43"/>
      <c r="J6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5" s="41" t="str">
        <f>Table_products_proforma_view[[#This Row],[name_description]]&amp;IF(Table_products_proforma_view[[#This Row],[Column9]]="1"," (DEPRECATED)","")</f>
        <v>sem descrição</v>
      </c>
    </row>
    <row r="6536" spans="5:11" x14ac:dyDescent="0.25">
      <c r="E6536" s="43"/>
      <c r="J6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6" s="41" t="str">
        <f>Table_products_proforma_view[[#This Row],[name_description]]&amp;IF(Table_products_proforma_view[[#This Row],[Column9]]="1"," (DEPRECATED)","")</f>
        <v>sem descrição</v>
      </c>
    </row>
    <row r="6537" spans="5:11" x14ac:dyDescent="0.25">
      <c r="E6537" s="43"/>
      <c r="J6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7" s="41" t="str">
        <f>Table_products_proforma_view[[#This Row],[name_description]]&amp;IF(Table_products_proforma_view[[#This Row],[Column9]]="1"," (DEPRECATED)","")</f>
        <v>sem descrição</v>
      </c>
    </row>
    <row r="6538" spans="5:11" x14ac:dyDescent="0.25">
      <c r="E6538" s="43"/>
      <c r="J6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8" s="41" t="str">
        <f>Table_products_proforma_view[[#This Row],[name_description]]&amp;IF(Table_products_proforma_view[[#This Row],[Column9]]="1"," (DEPRECATED)","")</f>
        <v>sem descrição</v>
      </c>
    </row>
    <row r="6539" spans="5:11" x14ac:dyDescent="0.25">
      <c r="E6539" s="43"/>
      <c r="J6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39" s="41" t="str">
        <f>Table_products_proforma_view[[#This Row],[name_description]]&amp;IF(Table_products_proforma_view[[#This Row],[Column9]]="1"," (DEPRECATED)","")</f>
        <v>sem descrição</v>
      </c>
    </row>
    <row r="6540" spans="5:11" x14ac:dyDescent="0.25">
      <c r="E6540" s="43"/>
      <c r="J6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0" s="41" t="str">
        <f>Table_products_proforma_view[[#This Row],[name_description]]&amp;IF(Table_products_proforma_view[[#This Row],[Column9]]="1"," (DEPRECATED)","")</f>
        <v>sem descrição</v>
      </c>
    </row>
    <row r="6541" spans="5:11" x14ac:dyDescent="0.25">
      <c r="E6541" s="43"/>
      <c r="J6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1" s="41" t="str">
        <f>Table_products_proforma_view[[#This Row],[name_description]]&amp;IF(Table_products_proforma_view[[#This Row],[Column9]]="1"," (DEPRECATED)","")</f>
        <v>sem descrição</v>
      </c>
    </row>
    <row r="6542" spans="5:11" x14ac:dyDescent="0.25">
      <c r="E6542" s="43"/>
      <c r="J6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2" s="41" t="str">
        <f>Table_products_proforma_view[[#This Row],[name_description]]&amp;IF(Table_products_proforma_view[[#This Row],[Column9]]="1"," (DEPRECATED)","")</f>
        <v>sem descrição</v>
      </c>
    </row>
    <row r="6543" spans="5:11" x14ac:dyDescent="0.25">
      <c r="E6543" s="43"/>
      <c r="J6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3" s="41" t="str">
        <f>Table_products_proforma_view[[#This Row],[name_description]]&amp;IF(Table_products_proforma_view[[#This Row],[Column9]]="1"," (DEPRECATED)","")</f>
        <v>sem descrição</v>
      </c>
    </row>
    <row r="6544" spans="5:11" x14ac:dyDescent="0.25">
      <c r="E6544" s="43"/>
      <c r="J6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4" s="41" t="str">
        <f>Table_products_proforma_view[[#This Row],[name_description]]&amp;IF(Table_products_proforma_view[[#This Row],[Column9]]="1"," (DEPRECATED)","")</f>
        <v>sem descrição</v>
      </c>
    </row>
    <row r="6545" spans="5:11" x14ac:dyDescent="0.25">
      <c r="E6545" s="43"/>
      <c r="J6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5" s="41" t="str">
        <f>Table_products_proforma_view[[#This Row],[name_description]]&amp;IF(Table_products_proforma_view[[#This Row],[Column9]]="1"," (DEPRECATED)","")</f>
        <v>sem descrição</v>
      </c>
    </row>
    <row r="6546" spans="5:11" x14ac:dyDescent="0.25">
      <c r="E6546" s="43"/>
      <c r="J6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6" s="41" t="str">
        <f>Table_products_proforma_view[[#This Row],[name_description]]&amp;IF(Table_products_proforma_view[[#This Row],[Column9]]="1"," (DEPRECATED)","")</f>
        <v>sem descrição</v>
      </c>
    </row>
    <row r="6547" spans="5:11" x14ac:dyDescent="0.25">
      <c r="E6547" s="43"/>
      <c r="J6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7" s="41" t="str">
        <f>Table_products_proforma_view[[#This Row],[name_description]]&amp;IF(Table_products_proforma_view[[#This Row],[Column9]]="1"," (DEPRECATED)","")</f>
        <v>sem descrição</v>
      </c>
    </row>
    <row r="6548" spans="5:11" x14ac:dyDescent="0.25">
      <c r="E6548" s="43"/>
      <c r="J6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8" s="41" t="str">
        <f>Table_products_proforma_view[[#This Row],[name_description]]&amp;IF(Table_products_proforma_view[[#This Row],[Column9]]="1"," (DEPRECATED)","")</f>
        <v>sem descrição</v>
      </c>
    </row>
    <row r="6549" spans="5:11" x14ac:dyDescent="0.25">
      <c r="E6549" s="43"/>
      <c r="J6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49" s="41" t="str">
        <f>Table_products_proforma_view[[#This Row],[name_description]]&amp;IF(Table_products_proforma_view[[#This Row],[Column9]]="1"," (DEPRECATED)","")</f>
        <v>sem descrição</v>
      </c>
    </row>
    <row r="6550" spans="5:11" x14ac:dyDescent="0.25">
      <c r="E6550" s="43"/>
      <c r="J6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0" s="41" t="str">
        <f>Table_products_proforma_view[[#This Row],[name_description]]&amp;IF(Table_products_proforma_view[[#This Row],[Column9]]="1"," (DEPRECATED)","")</f>
        <v>sem descrição</v>
      </c>
    </row>
    <row r="6551" spans="5:11" x14ac:dyDescent="0.25">
      <c r="E6551" s="43"/>
      <c r="J6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1" s="41" t="str">
        <f>Table_products_proforma_view[[#This Row],[name_description]]&amp;IF(Table_products_proforma_view[[#This Row],[Column9]]="1"," (DEPRECATED)","")</f>
        <v>sem descrição</v>
      </c>
    </row>
    <row r="6552" spans="5:11" x14ac:dyDescent="0.25">
      <c r="E6552" s="43"/>
      <c r="J6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2" s="41" t="str">
        <f>Table_products_proforma_view[[#This Row],[name_description]]&amp;IF(Table_products_proforma_view[[#This Row],[Column9]]="1"," (DEPRECATED)","")</f>
        <v>sem descrição</v>
      </c>
    </row>
    <row r="6553" spans="5:11" x14ac:dyDescent="0.25">
      <c r="E6553" s="43"/>
      <c r="J6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3" s="41" t="str">
        <f>Table_products_proforma_view[[#This Row],[name_description]]&amp;IF(Table_products_proforma_view[[#This Row],[Column9]]="1"," (DEPRECATED)","")</f>
        <v>sem descrição</v>
      </c>
    </row>
    <row r="6554" spans="5:11" x14ac:dyDescent="0.25">
      <c r="E6554" s="43"/>
      <c r="J6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4" s="41" t="str">
        <f>Table_products_proforma_view[[#This Row],[name_description]]&amp;IF(Table_products_proforma_view[[#This Row],[Column9]]="1"," (DEPRECATED)","")</f>
        <v>sem descrição</v>
      </c>
    </row>
    <row r="6555" spans="5:11" x14ac:dyDescent="0.25">
      <c r="E6555" s="43"/>
      <c r="J6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5" s="41" t="str">
        <f>Table_products_proforma_view[[#This Row],[name_description]]&amp;IF(Table_products_proforma_view[[#This Row],[Column9]]="1"," (DEPRECATED)","")</f>
        <v>sem descrição</v>
      </c>
    </row>
    <row r="6556" spans="5:11" x14ac:dyDescent="0.25">
      <c r="E6556" s="43"/>
      <c r="J6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6" s="41" t="str">
        <f>Table_products_proforma_view[[#This Row],[name_description]]&amp;IF(Table_products_proforma_view[[#This Row],[Column9]]="1"," (DEPRECATED)","")</f>
        <v>sem descrição</v>
      </c>
    </row>
    <row r="6557" spans="5:11" x14ac:dyDescent="0.25">
      <c r="E6557" s="43"/>
      <c r="J6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7" s="41" t="str">
        <f>Table_products_proforma_view[[#This Row],[name_description]]&amp;IF(Table_products_proforma_view[[#This Row],[Column9]]="1"," (DEPRECATED)","")</f>
        <v>sem descrição</v>
      </c>
    </row>
    <row r="6558" spans="5:11" x14ac:dyDescent="0.25">
      <c r="E6558" s="43"/>
      <c r="J6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8" s="41" t="str">
        <f>Table_products_proforma_view[[#This Row],[name_description]]&amp;IF(Table_products_proforma_view[[#This Row],[Column9]]="1"," (DEPRECATED)","")</f>
        <v>sem descrição</v>
      </c>
    </row>
    <row r="6559" spans="5:11" x14ac:dyDescent="0.25">
      <c r="E6559" s="43"/>
      <c r="J6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59" s="41" t="str">
        <f>Table_products_proforma_view[[#This Row],[name_description]]&amp;IF(Table_products_proforma_view[[#This Row],[Column9]]="1"," (DEPRECATED)","")</f>
        <v>sem descrição</v>
      </c>
    </row>
    <row r="6560" spans="5:11" x14ac:dyDescent="0.25">
      <c r="E6560" s="43"/>
      <c r="J6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0" s="41" t="str">
        <f>Table_products_proforma_view[[#This Row],[name_description]]&amp;IF(Table_products_proforma_view[[#This Row],[Column9]]="1"," (DEPRECATED)","")</f>
        <v>sem descrição</v>
      </c>
    </row>
    <row r="6561" spans="5:11" x14ac:dyDescent="0.25">
      <c r="E6561" s="43"/>
      <c r="J6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1" s="41" t="str">
        <f>Table_products_proforma_view[[#This Row],[name_description]]&amp;IF(Table_products_proforma_view[[#This Row],[Column9]]="1"," (DEPRECATED)","")</f>
        <v>sem descrição</v>
      </c>
    </row>
    <row r="6562" spans="5:11" x14ac:dyDescent="0.25">
      <c r="E6562" s="43"/>
      <c r="J6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2" s="41" t="str">
        <f>Table_products_proforma_view[[#This Row],[name_description]]&amp;IF(Table_products_proforma_view[[#This Row],[Column9]]="1"," (DEPRECATED)","")</f>
        <v>sem descrição</v>
      </c>
    </row>
    <row r="6563" spans="5:11" x14ac:dyDescent="0.25">
      <c r="E6563" s="43"/>
      <c r="J6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3" s="41" t="str">
        <f>Table_products_proforma_view[[#This Row],[name_description]]&amp;IF(Table_products_proforma_view[[#This Row],[Column9]]="1"," (DEPRECATED)","")</f>
        <v>sem descrição</v>
      </c>
    </row>
    <row r="6564" spans="5:11" x14ac:dyDescent="0.25">
      <c r="E6564" s="43"/>
      <c r="J6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4" s="41" t="str">
        <f>Table_products_proforma_view[[#This Row],[name_description]]&amp;IF(Table_products_proforma_view[[#This Row],[Column9]]="1"," (DEPRECATED)","")</f>
        <v>sem descrição</v>
      </c>
    </row>
    <row r="6565" spans="5:11" x14ac:dyDescent="0.25">
      <c r="E6565" s="43"/>
      <c r="J6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5" s="41" t="str">
        <f>Table_products_proforma_view[[#This Row],[name_description]]&amp;IF(Table_products_proforma_view[[#This Row],[Column9]]="1"," (DEPRECATED)","")</f>
        <v>sem descrição</v>
      </c>
    </row>
    <row r="6566" spans="5:11" x14ac:dyDescent="0.25">
      <c r="E6566" s="43"/>
      <c r="J6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6" s="41" t="str">
        <f>Table_products_proforma_view[[#This Row],[name_description]]&amp;IF(Table_products_proforma_view[[#This Row],[Column9]]="1"," (DEPRECATED)","")</f>
        <v>sem descrição</v>
      </c>
    </row>
    <row r="6567" spans="5:11" x14ac:dyDescent="0.25">
      <c r="E6567" s="43"/>
      <c r="J6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7" s="41" t="str">
        <f>Table_products_proforma_view[[#This Row],[name_description]]&amp;IF(Table_products_proforma_view[[#This Row],[Column9]]="1"," (DEPRECATED)","")</f>
        <v>sem descrição</v>
      </c>
    </row>
    <row r="6568" spans="5:11" x14ac:dyDescent="0.25">
      <c r="E6568" s="43"/>
      <c r="J6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8" s="41" t="str">
        <f>Table_products_proforma_view[[#This Row],[name_description]]&amp;IF(Table_products_proforma_view[[#This Row],[Column9]]="1"," (DEPRECATED)","")</f>
        <v>sem descrição</v>
      </c>
    </row>
    <row r="6569" spans="5:11" x14ac:dyDescent="0.25">
      <c r="E6569" s="43"/>
      <c r="J6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69" s="41" t="str">
        <f>Table_products_proforma_view[[#This Row],[name_description]]&amp;IF(Table_products_proforma_view[[#This Row],[Column9]]="1"," (DEPRECATED)","")</f>
        <v>sem descrição</v>
      </c>
    </row>
    <row r="6570" spans="5:11" x14ac:dyDescent="0.25">
      <c r="E6570" s="43"/>
      <c r="J6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0" s="41" t="str">
        <f>Table_products_proforma_view[[#This Row],[name_description]]&amp;IF(Table_products_proforma_view[[#This Row],[Column9]]="1"," (DEPRECATED)","")</f>
        <v>sem descrição</v>
      </c>
    </row>
    <row r="6571" spans="5:11" x14ac:dyDescent="0.25">
      <c r="E6571" s="43"/>
      <c r="J6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1" s="41" t="str">
        <f>Table_products_proforma_view[[#This Row],[name_description]]&amp;IF(Table_products_proforma_view[[#This Row],[Column9]]="1"," (DEPRECATED)","")</f>
        <v>sem descrição</v>
      </c>
    </row>
    <row r="6572" spans="5:11" x14ac:dyDescent="0.25">
      <c r="E6572" s="43"/>
      <c r="J6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2" s="41" t="str">
        <f>Table_products_proforma_view[[#This Row],[name_description]]&amp;IF(Table_products_proforma_view[[#This Row],[Column9]]="1"," (DEPRECATED)","")</f>
        <v>sem descrição</v>
      </c>
    </row>
    <row r="6573" spans="5:11" x14ac:dyDescent="0.25">
      <c r="E6573" s="43"/>
      <c r="J6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3" s="41" t="str">
        <f>Table_products_proforma_view[[#This Row],[name_description]]&amp;IF(Table_products_proforma_view[[#This Row],[Column9]]="1"," (DEPRECATED)","")</f>
        <v>sem descrição</v>
      </c>
    </row>
    <row r="6574" spans="5:11" x14ac:dyDescent="0.25">
      <c r="E6574" s="43"/>
      <c r="J6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4" s="41" t="str">
        <f>Table_products_proforma_view[[#This Row],[name_description]]&amp;IF(Table_products_proforma_view[[#This Row],[Column9]]="1"," (DEPRECATED)","")</f>
        <v>sem descrição</v>
      </c>
    </row>
    <row r="6575" spans="5:11" x14ac:dyDescent="0.25">
      <c r="E6575" s="43"/>
      <c r="J6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5" s="41" t="str">
        <f>Table_products_proforma_view[[#This Row],[name_description]]&amp;IF(Table_products_proforma_view[[#This Row],[Column9]]="1"," (DEPRECATED)","")</f>
        <v>sem descrição</v>
      </c>
    </row>
    <row r="6576" spans="5:11" x14ac:dyDescent="0.25">
      <c r="E6576" s="43"/>
      <c r="J6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6" s="41" t="str">
        <f>Table_products_proforma_view[[#This Row],[name_description]]&amp;IF(Table_products_proforma_view[[#This Row],[Column9]]="1"," (DEPRECATED)","")</f>
        <v>sem descrição</v>
      </c>
    </row>
    <row r="6577" spans="5:11" x14ac:dyDescent="0.25">
      <c r="E6577" s="43"/>
      <c r="J6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7" s="41" t="str">
        <f>Table_products_proforma_view[[#This Row],[name_description]]&amp;IF(Table_products_proforma_view[[#This Row],[Column9]]="1"," (DEPRECATED)","")</f>
        <v>sem descrição</v>
      </c>
    </row>
    <row r="6578" spans="5:11" x14ac:dyDescent="0.25">
      <c r="E6578" s="43"/>
      <c r="J6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8" s="41" t="str">
        <f>Table_products_proforma_view[[#This Row],[name_description]]&amp;IF(Table_products_proforma_view[[#This Row],[Column9]]="1"," (DEPRECATED)","")</f>
        <v>sem descrição</v>
      </c>
    </row>
    <row r="6579" spans="5:11" x14ac:dyDescent="0.25">
      <c r="E6579" s="43"/>
      <c r="J6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79" s="41" t="str">
        <f>Table_products_proforma_view[[#This Row],[name_description]]&amp;IF(Table_products_proforma_view[[#This Row],[Column9]]="1"," (DEPRECATED)","")</f>
        <v>sem descrição</v>
      </c>
    </row>
    <row r="6580" spans="5:11" x14ac:dyDescent="0.25">
      <c r="E6580" s="43"/>
      <c r="J6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0" s="41" t="str">
        <f>Table_products_proforma_view[[#This Row],[name_description]]&amp;IF(Table_products_proforma_view[[#This Row],[Column9]]="1"," (DEPRECATED)","")</f>
        <v>sem descrição</v>
      </c>
    </row>
    <row r="6581" spans="5:11" x14ac:dyDescent="0.25">
      <c r="E6581" s="43"/>
      <c r="J6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1" s="41" t="str">
        <f>Table_products_proforma_view[[#This Row],[name_description]]&amp;IF(Table_products_proforma_view[[#This Row],[Column9]]="1"," (DEPRECATED)","")</f>
        <v>sem descrição</v>
      </c>
    </row>
    <row r="6582" spans="5:11" x14ac:dyDescent="0.25">
      <c r="E6582" s="43"/>
      <c r="J6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2" s="41" t="str">
        <f>Table_products_proforma_view[[#This Row],[name_description]]&amp;IF(Table_products_proforma_view[[#This Row],[Column9]]="1"," (DEPRECATED)","")</f>
        <v>sem descrição</v>
      </c>
    </row>
    <row r="6583" spans="5:11" x14ac:dyDescent="0.25">
      <c r="E6583" s="43"/>
      <c r="J6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3" s="41" t="str">
        <f>Table_products_proforma_view[[#This Row],[name_description]]&amp;IF(Table_products_proforma_view[[#This Row],[Column9]]="1"," (DEPRECATED)","")</f>
        <v>sem descrição</v>
      </c>
    </row>
    <row r="6584" spans="5:11" x14ac:dyDescent="0.25">
      <c r="E6584" s="43"/>
      <c r="J6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4" s="41" t="str">
        <f>Table_products_proforma_view[[#This Row],[name_description]]&amp;IF(Table_products_proforma_view[[#This Row],[Column9]]="1"," (DEPRECATED)","")</f>
        <v>sem descrição</v>
      </c>
    </row>
    <row r="6585" spans="5:11" x14ac:dyDescent="0.25">
      <c r="E6585" s="43"/>
      <c r="J6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5" s="41" t="str">
        <f>Table_products_proforma_view[[#This Row],[name_description]]&amp;IF(Table_products_proforma_view[[#This Row],[Column9]]="1"," (DEPRECATED)","")</f>
        <v>sem descrição</v>
      </c>
    </row>
    <row r="6586" spans="5:11" x14ac:dyDescent="0.25">
      <c r="E6586" s="43"/>
      <c r="J6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6" s="41" t="str">
        <f>Table_products_proforma_view[[#This Row],[name_description]]&amp;IF(Table_products_proforma_view[[#This Row],[Column9]]="1"," (DEPRECATED)","")</f>
        <v>sem descrição</v>
      </c>
    </row>
    <row r="6587" spans="5:11" x14ac:dyDescent="0.25">
      <c r="E6587" s="43"/>
      <c r="J6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7" s="41" t="str">
        <f>Table_products_proforma_view[[#This Row],[name_description]]&amp;IF(Table_products_proforma_view[[#This Row],[Column9]]="1"," (DEPRECATED)","")</f>
        <v>sem descrição</v>
      </c>
    </row>
    <row r="6588" spans="5:11" x14ac:dyDescent="0.25">
      <c r="E6588" s="43"/>
      <c r="J6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8" s="41" t="str">
        <f>Table_products_proforma_view[[#This Row],[name_description]]&amp;IF(Table_products_proforma_view[[#This Row],[Column9]]="1"," (DEPRECATED)","")</f>
        <v>sem descrição</v>
      </c>
    </row>
    <row r="6589" spans="5:11" x14ac:dyDescent="0.25">
      <c r="E6589" s="43"/>
      <c r="J6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89" s="41" t="str">
        <f>Table_products_proforma_view[[#This Row],[name_description]]&amp;IF(Table_products_proforma_view[[#This Row],[Column9]]="1"," (DEPRECATED)","")</f>
        <v>sem descrição</v>
      </c>
    </row>
    <row r="6590" spans="5:11" x14ac:dyDescent="0.25">
      <c r="E6590" s="43"/>
      <c r="J6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0" s="41" t="str">
        <f>Table_products_proforma_view[[#This Row],[name_description]]&amp;IF(Table_products_proforma_view[[#This Row],[Column9]]="1"," (DEPRECATED)","")</f>
        <v>sem descrição</v>
      </c>
    </row>
    <row r="6591" spans="5:11" x14ac:dyDescent="0.25">
      <c r="E6591" s="43"/>
      <c r="J6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1" s="41" t="str">
        <f>Table_products_proforma_view[[#This Row],[name_description]]&amp;IF(Table_products_proforma_view[[#This Row],[Column9]]="1"," (DEPRECATED)","")</f>
        <v>sem descrição</v>
      </c>
    </row>
    <row r="6592" spans="5:11" x14ac:dyDescent="0.25">
      <c r="E6592" s="43"/>
      <c r="J6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2" s="41" t="str">
        <f>Table_products_proforma_view[[#This Row],[name_description]]&amp;IF(Table_products_proforma_view[[#This Row],[Column9]]="1"," (DEPRECATED)","")</f>
        <v>sem descrição</v>
      </c>
    </row>
    <row r="6593" spans="5:11" x14ac:dyDescent="0.25">
      <c r="E6593" s="43"/>
      <c r="J6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3" s="41" t="str">
        <f>Table_products_proforma_view[[#This Row],[name_description]]&amp;IF(Table_products_proforma_view[[#This Row],[Column9]]="1"," (DEPRECATED)","")</f>
        <v>sem descrição</v>
      </c>
    </row>
    <row r="6594" spans="5:11" x14ac:dyDescent="0.25">
      <c r="E6594" s="43"/>
      <c r="J6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4" s="41" t="str">
        <f>Table_products_proforma_view[[#This Row],[name_description]]&amp;IF(Table_products_proforma_view[[#This Row],[Column9]]="1"," (DEPRECATED)","")</f>
        <v>sem descrição</v>
      </c>
    </row>
    <row r="6595" spans="5:11" x14ac:dyDescent="0.25">
      <c r="E6595" s="43"/>
      <c r="J6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5" s="41" t="str">
        <f>Table_products_proforma_view[[#This Row],[name_description]]&amp;IF(Table_products_proforma_view[[#This Row],[Column9]]="1"," (DEPRECATED)","")</f>
        <v>sem descrição</v>
      </c>
    </row>
    <row r="6596" spans="5:11" x14ac:dyDescent="0.25">
      <c r="E6596" s="43"/>
      <c r="J6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6" s="41" t="str">
        <f>Table_products_proforma_view[[#This Row],[name_description]]&amp;IF(Table_products_proforma_view[[#This Row],[Column9]]="1"," (DEPRECATED)","")</f>
        <v>sem descrição</v>
      </c>
    </row>
    <row r="6597" spans="5:11" x14ac:dyDescent="0.25">
      <c r="E6597" s="43"/>
      <c r="J6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7" s="41" t="str">
        <f>Table_products_proforma_view[[#This Row],[name_description]]&amp;IF(Table_products_proforma_view[[#This Row],[Column9]]="1"," (DEPRECATED)","")</f>
        <v>sem descrição</v>
      </c>
    </row>
    <row r="6598" spans="5:11" x14ac:dyDescent="0.25">
      <c r="E6598" s="43"/>
      <c r="J6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8" s="41" t="str">
        <f>Table_products_proforma_view[[#This Row],[name_description]]&amp;IF(Table_products_proforma_view[[#This Row],[Column9]]="1"," (DEPRECATED)","")</f>
        <v>sem descrição</v>
      </c>
    </row>
    <row r="6599" spans="5:11" x14ac:dyDescent="0.25">
      <c r="E6599" s="43"/>
      <c r="J6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599" s="41" t="str">
        <f>Table_products_proforma_view[[#This Row],[name_description]]&amp;IF(Table_products_proforma_view[[#This Row],[Column9]]="1"," (DEPRECATED)","")</f>
        <v>sem descrição</v>
      </c>
    </row>
    <row r="6600" spans="5:11" x14ac:dyDescent="0.25">
      <c r="E6600" s="43"/>
      <c r="J6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0" s="41" t="str">
        <f>Table_products_proforma_view[[#This Row],[name_description]]&amp;IF(Table_products_proforma_view[[#This Row],[Column9]]="1"," (DEPRECATED)","")</f>
        <v>sem descrição</v>
      </c>
    </row>
    <row r="6601" spans="5:11" x14ac:dyDescent="0.25">
      <c r="E6601" s="43"/>
      <c r="J6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1" s="41" t="str">
        <f>Table_products_proforma_view[[#This Row],[name_description]]&amp;IF(Table_products_proforma_view[[#This Row],[Column9]]="1"," (DEPRECATED)","")</f>
        <v>sem descrição</v>
      </c>
    </row>
    <row r="6602" spans="5:11" x14ac:dyDescent="0.25">
      <c r="E6602" s="43"/>
      <c r="J6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2" s="41" t="str">
        <f>Table_products_proforma_view[[#This Row],[name_description]]&amp;IF(Table_products_proforma_view[[#This Row],[Column9]]="1"," (DEPRECATED)","")</f>
        <v>sem descrição</v>
      </c>
    </row>
    <row r="6603" spans="5:11" x14ac:dyDescent="0.25">
      <c r="E6603" s="43"/>
      <c r="J6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3" s="41" t="str">
        <f>Table_products_proforma_view[[#This Row],[name_description]]&amp;IF(Table_products_proforma_view[[#This Row],[Column9]]="1"," (DEPRECATED)","")</f>
        <v>sem descrição</v>
      </c>
    </row>
    <row r="6604" spans="5:11" x14ac:dyDescent="0.25">
      <c r="E6604" s="43"/>
      <c r="J6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4" s="41" t="str">
        <f>Table_products_proforma_view[[#This Row],[name_description]]&amp;IF(Table_products_proforma_view[[#This Row],[Column9]]="1"," (DEPRECATED)","")</f>
        <v>sem descrição</v>
      </c>
    </row>
    <row r="6605" spans="5:11" x14ac:dyDescent="0.25">
      <c r="E6605" s="43"/>
      <c r="J6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5" s="41" t="str">
        <f>Table_products_proforma_view[[#This Row],[name_description]]&amp;IF(Table_products_proforma_view[[#This Row],[Column9]]="1"," (DEPRECATED)","")</f>
        <v>sem descrição</v>
      </c>
    </row>
    <row r="6606" spans="5:11" x14ac:dyDescent="0.25">
      <c r="E6606" s="43"/>
      <c r="J6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6" s="41" t="str">
        <f>Table_products_proforma_view[[#This Row],[name_description]]&amp;IF(Table_products_proforma_view[[#This Row],[Column9]]="1"," (DEPRECATED)","")</f>
        <v>sem descrição</v>
      </c>
    </row>
    <row r="6607" spans="5:11" x14ac:dyDescent="0.25">
      <c r="E6607" s="43"/>
      <c r="J6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7" s="41" t="str">
        <f>Table_products_proforma_view[[#This Row],[name_description]]&amp;IF(Table_products_proforma_view[[#This Row],[Column9]]="1"," (DEPRECATED)","")</f>
        <v>sem descrição</v>
      </c>
    </row>
    <row r="6608" spans="5:11" x14ac:dyDescent="0.25">
      <c r="E6608" s="43"/>
      <c r="J6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8" s="41" t="str">
        <f>Table_products_proforma_view[[#This Row],[name_description]]&amp;IF(Table_products_proforma_view[[#This Row],[Column9]]="1"," (DEPRECATED)","")</f>
        <v>sem descrição</v>
      </c>
    </row>
    <row r="6609" spans="5:11" x14ac:dyDescent="0.25">
      <c r="E6609" s="43"/>
      <c r="J6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09" s="41" t="str">
        <f>Table_products_proforma_view[[#This Row],[name_description]]&amp;IF(Table_products_proforma_view[[#This Row],[Column9]]="1"," (DEPRECATED)","")</f>
        <v>sem descrição</v>
      </c>
    </row>
    <row r="6610" spans="5:11" x14ac:dyDescent="0.25">
      <c r="E6610" s="43"/>
      <c r="J6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0" s="41" t="str">
        <f>Table_products_proforma_view[[#This Row],[name_description]]&amp;IF(Table_products_proforma_view[[#This Row],[Column9]]="1"," (DEPRECATED)","")</f>
        <v>sem descrição</v>
      </c>
    </row>
    <row r="6611" spans="5:11" x14ac:dyDescent="0.25">
      <c r="E6611" s="43"/>
      <c r="J6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1" s="41" t="str">
        <f>Table_products_proforma_view[[#This Row],[name_description]]&amp;IF(Table_products_proforma_view[[#This Row],[Column9]]="1"," (DEPRECATED)","")</f>
        <v>sem descrição</v>
      </c>
    </row>
    <row r="6612" spans="5:11" x14ac:dyDescent="0.25">
      <c r="E6612" s="43"/>
      <c r="J6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2" s="41" t="str">
        <f>Table_products_proforma_view[[#This Row],[name_description]]&amp;IF(Table_products_proforma_view[[#This Row],[Column9]]="1"," (DEPRECATED)","")</f>
        <v>sem descrição</v>
      </c>
    </row>
    <row r="6613" spans="5:11" x14ac:dyDescent="0.25">
      <c r="E6613" s="43"/>
      <c r="J6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3" s="41" t="str">
        <f>Table_products_proforma_view[[#This Row],[name_description]]&amp;IF(Table_products_proforma_view[[#This Row],[Column9]]="1"," (DEPRECATED)","")</f>
        <v>sem descrição</v>
      </c>
    </row>
    <row r="6614" spans="5:11" x14ac:dyDescent="0.25">
      <c r="E6614" s="43"/>
      <c r="J6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4" s="41" t="str">
        <f>Table_products_proforma_view[[#This Row],[name_description]]&amp;IF(Table_products_proforma_view[[#This Row],[Column9]]="1"," (DEPRECATED)","")</f>
        <v>sem descrição</v>
      </c>
    </row>
    <row r="6615" spans="5:11" x14ac:dyDescent="0.25">
      <c r="E6615" s="43"/>
      <c r="J6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5" s="41" t="str">
        <f>Table_products_proforma_view[[#This Row],[name_description]]&amp;IF(Table_products_proforma_view[[#This Row],[Column9]]="1"," (DEPRECATED)","")</f>
        <v>sem descrição</v>
      </c>
    </row>
    <row r="6616" spans="5:11" x14ac:dyDescent="0.25">
      <c r="E6616" s="43"/>
      <c r="J6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6" s="41" t="str">
        <f>Table_products_proforma_view[[#This Row],[name_description]]&amp;IF(Table_products_proforma_view[[#This Row],[Column9]]="1"," (DEPRECATED)","")</f>
        <v>sem descrição</v>
      </c>
    </row>
    <row r="6617" spans="5:11" x14ac:dyDescent="0.25">
      <c r="E6617" s="43"/>
      <c r="J6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7" s="41" t="str">
        <f>Table_products_proforma_view[[#This Row],[name_description]]&amp;IF(Table_products_proforma_view[[#This Row],[Column9]]="1"," (DEPRECATED)","")</f>
        <v>sem descrição</v>
      </c>
    </row>
    <row r="6618" spans="5:11" x14ac:dyDescent="0.25">
      <c r="E6618" s="43"/>
      <c r="J6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8" s="41" t="str">
        <f>Table_products_proforma_view[[#This Row],[name_description]]&amp;IF(Table_products_proforma_view[[#This Row],[Column9]]="1"," (DEPRECATED)","")</f>
        <v>sem descrição</v>
      </c>
    </row>
    <row r="6619" spans="5:11" x14ac:dyDescent="0.25">
      <c r="E6619" s="43"/>
      <c r="J6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19" s="41" t="str">
        <f>Table_products_proforma_view[[#This Row],[name_description]]&amp;IF(Table_products_proforma_view[[#This Row],[Column9]]="1"," (DEPRECATED)","")</f>
        <v>sem descrição</v>
      </c>
    </row>
    <row r="6620" spans="5:11" x14ac:dyDescent="0.25">
      <c r="E6620" s="43"/>
      <c r="J6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0" s="41" t="str">
        <f>Table_products_proforma_view[[#This Row],[name_description]]&amp;IF(Table_products_proforma_view[[#This Row],[Column9]]="1"," (DEPRECATED)","")</f>
        <v>sem descrição</v>
      </c>
    </row>
    <row r="6621" spans="5:11" x14ac:dyDescent="0.25">
      <c r="E6621" s="43"/>
      <c r="J6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1" s="41" t="str">
        <f>Table_products_proforma_view[[#This Row],[name_description]]&amp;IF(Table_products_proforma_view[[#This Row],[Column9]]="1"," (DEPRECATED)","")</f>
        <v>sem descrição</v>
      </c>
    </row>
    <row r="6622" spans="5:11" x14ac:dyDescent="0.25">
      <c r="E6622" s="43"/>
      <c r="J6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2" s="41" t="str">
        <f>Table_products_proforma_view[[#This Row],[name_description]]&amp;IF(Table_products_proforma_view[[#This Row],[Column9]]="1"," (DEPRECATED)","")</f>
        <v>sem descrição</v>
      </c>
    </row>
    <row r="6623" spans="5:11" x14ac:dyDescent="0.25">
      <c r="E6623" s="43"/>
      <c r="J6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3" s="41" t="str">
        <f>Table_products_proforma_view[[#This Row],[name_description]]&amp;IF(Table_products_proforma_view[[#This Row],[Column9]]="1"," (DEPRECATED)","")</f>
        <v>sem descrição</v>
      </c>
    </row>
    <row r="6624" spans="5:11" x14ac:dyDescent="0.25">
      <c r="E6624" s="43"/>
      <c r="J6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4" s="41" t="str">
        <f>Table_products_proforma_view[[#This Row],[name_description]]&amp;IF(Table_products_proforma_view[[#This Row],[Column9]]="1"," (DEPRECATED)","")</f>
        <v>sem descrição</v>
      </c>
    </row>
    <row r="6625" spans="5:11" x14ac:dyDescent="0.25">
      <c r="E6625" s="43"/>
      <c r="J6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5" s="41" t="str">
        <f>Table_products_proforma_view[[#This Row],[name_description]]&amp;IF(Table_products_proforma_view[[#This Row],[Column9]]="1"," (DEPRECATED)","")</f>
        <v>sem descrição</v>
      </c>
    </row>
    <row r="6626" spans="5:11" x14ac:dyDescent="0.25">
      <c r="E6626" s="43"/>
      <c r="J6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6" s="41" t="str">
        <f>Table_products_proforma_view[[#This Row],[name_description]]&amp;IF(Table_products_proforma_view[[#This Row],[Column9]]="1"," (DEPRECATED)","")</f>
        <v>sem descrição</v>
      </c>
    </row>
    <row r="6627" spans="5:11" x14ac:dyDescent="0.25">
      <c r="E6627" s="43"/>
      <c r="J6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7" s="41" t="str">
        <f>Table_products_proforma_view[[#This Row],[name_description]]&amp;IF(Table_products_proforma_view[[#This Row],[Column9]]="1"," (DEPRECATED)","")</f>
        <v>sem descrição</v>
      </c>
    </row>
    <row r="6628" spans="5:11" x14ac:dyDescent="0.25">
      <c r="E6628" s="43"/>
      <c r="J6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8" s="41" t="str">
        <f>Table_products_proforma_view[[#This Row],[name_description]]&amp;IF(Table_products_proforma_view[[#This Row],[Column9]]="1"," (DEPRECATED)","")</f>
        <v>sem descrição</v>
      </c>
    </row>
    <row r="6629" spans="5:11" x14ac:dyDescent="0.25">
      <c r="E6629" s="43"/>
      <c r="J6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29" s="41" t="str">
        <f>Table_products_proforma_view[[#This Row],[name_description]]&amp;IF(Table_products_proforma_view[[#This Row],[Column9]]="1"," (DEPRECATED)","")</f>
        <v>sem descrição</v>
      </c>
    </row>
    <row r="6630" spans="5:11" x14ac:dyDescent="0.25">
      <c r="E6630" s="43"/>
      <c r="J6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0" s="41" t="str">
        <f>Table_products_proforma_view[[#This Row],[name_description]]&amp;IF(Table_products_proforma_view[[#This Row],[Column9]]="1"," (DEPRECATED)","")</f>
        <v>sem descrição</v>
      </c>
    </row>
    <row r="6631" spans="5:11" x14ac:dyDescent="0.25">
      <c r="E6631" s="43"/>
      <c r="J6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1" s="41" t="str">
        <f>Table_products_proforma_view[[#This Row],[name_description]]&amp;IF(Table_products_proforma_view[[#This Row],[Column9]]="1"," (DEPRECATED)","")</f>
        <v>sem descrição</v>
      </c>
    </row>
    <row r="6632" spans="5:11" x14ac:dyDescent="0.25">
      <c r="E6632" s="43"/>
      <c r="J6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2" s="41" t="str">
        <f>Table_products_proforma_view[[#This Row],[name_description]]&amp;IF(Table_products_proforma_view[[#This Row],[Column9]]="1"," (DEPRECATED)","")</f>
        <v>sem descrição</v>
      </c>
    </row>
    <row r="6633" spans="5:11" x14ac:dyDescent="0.25">
      <c r="E6633" s="43"/>
      <c r="J6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3" s="41" t="str">
        <f>Table_products_proforma_view[[#This Row],[name_description]]&amp;IF(Table_products_proforma_view[[#This Row],[Column9]]="1"," (DEPRECATED)","")</f>
        <v>sem descrição</v>
      </c>
    </row>
    <row r="6634" spans="5:11" x14ac:dyDescent="0.25">
      <c r="E6634" s="43"/>
      <c r="J6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4" s="41" t="str">
        <f>Table_products_proforma_view[[#This Row],[name_description]]&amp;IF(Table_products_proforma_view[[#This Row],[Column9]]="1"," (DEPRECATED)","")</f>
        <v>sem descrição</v>
      </c>
    </row>
    <row r="6635" spans="5:11" x14ac:dyDescent="0.25">
      <c r="E6635" s="43"/>
      <c r="J6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5" s="41" t="str">
        <f>Table_products_proforma_view[[#This Row],[name_description]]&amp;IF(Table_products_proforma_view[[#This Row],[Column9]]="1"," (DEPRECATED)","")</f>
        <v>sem descrição</v>
      </c>
    </row>
    <row r="6636" spans="5:11" x14ac:dyDescent="0.25">
      <c r="E6636" s="43"/>
      <c r="J6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6" s="41" t="str">
        <f>Table_products_proforma_view[[#This Row],[name_description]]&amp;IF(Table_products_proforma_view[[#This Row],[Column9]]="1"," (DEPRECATED)","")</f>
        <v>sem descrição</v>
      </c>
    </row>
    <row r="6637" spans="5:11" x14ac:dyDescent="0.25">
      <c r="E6637" s="43"/>
      <c r="J6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7" s="41" t="str">
        <f>Table_products_proforma_view[[#This Row],[name_description]]&amp;IF(Table_products_proforma_view[[#This Row],[Column9]]="1"," (DEPRECATED)","")</f>
        <v>sem descrição</v>
      </c>
    </row>
    <row r="6638" spans="5:11" x14ac:dyDescent="0.25">
      <c r="E6638" s="43"/>
      <c r="J6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8" s="41" t="str">
        <f>Table_products_proforma_view[[#This Row],[name_description]]&amp;IF(Table_products_proforma_view[[#This Row],[Column9]]="1"," (DEPRECATED)","")</f>
        <v>sem descrição</v>
      </c>
    </row>
    <row r="6639" spans="5:11" x14ac:dyDescent="0.25">
      <c r="E6639" s="43"/>
      <c r="J6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39" s="41" t="str">
        <f>Table_products_proforma_view[[#This Row],[name_description]]&amp;IF(Table_products_proforma_view[[#This Row],[Column9]]="1"," (DEPRECATED)","")</f>
        <v>sem descrição</v>
      </c>
    </row>
    <row r="6640" spans="5:11" x14ac:dyDescent="0.25">
      <c r="E6640" s="43"/>
      <c r="J6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0" s="41" t="str">
        <f>Table_products_proforma_view[[#This Row],[name_description]]&amp;IF(Table_products_proforma_view[[#This Row],[Column9]]="1"," (DEPRECATED)","")</f>
        <v>sem descrição</v>
      </c>
    </row>
    <row r="6641" spans="5:11" x14ac:dyDescent="0.25">
      <c r="E6641" s="43"/>
      <c r="J6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1" s="41" t="str">
        <f>Table_products_proforma_view[[#This Row],[name_description]]&amp;IF(Table_products_proforma_view[[#This Row],[Column9]]="1"," (DEPRECATED)","")</f>
        <v>sem descrição</v>
      </c>
    </row>
    <row r="6642" spans="5:11" x14ac:dyDescent="0.25">
      <c r="E6642" s="43"/>
      <c r="J6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2" s="41" t="str">
        <f>Table_products_proforma_view[[#This Row],[name_description]]&amp;IF(Table_products_proforma_view[[#This Row],[Column9]]="1"," (DEPRECATED)","")</f>
        <v>sem descrição</v>
      </c>
    </row>
    <row r="6643" spans="5:11" x14ac:dyDescent="0.25">
      <c r="E6643" s="43"/>
      <c r="J6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3" s="41" t="str">
        <f>Table_products_proforma_view[[#This Row],[name_description]]&amp;IF(Table_products_proforma_view[[#This Row],[Column9]]="1"," (DEPRECATED)","")</f>
        <v>sem descrição</v>
      </c>
    </row>
    <row r="6644" spans="5:11" x14ac:dyDescent="0.25">
      <c r="E6644" s="43"/>
      <c r="J6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4" s="41" t="str">
        <f>Table_products_proforma_view[[#This Row],[name_description]]&amp;IF(Table_products_proforma_view[[#This Row],[Column9]]="1"," (DEPRECATED)","")</f>
        <v>sem descrição</v>
      </c>
    </row>
    <row r="6645" spans="5:11" x14ac:dyDescent="0.25">
      <c r="E6645" s="43"/>
      <c r="J6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5" s="41" t="str">
        <f>Table_products_proforma_view[[#This Row],[name_description]]&amp;IF(Table_products_proforma_view[[#This Row],[Column9]]="1"," (DEPRECATED)","")</f>
        <v>sem descrição</v>
      </c>
    </row>
    <row r="6646" spans="5:11" x14ac:dyDescent="0.25">
      <c r="E6646" s="43"/>
      <c r="J6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6" s="41" t="str">
        <f>Table_products_proforma_view[[#This Row],[name_description]]&amp;IF(Table_products_proforma_view[[#This Row],[Column9]]="1"," (DEPRECATED)","")</f>
        <v>sem descrição</v>
      </c>
    </row>
    <row r="6647" spans="5:11" x14ac:dyDescent="0.25">
      <c r="E6647" s="43"/>
      <c r="J6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7" s="41" t="str">
        <f>Table_products_proforma_view[[#This Row],[name_description]]&amp;IF(Table_products_proforma_view[[#This Row],[Column9]]="1"," (DEPRECATED)","")</f>
        <v>sem descrição</v>
      </c>
    </row>
    <row r="6648" spans="5:11" x14ac:dyDescent="0.25">
      <c r="E6648" s="43"/>
      <c r="J6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8" s="41" t="str">
        <f>Table_products_proforma_view[[#This Row],[name_description]]&amp;IF(Table_products_proforma_view[[#This Row],[Column9]]="1"," (DEPRECATED)","")</f>
        <v>sem descrição</v>
      </c>
    </row>
    <row r="6649" spans="5:11" x14ac:dyDescent="0.25">
      <c r="E6649" s="43"/>
      <c r="J6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49" s="41" t="str">
        <f>Table_products_proforma_view[[#This Row],[name_description]]&amp;IF(Table_products_proforma_view[[#This Row],[Column9]]="1"," (DEPRECATED)","")</f>
        <v>sem descrição</v>
      </c>
    </row>
    <row r="6650" spans="5:11" x14ac:dyDescent="0.25">
      <c r="E6650" s="43"/>
      <c r="J6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0" s="41" t="str">
        <f>Table_products_proforma_view[[#This Row],[name_description]]&amp;IF(Table_products_proforma_view[[#This Row],[Column9]]="1"," (DEPRECATED)","")</f>
        <v>sem descrição</v>
      </c>
    </row>
    <row r="6651" spans="5:11" x14ac:dyDescent="0.25">
      <c r="E6651" s="43"/>
      <c r="J6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1" s="41" t="str">
        <f>Table_products_proforma_view[[#This Row],[name_description]]&amp;IF(Table_products_proforma_view[[#This Row],[Column9]]="1"," (DEPRECATED)","")</f>
        <v>sem descrição</v>
      </c>
    </row>
    <row r="6652" spans="5:11" x14ac:dyDescent="0.25">
      <c r="E6652" s="43"/>
      <c r="J6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2" s="41" t="str">
        <f>Table_products_proforma_view[[#This Row],[name_description]]&amp;IF(Table_products_proforma_view[[#This Row],[Column9]]="1"," (DEPRECATED)","")</f>
        <v>sem descrição</v>
      </c>
    </row>
    <row r="6653" spans="5:11" x14ac:dyDescent="0.25">
      <c r="E6653" s="43"/>
      <c r="J6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3" s="41" t="str">
        <f>Table_products_proforma_view[[#This Row],[name_description]]&amp;IF(Table_products_proforma_view[[#This Row],[Column9]]="1"," (DEPRECATED)","")</f>
        <v>sem descrição</v>
      </c>
    </row>
    <row r="6654" spans="5:11" x14ac:dyDescent="0.25">
      <c r="E6654" s="43"/>
      <c r="J6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4" s="41" t="str">
        <f>Table_products_proforma_view[[#This Row],[name_description]]&amp;IF(Table_products_proforma_view[[#This Row],[Column9]]="1"," (DEPRECATED)","")</f>
        <v>sem descrição</v>
      </c>
    </row>
    <row r="6655" spans="5:11" x14ac:dyDescent="0.25">
      <c r="E6655" s="43"/>
      <c r="J6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5" s="41" t="str">
        <f>Table_products_proforma_view[[#This Row],[name_description]]&amp;IF(Table_products_proforma_view[[#This Row],[Column9]]="1"," (DEPRECATED)","")</f>
        <v>sem descrição</v>
      </c>
    </row>
    <row r="6656" spans="5:11" x14ac:dyDescent="0.25">
      <c r="E6656" s="43"/>
      <c r="J6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6" s="41" t="str">
        <f>Table_products_proforma_view[[#This Row],[name_description]]&amp;IF(Table_products_proforma_view[[#This Row],[Column9]]="1"," (DEPRECATED)","")</f>
        <v>sem descrição</v>
      </c>
    </row>
    <row r="6657" spans="5:11" x14ac:dyDescent="0.25">
      <c r="E6657" s="43"/>
      <c r="J6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7" s="41" t="str">
        <f>Table_products_proforma_view[[#This Row],[name_description]]&amp;IF(Table_products_proforma_view[[#This Row],[Column9]]="1"," (DEPRECATED)","")</f>
        <v>sem descrição</v>
      </c>
    </row>
    <row r="6658" spans="5:11" x14ac:dyDescent="0.25">
      <c r="E6658" s="43"/>
      <c r="J6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8" s="41" t="str">
        <f>Table_products_proforma_view[[#This Row],[name_description]]&amp;IF(Table_products_proforma_view[[#This Row],[Column9]]="1"," (DEPRECATED)","")</f>
        <v>sem descrição</v>
      </c>
    </row>
    <row r="6659" spans="5:11" x14ac:dyDescent="0.25">
      <c r="E6659" s="43"/>
      <c r="J6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59" s="41" t="str">
        <f>Table_products_proforma_view[[#This Row],[name_description]]&amp;IF(Table_products_proforma_view[[#This Row],[Column9]]="1"," (DEPRECATED)","")</f>
        <v>sem descrição</v>
      </c>
    </row>
    <row r="6660" spans="5:11" x14ac:dyDescent="0.25">
      <c r="E6660" s="43"/>
      <c r="J6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0" s="41" t="str">
        <f>Table_products_proforma_view[[#This Row],[name_description]]&amp;IF(Table_products_proforma_view[[#This Row],[Column9]]="1"," (DEPRECATED)","")</f>
        <v>sem descrição</v>
      </c>
    </row>
    <row r="6661" spans="5:11" x14ac:dyDescent="0.25">
      <c r="E6661" s="43"/>
      <c r="J6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1" s="41" t="str">
        <f>Table_products_proforma_view[[#This Row],[name_description]]&amp;IF(Table_products_proforma_view[[#This Row],[Column9]]="1"," (DEPRECATED)","")</f>
        <v>sem descrição</v>
      </c>
    </row>
    <row r="6662" spans="5:11" x14ac:dyDescent="0.25">
      <c r="E6662" s="43"/>
      <c r="J6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2" s="41" t="str">
        <f>Table_products_proforma_view[[#This Row],[name_description]]&amp;IF(Table_products_proforma_view[[#This Row],[Column9]]="1"," (DEPRECATED)","")</f>
        <v>sem descrição</v>
      </c>
    </row>
    <row r="6663" spans="5:11" x14ac:dyDescent="0.25">
      <c r="E6663" s="43"/>
      <c r="J6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3" s="41" t="str">
        <f>Table_products_proforma_view[[#This Row],[name_description]]&amp;IF(Table_products_proforma_view[[#This Row],[Column9]]="1"," (DEPRECATED)","")</f>
        <v>sem descrição</v>
      </c>
    </row>
    <row r="6664" spans="5:11" x14ac:dyDescent="0.25">
      <c r="E6664" s="43"/>
      <c r="J6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4" s="41" t="str">
        <f>Table_products_proforma_view[[#This Row],[name_description]]&amp;IF(Table_products_proforma_view[[#This Row],[Column9]]="1"," (DEPRECATED)","")</f>
        <v>sem descrição</v>
      </c>
    </row>
    <row r="6665" spans="5:11" x14ac:dyDescent="0.25">
      <c r="E6665" s="43"/>
      <c r="J6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5" s="41" t="str">
        <f>Table_products_proforma_view[[#This Row],[name_description]]&amp;IF(Table_products_proforma_view[[#This Row],[Column9]]="1"," (DEPRECATED)","")</f>
        <v>sem descrição</v>
      </c>
    </row>
    <row r="6666" spans="5:11" x14ac:dyDescent="0.25">
      <c r="E6666" s="43"/>
      <c r="J6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6" s="41" t="str">
        <f>Table_products_proforma_view[[#This Row],[name_description]]&amp;IF(Table_products_proforma_view[[#This Row],[Column9]]="1"," (DEPRECATED)","")</f>
        <v>sem descrição</v>
      </c>
    </row>
    <row r="6667" spans="5:11" x14ac:dyDescent="0.25">
      <c r="E6667" s="43"/>
      <c r="J6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7" s="41" t="str">
        <f>Table_products_proforma_view[[#This Row],[name_description]]&amp;IF(Table_products_proforma_view[[#This Row],[Column9]]="1"," (DEPRECATED)","")</f>
        <v>sem descrição</v>
      </c>
    </row>
    <row r="6668" spans="5:11" x14ac:dyDescent="0.25">
      <c r="E6668" s="43"/>
      <c r="J6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8" s="41" t="str">
        <f>Table_products_proforma_view[[#This Row],[name_description]]&amp;IF(Table_products_proforma_view[[#This Row],[Column9]]="1"," (DEPRECATED)","")</f>
        <v>sem descrição</v>
      </c>
    </row>
    <row r="6669" spans="5:11" x14ac:dyDescent="0.25">
      <c r="E6669" s="43"/>
      <c r="J6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69" s="41" t="str">
        <f>Table_products_proforma_view[[#This Row],[name_description]]&amp;IF(Table_products_proforma_view[[#This Row],[Column9]]="1"," (DEPRECATED)","")</f>
        <v>sem descrição</v>
      </c>
    </row>
    <row r="6670" spans="5:11" x14ac:dyDescent="0.25">
      <c r="E6670" s="43"/>
      <c r="J6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0" s="41" t="str">
        <f>Table_products_proforma_view[[#This Row],[name_description]]&amp;IF(Table_products_proforma_view[[#This Row],[Column9]]="1"," (DEPRECATED)","")</f>
        <v>sem descrição</v>
      </c>
    </row>
    <row r="6671" spans="5:11" x14ac:dyDescent="0.25">
      <c r="E6671" s="43"/>
      <c r="J6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1" s="41" t="str">
        <f>Table_products_proforma_view[[#This Row],[name_description]]&amp;IF(Table_products_proforma_view[[#This Row],[Column9]]="1"," (DEPRECATED)","")</f>
        <v>sem descrição</v>
      </c>
    </row>
    <row r="6672" spans="5:11" x14ac:dyDescent="0.25">
      <c r="E6672" s="43"/>
      <c r="J6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2" s="41" t="str">
        <f>Table_products_proforma_view[[#This Row],[name_description]]&amp;IF(Table_products_proforma_view[[#This Row],[Column9]]="1"," (DEPRECATED)","")</f>
        <v>sem descrição</v>
      </c>
    </row>
    <row r="6673" spans="5:11" x14ac:dyDescent="0.25">
      <c r="E6673" s="43"/>
      <c r="J6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3" s="41" t="str">
        <f>Table_products_proforma_view[[#This Row],[name_description]]&amp;IF(Table_products_proforma_view[[#This Row],[Column9]]="1"," (DEPRECATED)","")</f>
        <v>sem descrição</v>
      </c>
    </row>
    <row r="6674" spans="5:11" x14ac:dyDescent="0.25">
      <c r="E6674" s="43"/>
      <c r="J6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4" s="41" t="str">
        <f>Table_products_proforma_view[[#This Row],[name_description]]&amp;IF(Table_products_proforma_view[[#This Row],[Column9]]="1"," (DEPRECATED)","")</f>
        <v>sem descrição</v>
      </c>
    </row>
    <row r="6675" spans="5:11" x14ac:dyDescent="0.25">
      <c r="E6675" s="43"/>
      <c r="J6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5" s="41" t="str">
        <f>Table_products_proforma_view[[#This Row],[name_description]]&amp;IF(Table_products_proforma_view[[#This Row],[Column9]]="1"," (DEPRECATED)","")</f>
        <v>sem descrição</v>
      </c>
    </row>
    <row r="6676" spans="5:11" x14ac:dyDescent="0.25">
      <c r="E6676" s="43"/>
      <c r="J6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6" s="41" t="str">
        <f>Table_products_proforma_view[[#This Row],[name_description]]&amp;IF(Table_products_proforma_view[[#This Row],[Column9]]="1"," (DEPRECATED)","")</f>
        <v>sem descrição</v>
      </c>
    </row>
    <row r="6677" spans="5:11" x14ac:dyDescent="0.25">
      <c r="E6677" s="43"/>
      <c r="J6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7" s="41" t="str">
        <f>Table_products_proforma_view[[#This Row],[name_description]]&amp;IF(Table_products_proforma_view[[#This Row],[Column9]]="1"," (DEPRECATED)","")</f>
        <v>sem descrição</v>
      </c>
    </row>
    <row r="6678" spans="5:11" x14ac:dyDescent="0.25">
      <c r="E6678" s="43"/>
      <c r="J6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8" s="41" t="str">
        <f>Table_products_proforma_view[[#This Row],[name_description]]&amp;IF(Table_products_proforma_view[[#This Row],[Column9]]="1"," (DEPRECATED)","")</f>
        <v>sem descrição</v>
      </c>
    </row>
    <row r="6679" spans="5:11" x14ac:dyDescent="0.25">
      <c r="E6679" s="43"/>
      <c r="J6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79" s="41" t="str">
        <f>Table_products_proforma_view[[#This Row],[name_description]]&amp;IF(Table_products_proforma_view[[#This Row],[Column9]]="1"," (DEPRECATED)","")</f>
        <v>sem descrição</v>
      </c>
    </row>
    <row r="6680" spans="5:11" x14ac:dyDescent="0.25">
      <c r="E6680" s="43"/>
      <c r="J6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0" s="41" t="str">
        <f>Table_products_proforma_view[[#This Row],[name_description]]&amp;IF(Table_products_proforma_view[[#This Row],[Column9]]="1"," (DEPRECATED)","")</f>
        <v>sem descrição</v>
      </c>
    </row>
    <row r="6681" spans="5:11" x14ac:dyDescent="0.25">
      <c r="E6681" s="43"/>
      <c r="J6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1" s="41" t="str">
        <f>Table_products_proforma_view[[#This Row],[name_description]]&amp;IF(Table_products_proforma_view[[#This Row],[Column9]]="1"," (DEPRECATED)","")</f>
        <v>sem descrição</v>
      </c>
    </row>
    <row r="6682" spans="5:11" x14ac:dyDescent="0.25">
      <c r="E6682" s="43"/>
      <c r="J6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2" s="41" t="str">
        <f>Table_products_proforma_view[[#This Row],[name_description]]&amp;IF(Table_products_proforma_view[[#This Row],[Column9]]="1"," (DEPRECATED)","")</f>
        <v>sem descrição</v>
      </c>
    </row>
    <row r="6683" spans="5:11" x14ac:dyDescent="0.25">
      <c r="E6683" s="43"/>
      <c r="J6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3" s="41" t="str">
        <f>Table_products_proforma_view[[#This Row],[name_description]]&amp;IF(Table_products_proforma_view[[#This Row],[Column9]]="1"," (DEPRECATED)","")</f>
        <v>sem descrição</v>
      </c>
    </row>
    <row r="6684" spans="5:11" x14ac:dyDescent="0.25">
      <c r="E6684" s="43"/>
      <c r="J6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4" s="41" t="str">
        <f>Table_products_proforma_view[[#This Row],[name_description]]&amp;IF(Table_products_proforma_view[[#This Row],[Column9]]="1"," (DEPRECATED)","")</f>
        <v>sem descrição</v>
      </c>
    </row>
    <row r="6685" spans="5:11" x14ac:dyDescent="0.25">
      <c r="E6685" s="43"/>
      <c r="J6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5" s="41" t="str">
        <f>Table_products_proforma_view[[#This Row],[name_description]]&amp;IF(Table_products_proforma_view[[#This Row],[Column9]]="1"," (DEPRECATED)","")</f>
        <v>sem descrição</v>
      </c>
    </row>
    <row r="6686" spans="5:11" x14ac:dyDescent="0.25">
      <c r="E6686" s="43"/>
      <c r="J6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6" s="41" t="str">
        <f>Table_products_proforma_view[[#This Row],[name_description]]&amp;IF(Table_products_proforma_view[[#This Row],[Column9]]="1"," (DEPRECATED)","")</f>
        <v>sem descrição</v>
      </c>
    </row>
    <row r="6687" spans="5:11" x14ac:dyDescent="0.25">
      <c r="E6687" s="43"/>
      <c r="J6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7" s="41" t="str">
        <f>Table_products_proforma_view[[#This Row],[name_description]]&amp;IF(Table_products_proforma_view[[#This Row],[Column9]]="1"," (DEPRECATED)","")</f>
        <v>sem descrição</v>
      </c>
    </row>
    <row r="6688" spans="5:11" x14ac:dyDescent="0.25">
      <c r="E6688" s="43"/>
      <c r="J6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8" s="41" t="str">
        <f>Table_products_proforma_view[[#This Row],[name_description]]&amp;IF(Table_products_proforma_view[[#This Row],[Column9]]="1"," (DEPRECATED)","")</f>
        <v>sem descrição</v>
      </c>
    </row>
    <row r="6689" spans="5:11" x14ac:dyDescent="0.25">
      <c r="E6689" s="43"/>
      <c r="J6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89" s="41" t="str">
        <f>Table_products_proforma_view[[#This Row],[name_description]]&amp;IF(Table_products_proforma_view[[#This Row],[Column9]]="1"," (DEPRECATED)","")</f>
        <v>sem descrição</v>
      </c>
    </row>
    <row r="6690" spans="5:11" x14ac:dyDescent="0.25">
      <c r="E6690" s="43"/>
      <c r="J6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0" s="41" t="str">
        <f>Table_products_proforma_view[[#This Row],[name_description]]&amp;IF(Table_products_proforma_view[[#This Row],[Column9]]="1"," (DEPRECATED)","")</f>
        <v>sem descrição</v>
      </c>
    </row>
    <row r="6691" spans="5:11" x14ac:dyDescent="0.25">
      <c r="E6691" s="43"/>
      <c r="J6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1" s="41" t="str">
        <f>Table_products_proforma_view[[#This Row],[name_description]]&amp;IF(Table_products_proforma_view[[#This Row],[Column9]]="1"," (DEPRECATED)","")</f>
        <v>sem descrição</v>
      </c>
    </row>
    <row r="6692" spans="5:11" x14ac:dyDescent="0.25">
      <c r="E6692" s="43"/>
      <c r="J6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2" s="41" t="str">
        <f>Table_products_proforma_view[[#This Row],[name_description]]&amp;IF(Table_products_proforma_view[[#This Row],[Column9]]="1"," (DEPRECATED)","")</f>
        <v>sem descrição</v>
      </c>
    </row>
    <row r="6693" spans="5:11" x14ac:dyDescent="0.25">
      <c r="E6693" s="43"/>
      <c r="J6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3" s="41" t="str">
        <f>Table_products_proforma_view[[#This Row],[name_description]]&amp;IF(Table_products_proforma_view[[#This Row],[Column9]]="1"," (DEPRECATED)","")</f>
        <v>sem descrição</v>
      </c>
    </row>
    <row r="6694" spans="5:11" x14ac:dyDescent="0.25">
      <c r="E6694" s="43"/>
      <c r="J6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4" s="41" t="str">
        <f>Table_products_proforma_view[[#This Row],[name_description]]&amp;IF(Table_products_proforma_view[[#This Row],[Column9]]="1"," (DEPRECATED)","")</f>
        <v>sem descrição</v>
      </c>
    </row>
    <row r="6695" spans="5:11" x14ac:dyDescent="0.25">
      <c r="E6695" s="43"/>
      <c r="J6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5" s="41" t="str">
        <f>Table_products_proforma_view[[#This Row],[name_description]]&amp;IF(Table_products_proforma_view[[#This Row],[Column9]]="1"," (DEPRECATED)","")</f>
        <v>sem descrição</v>
      </c>
    </row>
    <row r="6696" spans="5:11" x14ac:dyDescent="0.25">
      <c r="E6696" s="43"/>
      <c r="J6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6" s="41" t="str">
        <f>Table_products_proforma_view[[#This Row],[name_description]]&amp;IF(Table_products_proforma_view[[#This Row],[Column9]]="1"," (DEPRECATED)","")</f>
        <v>sem descrição</v>
      </c>
    </row>
    <row r="6697" spans="5:11" x14ac:dyDescent="0.25">
      <c r="E6697" s="43"/>
      <c r="J6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7" s="41" t="str">
        <f>Table_products_proforma_view[[#This Row],[name_description]]&amp;IF(Table_products_proforma_view[[#This Row],[Column9]]="1"," (DEPRECATED)","")</f>
        <v>sem descrição</v>
      </c>
    </row>
    <row r="6698" spans="5:11" x14ac:dyDescent="0.25">
      <c r="E6698" s="43"/>
      <c r="J6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8" s="41" t="str">
        <f>Table_products_proforma_view[[#This Row],[name_description]]&amp;IF(Table_products_proforma_view[[#This Row],[Column9]]="1"," (DEPRECATED)","")</f>
        <v>sem descrição</v>
      </c>
    </row>
    <row r="6699" spans="5:11" x14ac:dyDescent="0.25">
      <c r="E6699" s="43"/>
      <c r="J6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699" s="41" t="str">
        <f>Table_products_proforma_view[[#This Row],[name_description]]&amp;IF(Table_products_proforma_view[[#This Row],[Column9]]="1"," (DEPRECATED)","")</f>
        <v>sem descrição</v>
      </c>
    </row>
    <row r="6700" spans="5:11" x14ac:dyDescent="0.25">
      <c r="E6700" s="43"/>
      <c r="J6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0" s="41" t="str">
        <f>Table_products_proforma_view[[#This Row],[name_description]]&amp;IF(Table_products_proforma_view[[#This Row],[Column9]]="1"," (DEPRECATED)","")</f>
        <v>sem descrição</v>
      </c>
    </row>
    <row r="6701" spans="5:11" x14ac:dyDescent="0.25">
      <c r="E6701" s="43"/>
      <c r="J6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1" s="41" t="str">
        <f>Table_products_proforma_view[[#This Row],[name_description]]&amp;IF(Table_products_proforma_view[[#This Row],[Column9]]="1"," (DEPRECATED)","")</f>
        <v>sem descrição</v>
      </c>
    </row>
    <row r="6702" spans="5:11" x14ac:dyDescent="0.25">
      <c r="E6702" s="43"/>
      <c r="J6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2" s="41" t="str">
        <f>Table_products_proforma_view[[#This Row],[name_description]]&amp;IF(Table_products_proforma_view[[#This Row],[Column9]]="1"," (DEPRECATED)","")</f>
        <v>sem descrição</v>
      </c>
    </row>
    <row r="6703" spans="5:11" x14ac:dyDescent="0.25">
      <c r="E6703" s="43"/>
      <c r="J6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3" s="41" t="str">
        <f>Table_products_proforma_view[[#This Row],[name_description]]&amp;IF(Table_products_proforma_view[[#This Row],[Column9]]="1"," (DEPRECATED)","")</f>
        <v>sem descrição</v>
      </c>
    </row>
    <row r="6704" spans="5:11" x14ac:dyDescent="0.25">
      <c r="E6704" s="43"/>
      <c r="J6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4" s="41" t="str">
        <f>Table_products_proforma_view[[#This Row],[name_description]]&amp;IF(Table_products_proforma_view[[#This Row],[Column9]]="1"," (DEPRECATED)","")</f>
        <v>sem descrição</v>
      </c>
    </row>
    <row r="6705" spans="5:11" x14ac:dyDescent="0.25">
      <c r="E6705" s="43"/>
      <c r="J6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5" s="41" t="str">
        <f>Table_products_proforma_view[[#This Row],[name_description]]&amp;IF(Table_products_proforma_view[[#This Row],[Column9]]="1"," (DEPRECATED)","")</f>
        <v>sem descrição</v>
      </c>
    </row>
    <row r="6706" spans="5:11" x14ac:dyDescent="0.25">
      <c r="E6706" s="43"/>
      <c r="J6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6" s="41" t="str">
        <f>Table_products_proforma_view[[#This Row],[name_description]]&amp;IF(Table_products_proforma_view[[#This Row],[Column9]]="1"," (DEPRECATED)","")</f>
        <v>sem descrição</v>
      </c>
    </row>
    <row r="6707" spans="5:11" x14ac:dyDescent="0.25">
      <c r="E6707" s="43"/>
      <c r="J6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7" s="41" t="str">
        <f>Table_products_proforma_view[[#This Row],[name_description]]&amp;IF(Table_products_proforma_view[[#This Row],[Column9]]="1"," (DEPRECATED)","")</f>
        <v>sem descrição</v>
      </c>
    </row>
    <row r="6708" spans="5:11" x14ac:dyDescent="0.25">
      <c r="E6708" s="43"/>
      <c r="J6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8" s="41" t="str">
        <f>Table_products_proforma_view[[#This Row],[name_description]]&amp;IF(Table_products_proforma_view[[#This Row],[Column9]]="1"," (DEPRECATED)","")</f>
        <v>sem descrição</v>
      </c>
    </row>
    <row r="6709" spans="5:11" x14ac:dyDescent="0.25">
      <c r="E6709" s="43"/>
      <c r="J6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09" s="41" t="str">
        <f>Table_products_proforma_view[[#This Row],[name_description]]&amp;IF(Table_products_proforma_view[[#This Row],[Column9]]="1"," (DEPRECATED)","")</f>
        <v>sem descrição</v>
      </c>
    </row>
    <row r="6710" spans="5:11" x14ac:dyDescent="0.25">
      <c r="E6710" s="43"/>
      <c r="J6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0" s="41" t="str">
        <f>Table_products_proforma_view[[#This Row],[name_description]]&amp;IF(Table_products_proforma_view[[#This Row],[Column9]]="1"," (DEPRECATED)","")</f>
        <v>sem descrição</v>
      </c>
    </row>
    <row r="6711" spans="5:11" x14ac:dyDescent="0.25">
      <c r="E6711" s="43"/>
      <c r="J6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1" s="41" t="str">
        <f>Table_products_proforma_view[[#This Row],[name_description]]&amp;IF(Table_products_proforma_view[[#This Row],[Column9]]="1"," (DEPRECATED)","")</f>
        <v>sem descrição</v>
      </c>
    </row>
    <row r="6712" spans="5:11" x14ac:dyDescent="0.25">
      <c r="E6712" s="43"/>
      <c r="J6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2" s="41" t="str">
        <f>Table_products_proforma_view[[#This Row],[name_description]]&amp;IF(Table_products_proforma_view[[#This Row],[Column9]]="1"," (DEPRECATED)","")</f>
        <v>sem descrição</v>
      </c>
    </row>
    <row r="6713" spans="5:11" x14ac:dyDescent="0.25">
      <c r="E6713" s="43"/>
      <c r="J6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3" s="41" t="str">
        <f>Table_products_proforma_view[[#This Row],[name_description]]&amp;IF(Table_products_proforma_view[[#This Row],[Column9]]="1"," (DEPRECATED)","")</f>
        <v>sem descrição</v>
      </c>
    </row>
    <row r="6714" spans="5:11" x14ac:dyDescent="0.25">
      <c r="E6714" s="43"/>
      <c r="J6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4" s="41" t="str">
        <f>Table_products_proforma_view[[#This Row],[name_description]]&amp;IF(Table_products_proforma_view[[#This Row],[Column9]]="1"," (DEPRECATED)","")</f>
        <v>sem descrição</v>
      </c>
    </row>
    <row r="6715" spans="5:11" x14ac:dyDescent="0.25">
      <c r="E6715" s="43"/>
      <c r="J6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5" s="41" t="str">
        <f>Table_products_proforma_view[[#This Row],[name_description]]&amp;IF(Table_products_proforma_view[[#This Row],[Column9]]="1"," (DEPRECATED)","")</f>
        <v>sem descrição</v>
      </c>
    </row>
    <row r="6716" spans="5:11" x14ac:dyDescent="0.25">
      <c r="E6716" s="43"/>
      <c r="J6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6" s="41" t="str">
        <f>Table_products_proforma_view[[#This Row],[name_description]]&amp;IF(Table_products_proforma_view[[#This Row],[Column9]]="1"," (DEPRECATED)","")</f>
        <v>sem descrição</v>
      </c>
    </row>
    <row r="6717" spans="5:11" x14ac:dyDescent="0.25">
      <c r="E6717" s="43"/>
      <c r="J6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7" s="41" t="str">
        <f>Table_products_proforma_view[[#This Row],[name_description]]&amp;IF(Table_products_proforma_view[[#This Row],[Column9]]="1"," (DEPRECATED)","")</f>
        <v>sem descrição</v>
      </c>
    </row>
    <row r="6718" spans="5:11" x14ac:dyDescent="0.25">
      <c r="E6718" s="43"/>
      <c r="J6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8" s="41" t="str">
        <f>Table_products_proforma_view[[#This Row],[name_description]]&amp;IF(Table_products_proforma_view[[#This Row],[Column9]]="1"," (DEPRECATED)","")</f>
        <v>sem descrição</v>
      </c>
    </row>
    <row r="6719" spans="5:11" x14ac:dyDescent="0.25">
      <c r="E6719" s="43"/>
      <c r="J6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19" s="41" t="str">
        <f>Table_products_proforma_view[[#This Row],[name_description]]&amp;IF(Table_products_proforma_view[[#This Row],[Column9]]="1"," (DEPRECATED)","")</f>
        <v>sem descrição</v>
      </c>
    </row>
    <row r="6720" spans="5:11" x14ac:dyDescent="0.25">
      <c r="E6720" s="43"/>
      <c r="J6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0" s="41" t="str">
        <f>Table_products_proforma_view[[#This Row],[name_description]]&amp;IF(Table_products_proforma_view[[#This Row],[Column9]]="1"," (DEPRECATED)","")</f>
        <v>sem descrição</v>
      </c>
    </row>
    <row r="6721" spans="5:11" x14ac:dyDescent="0.25">
      <c r="E6721" s="43"/>
      <c r="J6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1" s="41" t="str">
        <f>Table_products_proforma_view[[#This Row],[name_description]]&amp;IF(Table_products_proforma_view[[#This Row],[Column9]]="1"," (DEPRECATED)","")</f>
        <v>sem descrição</v>
      </c>
    </row>
    <row r="6722" spans="5:11" x14ac:dyDescent="0.25">
      <c r="E6722" s="43"/>
      <c r="J6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2" s="41" t="str">
        <f>Table_products_proforma_view[[#This Row],[name_description]]&amp;IF(Table_products_proforma_view[[#This Row],[Column9]]="1"," (DEPRECATED)","")</f>
        <v>sem descrição</v>
      </c>
    </row>
    <row r="6723" spans="5:11" x14ac:dyDescent="0.25">
      <c r="E6723" s="43"/>
      <c r="J6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3" s="41" t="str">
        <f>Table_products_proforma_view[[#This Row],[name_description]]&amp;IF(Table_products_proforma_view[[#This Row],[Column9]]="1"," (DEPRECATED)","")</f>
        <v>sem descrição</v>
      </c>
    </row>
    <row r="6724" spans="5:11" x14ac:dyDescent="0.25">
      <c r="E6724" s="43"/>
      <c r="J6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4" s="41" t="str">
        <f>Table_products_proforma_view[[#This Row],[name_description]]&amp;IF(Table_products_proforma_view[[#This Row],[Column9]]="1"," (DEPRECATED)","")</f>
        <v>sem descrição</v>
      </c>
    </row>
    <row r="6725" spans="5:11" x14ac:dyDescent="0.25">
      <c r="E6725" s="43"/>
      <c r="J6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5" s="41" t="str">
        <f>Table_products_proforma_view[[#This Row],[name_description]]&amp;IF(Table_products_proforma_view[[#This Row],[Column9]]="1"," (DEPRECATED)","")</f>
        <v>sem descrição</v>
      </c>
    </row>
    <row r="6726" spans="5:11" x14ac:dyDescent="0.25">
      <c r="E6726" s="43"/>
      <c r="J6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6" s="41" t="str">
        <f>Table_products_proforma_view[[#This Row],[name_description]]&amp;IF(Table_products_proforma_view[[#This Row],[Column9]]="1"," (DEPRECATED)","")</f>
        <v>sem descrição</v>
      </c>
    </row>
    <row r="6727" spans="5:11" x14ac:dyDescent="0.25">
      <c r="E6727" s="43"/>
      <c r="J6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7" s="41" t="str">
        <f>Table_products_proforma_view[[#This Row],[name_description]]&amp;IF(Table_products_proforma_view[[#This Row],[Column9]]="1"," (DEPRECATED)","")</f>
        <v>sem descrição</v>
      </c>
    </row>
    <row r="6728" spans="5:11" x14ac:dyDescent="0.25">
      <c r="E6728" s="43"/>
      <c r="J6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8" s="41" t="str">
        <f>Table_products_proforma_view[[#This Row],[name_description]]&amp;IF(Table_products_proforma_view[[#This Row],[Column9]]="1"," (DEPRECATED)","")</f>
        <v>sem descrição</v>
      </c>
    </row>
    <row r="6729" spans="5:11" x14ac:dyDescent="0.25">
      <c r="E6729" s="43"/>
      <c r="J6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29" s="41" t="str">
        <f>Table_products_proforma_view[[#This Row],[name_description]]&amp;IF(Table_products_proforma_view[[#This Row],[Column9]]="1"," (DEPRECATED)","")</f>
        <v>sem descrição</v>
      </c>
    </row>
    <row r="6730" spans="5:11" x14ac:dyDescent="0.25">
      <c r="E6730" s="43"/>
      <c r="J6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0" s="41" t="str">
        <f>Table_products_proforma_view[[#This Row],[name_description]]&amp;IF(Table_products_proforma_view[[#This Row],[Column9]]="1"," (DEPRECATED)","")</f>
        <v>sem descrição</v>
      </c>
    </row>
    <row r="6731" spans="5:11" x14ac:dyDescent="0.25">
      <c r="E6731" s="43"/>
      <c r="J6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1" s="41" t="str">
        <f>Table_products_proforma_view[[#This Row],[name_description]]&amp;IF(Table_products_proforma_view[[#This Row],[Column9]]="1"," (DEPRECATED)","")</f>
        <v>sem descrição</v>
      </c>
    </row>
    <row r="6732" spans="5:11" x14ac:dyDescent="0.25">
      <c r="E6732" s="43"/>
      <c r="J6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2" s="41" t="str">
        <f>Table_products_proforma_view[[#This Row],[name_description]]&amp;IF(Table_products_proforma_view[[#This Row],[Column9]]="1"," (DEPRECATED)","")</f>
        <v>sem descrição</v>
      </c>
    </row>
    <row r="6733" spans="5:11" x14ac:dyDescent="0.25">
      <c r="E6733" s="43"/>
      <c r="J6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3" s="41" t="str">
        <f>Table_products_proforma_view[[#This Row],[name_description]]&amp;IF(Table_products_proforma_view[[#This Row],[Column9]]="1"," (DEPRECATED)","")</f>
        <v>sem descrição</v>
      </c>
    </row>
    <row r="6734" spans="5:11" x14ac:dyDescent="0.25">
      <c r="E6734" s="43"/>
      <c r="J6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4" s="41" t="str">
        <f>Table_products_proforma_view[[#This Row],[name_description]]&amp;IF(Table_products_proforma_view[[#This Row],[Column9]]="1"," (DEPRECATED)","")</f>
        <v>sem descrição</v>
      </c>
    </row>
    <row r="6735" spans="5:11" x14ac:dyDescent="0.25">
      <c r="E6735" s="43"/>
      <c r="J6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5" s="41" t="str">
        <f>Table_products_proforma_view[[#This Row],[name_description]]&amp;IF(Table_products_proforma_view[[#This Row],[Column9]]="1"," (DEPRECATED)","")</f>
        <v>sem descrição</v>
      </c>
    </row>
    <row r="6736" spans="5:11" x14ac:dyDescent="0.25">
      <c r="E6736" s="43"/>
      <c r="J6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6" s="41" t="str">
        <f>Table_products_proforma_view[[#This Row],[name_description]]&amp;IF(Table_products_proforma_view[[#This Row],[Column9]]="1"," (DEPRECATED)","")</f>
        <v>sem descrição</v>
      </c>
    </row>
    <row r="6737" spans="5:11" x14ac:dyDescent="0.25">
      <c r="E6737" s="43"/>
      <c r="J6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7" s="41" t="str">
        <f>Table_products_proforma_view[[#This Row],[name_description]]&amp;IF(Table_products_proforma_view[[#This Row],[Column9]]="1"," (DEPRECATED)","")</f>
        <v>sem descrição</v>
      </c>
    </row>
    <row r="6738" spans="5:11" x14ac:dyDescent="0.25">
      <c r="E6738" s="43"/>
      <c r="J6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8" s="41" t="str">
        <f>Table_products_proforma_view[[#This Row],[name_description]]&amp;IF(Table_products_proforma_view[[#This Row],[Column9]]="1"," (DEPRECATED)","")</f>
        <v>sem descrição</v>
      </c>
    </row>
    <row r="6739" spans="5:11" x14ac:dyDescent="0.25">
      <c r="E6739" s="43"/>
      <c r="J6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39" s="41" t="str">
        <f>Table_products_proforma_view[[#This Row],[name_description]]&amp;IF(Table_products_proforma_view[[#This Row],[Column9]]="1"," (DEPRECATED)","")</f>
        <v>sem descrição</v>
      </c>
    </row>
    <row r="6740" spans="5:11" x14ac:dyDescent="0.25">
      <c r="E6740" s="43"/>
      <c r="J6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0" s="41" t="str">
        <f>Table_products_proforma_view[[#This Row],[name_description]]&amp;IF(Table_products_proforma_view[[#This Row],[Column9]]="1"," (DEPRECATED)","")</f>
        <v>sem descrição</v>
      </c>
    </row>
    <row r="6741" spans="5:11" x14ac:dyDescent="0.25">
      <c r="E6741" s="43"/>
      <c r="J6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1" s="41" t="str">
        <f>Table_products_proforma_view[[#This Row],[name_description]]&amp;IF(Table_products_proforma_view[[#This Row],[Column9]]="1"," (DEPRECATED)","")</f>
        <v>sem descrição</v>
      </c>
    </row>
    <row r="6742" spans="5:11" x14ac:dyDescent="0.25">
      <c r="E6742" s="43"/>
      <c r="J6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2" s="41" t="str">
        <f>Table_products_proforma_view[[#This Row],[name_description]]&amp;IF(Table_products_proforma_view[[#This Row],[Column9]]="1"," (DEPRECATED)","")</f>
        <v>sem descrição</v>
      </c>
    </row>
    <row r="6743" spans="5:11" x14ac:dyDescent="0.25">
      <c r="E6743" s="43"/>
      <c r="J6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3" s="41" t="str">
        <f>Table_products_proforma_view[[#This Row],[name_description]]&amp;IF(Table_products_proforma_view[[#This Row],[Column9]]="1"," (DEPRECATED)","")</f>
        <v>sem descrição</v>
      </c>
    </row>
    <row r="6744" spans="5:11" x14ac:dyDescent="0.25">
      <c r="E6744" s="43"/>
      <c r="J6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4" s="41" t="str">
        <f>Table_products_proforma_view[[#This Row],[name_description]]&amp;IF(Table_products_proforma_view[[#This Row],[Column9]]="1"," (DEPRECATED)","")</f>
        <v>sem descrição</v>
      </c>
    </row>
    <row r="6745" spans="5:11" x14ac:dyDescent="0.25">
      <c r="E6745" s="43"/>
      <c r="J6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5" s="41" t="str">
        <f>Table_products_proforma_view[[#This Row],[name_description]]&amp;IF(Table_products_proforma_view[[#This Row],[Column9]]="1"," (DEPRECATED)","")</f>
        <v>sem descrição</v>
      </c>
    </row>
    <row r="6746" spans="5:11" x14ac:dyDescent="0.25">
      <c r="E6746" s="43"/>
      <c r="J6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6" s="41" t="str">
        <f>Table_products_proforma_view[[#This Row],[name_description]]&amp;IF(Table_products_proforma_view[[#This Row],[Column9]]="1"," (DEPRECATED)","")</f>
        <v>sem descrição</v>
      </c>
    </row>
    <row r="6747" spans="5:11" x14ac:dyDescent="0.25">
      <c r="E6747" s="43"/>
      <c r="J6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7" s="41" t="str">
        <f>Table_products_proforma_view[[#This Row],[name_description]]&amp;IF(Table_products_proforma_view[[#This Row],[Column9]]="1"," (DEPRECATED)","")</f>
        <v>sem descrição</v>
      </c>
    </row>
    <row r="6748" spans="5:11" x14ac:dyDescent="0.25">
      <c r="E6748" s="43"/>
      <c r="J6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8" s="41" t="str">
        <f>Table_products_proforma_view[[#This Row],[name_description]]&amp;IF(Table_products_proforma_view[[#This Row],[Column9]]="1"," (DEPRECATED)","")</f>
        <v>sem descrição</v>
      </c>
    </row>
    <row r="6749" spans="5:11" x14ac:dyDescent="0.25">
      <c r="E6749" s="43"/>
      <c r="J6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49" s="41" t="str">
        <f>Table_products_proforma_view[[#This Row],[name_description]]&amp;IF(Table_products_proforma_view[[#This Row],[Column9]]="1"," (DEPRECATED)","")</f>
        <v>sem descrição</v>
      </c>
    </row>
    <row r="6750" spans="5:11" x14ac:dyDescent="0.25">
      <c r="E6750" s="43"/>
      <c r="J6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0" s="41" t="str">
        <f>Table_products_proforma_view[[#This Row],[name_description]]&amp;IF(Table_products_proforma_view[[#This Row],[Column9]]="1"," (DEPRECATED)","")</f>
        <v>sem descrição</v>
      </c>
    </row>
    <row r="6751" spans="5:11" x14ac:dyDescent="0.25">
      <c r="E6751" s="43"/>
      <c r="J6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1" s="41" t="str">
        <f>Table_products_proforma_view[[#This Row],[name_description]]&amp;IF(Table_products_proforma_view[[#This Row],[Column9]]="1"," (DEPRECATED)","")</f>
        <v>sem descrição</v>
      </c>
    </row>
    <row r="6752" spans="5:11" x14ac:dyDescent="0.25">
      <c r="E6752" s="43"/>
      <c r="J6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2" s="41" t="str">
        <f>Table_products_proforma_view[[#This Row],[name_description]]&amp;IF(Table_products_proforma_view[[#This Row],[Column9]]="1"," (DEPRECATED)","")</f>
        <v>sem descrição</v>
      </c>
    </row>
    <row r="6753" spans="5:11" x14ac:dyDescent="0.25">
      <c r="E6753" s="43"/>
      <c r="J6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3" s="41" t="str">
        <f>Table_products_proforma_view[[#This Row],[name_description]]&amp;IF(Table_products_proforma_view[[#This Row],[Column9]]="1"," (DEPRECATED)","")</f>
        <v>sem descrição</v>
      </c>
    </row>
    <row r="6754" spans="5:11" x14ac:dyDescent="0.25">
      <c r="E6754" s="43"/>
      <c r="J6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4" s="41" t="str">
        <f>Table_products_proforma_view[[#This Row],[name_description]]&amp;IF(Table_products_proforma_view[[#This Row],[Column9]]="1"," (DEPRECATED)","")</f>
        <v>sem descrição</v>
      </c>
    </row>
    <row r="6755" spans="5:11" x14ac:dyDescent="0.25">
      <c r="E6755" s="43"/>
      <c r="J6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5" s="41" t="str">
        <f>Table_products_proforma_view[[#This Row],[name_description]]&amp;IF(Table_products_proforma_view[[#This Row],[Column9]]="1"," (DEPRECATED)","")</f>
        <v>sem descrição</v>
      </c>
    </row>
    <row r="6756" spans="5:11" x14ac:dyDescent="0.25">
      <c r="E6756" s="43"/>
      <c r="J6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6" s="41" t="str">
        <f>Table_products_proforma_view[[#This Row],[name_description]]&amp;IF(Table_products_proforma_view[[#This Row],[Column9]]="1"," (DEPRECATED)","")</f>
        <v>sem descrição</v>
      </c>
    </row>
    <row r="6757" spans="5:11" x14ac:dyDescent="0.25">
      <c r="E6757" s="43"/>
      <c r="J6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7" s="41" t="str">
        <f>Table_products_proforma_view[[#This Row],[name_description]]&amp;IF(Table_products_proforma_view[[#This Row],[Column9]]="1"," (DEPRECATED)","")</f>
        <v>sem descrição</v>
      </c>
    </row>
    <row r="6758" spans="5:11" x14ac:dyDescent="0.25">
      <c r="E6758" s="43"/>
      <c r="J6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8" s="41" t="str">
        <f>Table_products_proforma_view[[#This Row],[name_description]]&amp;IF(Table_products_proforma_view[[#This Row],[Column9]]="1"," (DEPRECATED)","")</f>
        <v>sem descrição</v>
      </c>
    </row>
    <row r="6759" spans="5:11" x14ac:dyDescent="0.25">
      <c r="E6759" s="43"/>
      <c r="J6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59" s="41" t="str">
        <f>Table_products_proforma_view[[#This Row],[name_description]]&amp;IF(Table_products_proforma_view[[#This Row],[Column9]]="1"," (DEPRECATED)","")</f>
        <v>sem descrição</v>
      </c>
    </row>
    <row r="6760" spans="5:11" x14ac:dyDescent="0.25">
      <c r="E6760" s="43"/>
      <c r="J6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0" s="41" t="str">
        <f>Table_products_proforma_view[[#This Row],[name_description]]&amp;IF(Table_products_proforma_view[[#This Row],[Column9]]="1"," (DEPRECATED)","")</f>
        <v>sem descrição</v>
      </c>
    </row>
    <row r="6761" spans="5:11" x14ac:dyDescent="0.25">
      <c r="E6761" s="43"/>
      <c r="J6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1" s="41" t="str">
        <f>Table_products_proforma_view[[#This Row],[name_description]]&amp;IF(Table_products_proforma_view[[#This Row],[Column9]]="1"," (DEPRECATED)","")</f>
        <v>sem descrição</v>
      </c>
    </row>
    <row r="6762" spans="5:11" x14ac:dyDescent="0.25">
      <c r="E6762" s="43"/>
      <c r="J6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2" s="41" t="str">
        <f>Table_products_proforma_view[[#This Row],[name_description]]&amp;IF(Table_products_proforma_view[[#This Row],[Column9]]="1"," (DEPRECATED)","")</f>
        <v>sem descrição</v>
      </c>
    </row>
    <row r="6763" spans="5:11" x14ac:dyDescent="0.25">
      <c r="E6763" s="43"/>
      <c r="J6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3" s="41" t="str">
        <f>Table_products_proforma_view[[#This Row],[name_description]]&amp;IF(Table_products_proforma_view[[#This Row],[Column9]]="1"," (DEPRECATED)","")</f>
        <v>sem descrição</v>
      </c>
    </row>
    <row r="6764" spans="5:11" x14ac:dyDescent="0.25">
      <c r="E6764" s="43"/>
      <c r="J6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4" s="41" t="str">
        <f>Table_products_proforma_view[[#This Row],[name_description]]&amp;IF(Table_products_proforma_view[[#This Row],[Column9]]="1"," (DEPRECATED)","")</f>
        <v>sem descrição</v>
      </c>
    </row>
    <row r="6765" spans="5:11" x14ac:dyDescent="0.25">
      <c r="E6765" s="43"/>
      <c r="J6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5" s="41" t="str">
        <f>Table_products_proforma_view[[#This Row],[name_description]]&amp;IF(Table_products_proforma_view[[#This Row],[Column9]]="1"," (DEPRECATED)","")</f>
        <v>sem descrição</v>
      </c>
    </row>
    <row r="6766" spans="5:11" x14ac:dyDescent="0.25">
      <c r="E6766" s="43"/>
      <c r="J6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6" s="41" t="str">
        <f>Table_products_proforma_view[[#This Row],[name_description]]&amp;IF(Table_products_proforma_view[[#This Row],[Column9]]="1"," (DEPRECATED)","")</f>
        <v>sem descrição</v>
      </c>
    </row>
    <row r="6767" spans="5:11" x14ac:dyDescent="0.25">
      <c r="E6767" s="43"/>
      <c r="J6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7" s="41" t="str">
        <f>Table_products_proforma_view[[#This Row],[name_description]]&amp;IF(Table_products_proforma_view[[#This Row],[Column9]]="1"," (DEPRECATED)","")</f>
        <v>sem descrição</v>
      </c>
    </row>
    <row r="6768" spans="5:11" x14ac:dyDescent="0.25">
      <c r="E6768" s="43"/>
      <c r="J6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8" s="41" t="str">
        <f>Table_products_proforma_view[[#This Row],[name_description]]&amp;IF(Table_products_proforma_view[[#This Row],[Column9]]="1"," (DEPRECATED)","")</f>
        <v>sem descrição</v>
      </c>
    </row>
    <row r="6769" spans="5:11" x14ac:dyDescent="0.25">
      <c r="E6769" s="43"/>
      <c r="J6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69" s="41" t="str">
        <f>Table_products_proforma_view[[#This Row],[name_description]]&amp;IF(Table_products_proforma_view[[#This Row],[Column9]]="1"," (DEPRECATED)","")</f>
        <v>sem descrição</v>
      </c>
    </row>
    <row r="6770" spans="5:11" x14ac:dyDescent="0.25">
      <c r="E6770" s="43"/>
      <c r="J6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0" s="41" t="str">
        <f>Table_products_proforma_view[[#This Row],[name_description]]&amp;IF(Table_products_proforma_view[[#This Row],[Column9]]="1"," (DEPRECATED)","")</f>
        <v>sem descrição</v>
      </c>
    </row>
    <row r="6771" spans="5:11" x14ac:dyDescent="0.25">
      <c r="E6771" s="43"/>
      <c r="J6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1" s="41" t="str">
        <f>Table_products_proforma_view[[#This Row],[name_description]]&amp;IF(Table_products_proforma_view[[#This Row],[Column9]]="1"," (DEPRECATED)","")</f>
        <v>sem descrição</v>
      </c>
    </row>
    <row r="6772" spans="5:11" x14ac:dyDescent="0.25">
      <c r="E6772" s="43"/>
      <c r="J6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2" s="41" t="str">
        <f>Table_products_proforma_view[[#This Row],[name_description]]&amp;IF(Table_products_proforma_view[[#This Row],[Column9]]="1"," (DEPRECATED)","")</f>
        <v>sem descrição</v>
      </c>
    </row>
    <row r="6773" spans="5:11" x14ac:dyDescent="0.25">
      <c r="E6773" s="43"/>
      <c r="J6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3" s="41" t="str">
        <f>Table_products_proforma_view[[#This Row],[name_description]]&amp;IF(Table_products_proforma_view[[#This Row],[Column9]]="1"," (DEPRECATED)","")</f>
        <v>sem descrição</v>
      </c>
    </row>
    <row r="6774" spans="5:11" x14ac:dyDescent="0.25">
      <c r="E6774" s="43"/>
      <c r="J6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4" s="41" t="str">
        <f>Table_products_proforma_view[[#This Row],[name_description]]&amp;IF(Table_products_proforma_view[[#This Row],[Column9]]="1"," (DEPRECATED)","")</f>
        <v>sem descrição</v>
      </c>
    </row>
    <row r="6775" spans="5:11" x14ac:dyDescent="0.25">
      <c r="E6775" s="43"/>
      <c r="J6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5" s="41" t="str">
        <f>Table_products_proforma_view[[#This Row],[name_description]]&amp;IF(Table_products_proforma_view[[#This Row],[Column9]]="1"," (DEPRECATED)","")</f>
        <v>sem descrição</v>
      </c>
    </row>
    <row r="6776" spans="5:11" x14ac:dyDescent="0.25">
      <c r="E6776" s="43"/>
      <c r="J6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6" s="41" t="str">
        <f>Table_products_proforma_view[[#This Row],[name_description]]&amp;IF(Table_products_proforma_view[[#This Row],[Column9]]="1"," (DEPRECATED)","")</f>
        <v>sem descrição</v>
      </c>
    </row>
    <row r="6777" spans="5:11" x14ac:dyDescent="0.25">
      <c r="E6777" s="43"/>
      <c r="J6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7" s="41" t="str">
        <f>Table_products_proforma_view[[#This Row],[name_description]]&amp;IF(Table_products_proforma_view[[#This Row],[Column9]]="1"," (DEPRECATED)","")</f>
        <v>sem descrição</v>
      </c>
    </row>
    <row r="6778" spans="5:11" x14ac:dyDescent="0.25">
      <c r="E6778" s="43"/>
      <c r="J6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8" s="41" t="str">
        <f>Table_products_proforma_view[[#This Row],[name_description]]&amp;IF(Table_products_proforma_view[[#This Row],[Column9]]="1"," (DEPRECATED)","")</f>
        <v>sem descrição</v>
      </c>
    </row>
    <row r="6779" spans="5:11" x14ac:dyDescent="0.25">
      <c r="E6779" s="43"/>
      <c r="J6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79" s="41" t="str">
        <f>Table_products_proforma_view[[#This Row],[name_description]]&amp;IF(Table_products_proforma_view[[#This Row],[Column9]]="1"," (DEPRECATED)","")</f>
        <v>sem descrição</v>
      </c>
    </row>
    <row r="6780" spans="5:11" x14ac:dyDescent="0.25">
      <c r="E6780" s="43"/>
      <c r="J6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0" s="41" t="str">
        <f>Table_products_proforma_view[[#This Row],[name_description]]&amp;IF(Table_products_proforma_view[[#This Row],[Column9]]="1"," (DEPRECATED)","")</f>
        <v>sem descrição</v>
      </c>
    </row>
    <row r="6781" spans="5:11" x14ac:dyDescent="0.25">
      <c r="E6781" s="43"/>
      <c r="J6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1" s="41" t="str">
        <f>Table_products_proforma_view[[#This Row],[name_description]]&amp;IF(Table_products_proforma_view[[#This Row],[Column9]]="1"," (DEPRECATED)","")</f>
        <v>sem descrição</v>
      </c>
    </row>
    <row r="6782" spans="5:11" x14ac:dyDescent="0.25">
      <c r="E6782" s="43"/>
      <c r="J6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2" s="41" t="str">
        <f>Table_products_proforma_view[[#This Row],[name_description]]&amp;IF(Table_products_proforma_view[[#This Row],[Column9]]="1"," (DEPRECATED)","")</f>
        <v>sem descrição</v>
      </c>
    </row>
    <row r="6783" spans="5:11" x14ac:dyDescent="0.25">
      <c r="E6783" s="43"/>
      <c r="J6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3" s="41" t="str">
        <f>Table_products_proforma_view[[#This Row],[name_description]]&amp;IF(Table_products_proforma_view[[#This Row],[Column9]]="1"," (DEPRECATED)","")</f>
        <v>sem descrição</v>
      </c>
    </row>
    <row r="6784" spans="5:11" x14ac:dyDescent="0.25">
      <c r="E6784" s="43"/>
      <c r="J6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4" s="41" t="str">
        <f>Table_products_proforma_view[[#This Row],[name_description]]&amp;IF(Table_products_proforma_view[[#This Row],[Column9]]="1"," (DEPRECATED)","")</f>
        <v>sem descrição</v>
      </c>
    </row>
    <row r="6785" spans="5:11" x14ac:dyDescent="0.25">
      <c r="E6785" s="43"/>
      <c r="J6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5" s="41" t="str">
        <f>Table_products_proforma_view[[#This Row],[name_description]]&amp;IF(Table_products_proforma_view[[#This Row],[Column9]]="1"," (DEPRECATED)","")</f>
        <v>sem descrição</v>
      </c>
    </row>
    <row r="6786" spans="5:11" x14ac:dyDescent="0.25">
      <c r="E6786" s="43"/>
      <c r="J6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6" s="41" t="str">
        <f>Table_products_proforma_view[[#This Row],[name_description]]&amp;IF(Table_products_proforma_view[[#This Row],[Column9]]="1"," (DEPRECATED)","")</f>
        <v>sem descrição</v>
      </c>
    </row>
    <row r="6787" spans="5:11" x14ac:dyDescent="0.25">
      <c r="E6787" s="43"/>
      <c r="J6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7" s="41" t="str">
        <f>Table_products_proforma_view[[#This Row],[name_description]]&amp;IF(Table_products_proforma_view[[#This Row],[Column9]]="1"," (DEPRECATED)","")</f>
        <v>sem descrição</v>
      </c>
    </row>
    <row r="6788" spans="5:11" x14ac:dyDescent="0.25">
      <c r="E6788" s="43"/>
      <c r="J6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8" s="41" t="str">
        <f>Table_products_proforma_view[[#This Row],[name_description]]&amp;IF(Table_products_proforma_view[[#This Row],[Column9]]="1"," (DEPRECATED)","")</f>
        <v>sem descrição</v>
      </c>
    </row>
    <row r="6789" spans="5:11" x14ac:dyDescent="0.25">
      <c r="E6789" s="43"/>
      <c r="J6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89" s="41" t="str">
        <f>Table_products_proforma_view[[#This Row],[name_description]]&amp;IF(Table_products_proforma_view[[#This Row],[Column9]]="1"," (DEPRECATED)","")</f>
        <v>sem descrição</v>
      </c>
    </row>
    <row r="6790" spans="5:11" x14ac:dyDescent="0.25">
      <c r="E6790" s="43"/>
      <c r="J6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0" s="41" t="str">
        <f>Table_products_proforma_view[[#This Row],[name_description]]&amp;IF(Table_products_proforma_view[[#This Row],[Column9]]="1"," (DEPRECATED)","")</f>
        <v>sem descrição</v>
      </c>
    </row>
    <row r="6791" spans="5:11" x14ac:dyDescent="0.25">
      <c r="E6791" s="43"/>
      <c r="J6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1" s="41" t="str">
        <f>Table_products_proforma_view[[#This Row],[name_description]]&amp;IF(Table_products_proforma_view[[#This Row],[Column9]]="1"," (DEPRECATED)","")</f>
        <v>sem descrição</v>
      </c>
    </row>
    <row r="6792" spans="5:11" x14ac:dyDescent="0.25">
      <c r="E6792" s="43"/>
      <c r="J6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2" s="41" t="str">
        <f>Table_products_proforma_view[[#This Row],[name_description]]&amp;IF(Table_products_proforma_view[[#This Row],[Column9]]="1"," (DEPRECATED)","")</f>
        <v>sem descrição</v>
      </c>
    </row>
    <row r="6793" spans="5:11" x14ac:dyDescent="0.25">
      <c r="E6793" s="43"/>
      <c r="J6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3" s="41" t="str">
        <f>Table_products_proforma_view[[#This Row],[name_description]]&amp;IF(Table_products_proforma_view[[#This Row],[Column9]]="1"," (DEPRECATED)","")</f>
        <v>sem descrição</v>
      </c>
    </row>
    <row r="6794" spans="5:11" x14ac:dyDescent="0.25">
      <c r="E6794" s="43"/>
      <c r="J6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4" s="41" t="str">
        <f>Table_products_proforma_view[[#This Row],[name_description]]&amp;IF(Table_products_proforma_view[[#This Row],[Column9]]="1"," (DEPRECATED)","")</f>
        <v>sem descrição</v>
      </c>
    </row>
    <row r="6795" spans="5:11" x14ac:dyDescent="0.25">
      <c r="E6795" s="43"/>
      <c r="J6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5" s="41" t="str">
        <f>Table_products_proforma_view[[#This Row],[name_description]]&amp;IF(Table_products_proforma_view[[#This Row],[Column9]]="1"," (DEPRECATED)","")</f>
        <v>sem descrição</v>
      </c>
    </row>
    <row r="6796" spans="5:11" x14ac:dyDescent="0.25">
      <c r="E6796" s="43"/>
      <c r="J6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6" s="41" t="str">
        <f>Table_products_proforma_view[[#This Row],[name_description]]&amp;IF(Table_products_proforma_view[[#This Row],[Column9]]="1"," (DEPRECATED)","")</f>
        <v>sem descrição</v>
      </c>
    </row>
    <row r="6797" spans="5:11" x14ac:dyDescent="0.25">
      <c r="E6797" s="43"/>
      <c r="J6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7" s="41" t="str">
        <f>Table_products_proforma_view[[#This Row],[name_description]]&amp;IF(Table_products_proforma_view[[#This Row],[Column9]]="1"," (DEPRECATED)","")</f>
        <v>sem descrição</v>
      </c>
    </row>
    <row r="6798" spans="5:11" x14ac:dyDescent="0.25">
      <c r="E6798" s="43"/>
      <c r="J6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8" s="41" t="str">
        <f>Table_products_proforma_view[[#This Row],[name_description]]&amp;IF(Table_products_proforma_view[[#This Row],[Column9]]="1"," (DEPRECATED)","")</f>
        <v>sem descrição</v>
      </c>
    </row>
    <row r="6799" spans="5:11" x14ac:dyDescent="0.25">
      <c r="E6799" s="43"/>
      <c r="J6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799" s="41" t="str">
        <f>Table_products_proforma_view[[#This Row],[name_description]]&amp;IF(Table_products_proforma_view[[#This Row],[Column9]]="1"," (DEPRECATED)","")</f>
        <v>sem descrição</v>
      </c>
    </row>
    <row r="6800" spans="5:11" x14ac:dyDescent="0.25">
      <c r="E6800" s="43"/>
      <c r="J6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0" s="41" t="str">
        <f>Table_products_proforma_view[[#This Row],[name_description]]&amp;IF(Table_products_proforma_view[[#This Row],[Column9]]="1"," (DEPRECATED)","")</f>
        <v>sem descrição</v>
      </c>
    </row>
    <row r="6801" spans="5:11" x14ac:dyDescent="0.25">
      <c r="E6801" s="43"/>
      <c r="J6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1" s="41" t="str">
        <f>Table_products_proforma_view[[#This Row],[name_description]]&amp;IF(Table_products_proforma_view[[#This Row],[Column9]]="1"," (DEPRECATED)","")</f>
        <v>sem descrição</v>
      </c>
    </row>
    <row r="6802" spans="5:11" x14ac:dyDescent="0.25">
      <c r="E6802" s="43"/>
      <c r="J6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2" s="41" t="str">
        <f>Table_products_proforma_view[[#This Row],[name_description]]&amp;IF(Table_products_proforma_view[[#This Row],[Column9]]="1"," (DEPRECATED)","")</f>
        <v>sem descrição</v>
      </c>
    </row>
    <row r="6803" spans="5:11" x14ac:dyDescent="0.25">
      <c r="E6803" s="43"/>
      <c r="J6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3" s="41" t="str">
        <f>Table_products_proforma_view[[#This Row],[name_description]]&amp;IF(Table_products_proforma_view[[#This Row],[Column9]]="1"," (DEPRECATED)","")</f>
        <v>sem descrição</v>
      </c>
    </row>
    <row r="6804" spans="5:11" x14ac:dyDescent="0.25">
      <c r="E6804" s="43"/>
      <c r="J6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4" s="41" t="str">
        <f>Table_products_proforma_view[[#This Row],[name_description]]&amp;IF(Table_products_proforma_view[[#This Row],[Column9]]="1"," (DEPRECATED)","")</f>
        <v>sem descrição</v>
      </c>
    </row>
    <row r="6805" spans="5:11" x14ac:dyDescent="0.25">
      <c r="E6805" s="43"/>
      <c r="J6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5" s="41" t="str">
        <f>Table_products_proforma_view[[#This Row],[name_description]]&amp;IF(Table_products_proforma_view[[#This Row],[Column9]]="1"," (DEPRECATED)","")</f>
        <v>sem descrição</v>
      </c>
    </row>
    <row r="6806" spans="5:11" x14ac:dyDescent="0.25">
      <c r="E6806" s="43"/>
      <c r="J6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6" s="41" t="str">
        <f>Table_products_proforma_view[[#This Row],[name_description]]&amp;IF(Table_products_proforma_view[[#This Row],[Column9]]="1"," (DEPRECATED)","")</f>
        <v>sem descrição</v>
      </c>
    </row>
    <row r="6807" spans="5:11" x14ac:dyDescent="0.25">
      <c r="E6807" s="43"/>
      <c r="J6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7" s="41" t="str">
        <f>Table_products_proforma_view[[#This Row],[name_description]]&amp;IF(Table_products_proforma_view[[#This Row],[Column9]]="1"," (DEPRECATED)","")</f>
        <v>sem descrição</v>
      </c>
    </row>
    <row r="6808" spans="5:11" x14ac:dyDescent="0.25">
      <c r="E6808" s="43"/>
      <c r="J6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8" s="41" t="str">
        <f>Table_products_proforma_view[[#This Row],[name_description]]&amp;IF(Table_products_proforma_view[[#This Row],[Column9]]="1"," (DEPRECATED)","")</f>
        <v>sem descrição</v>
      </c>
    </row>
    <row r="6809" spans="5:11" x14ac:dyDescent="0.25">
      <c r="E6809" s="43"/>
      <c r="J6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09" s="41" t="str">
        <f>Table_products_proforma_view[[#This Row],[name_description]]&amp;IF(Table_products_proforma_view[[#This Row],[Column9]]="1"," (DEPRECATED)","")</f>
        <v>sem descrição</v>
      </c>
    </row>
    <row r="6810" spans="5:11" x14ac:dyDescent="0.25">
      <c r="E6810" s="43"/>
      <c r="J6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0" s="41" t="str">
        <f>Table_products_proforma_view[[#This Row],[name_description]]&amp;IF(Table_products_proforma_view[[#This Row],[Column9]]="1"," (DEPRECATED)","")</f>
        <v>sem descrição</v>
      </c>
    </row>
    <row r="6811" spans="5:11" x14ac:dyDescent="0.25">
      <c r="E6811" s="43"/>
      <c r="J6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1" s="41" t="str">
        <f>Table_products_proforma_view[[#This Row],[name_description]]&amp;IF(Table_products_proforma_view[[#This Row],[Column9]]="1"," (DEPRECATED)","")</f>
        <v>sem descrição</v>
      </c>
    </row>
    <row r="6812" spans="5:11" x14ac:dyDescent="0.25">
      <c r="E6812" s="43"/>
      <c r="J6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2" s="41" t="str">
        <f>Table_products_proforma_view[[#This Row],[name_description]]&amp;IF(Table_products_proforma_view[[#This Row],[Column9]]="1"," (DEPRECATED)","")</f>
        <v>sem descrição</v>
      </c>
    </row>
    <row r="6813" spans="5:11" x14ac:dyDescent="0.25">
      <c r="E6813" s="43"/>
      <c r="J6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3" s="41" t="str">
        <f>Table_products_proforma_view[[#This Row],[name_description]]&amp;IF(Table_products_proforma_view[[#This Row],[Column9]]="1"," (DEPRECATED)","")</f>
        <v>sem descrição</v>
      </c>
    </row>
    <row r="6814" spans="5:11" x14ac:dyDescent="0.25">
      <c r="E6814" s="43"/>
      <c r="J6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4" s="41" t="str">
        <f>Table_products_proforma_view[[#This Row],[name_description]]&amp;IF(Table_products_proforma_view[[#This Row],[Column9]]="1"," (DEPRECATED)","")</f>
        <v>sem descrição</v>
      </c>
    </row>
    <row r="6815" spans="5:11" x14ac:dyDescent="0.25">
      <c r="E6815" s="43"/>
      <c r="J6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5" s="41" t="str">
        <f>Table_products_proforma_view[[#This Row],[name_description]]&amp;IF(Table_products_proforma_view[[#This Row],[Column9]]="1"," (DEPRECATED)","")</f>
        <v>sem descrição</v>
      </c>
    </row>
    <row r="6816" spans="5:11" x14ac:dyDescent="0.25">
      <c r="E6816" s="43"/>
      <c r="J6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6" s="41" t="str">
        <f>Table_products_proforma_view[[#This Row],[name_description]]&amp;IF(Table_products_proforma_view[[#This Row],[Column9]]="1"," (DEPRECATED)","")</f>
        <v>sem descrição</v>
      </c>
    </row>
    <row r="6817" spans="5:11" x14ac:dyDescent="0.25">
      <c r="E6817" s="43"/>
      <c r="J6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7" s="41" t="str">
        <f>Table_products_proforma_view[[#This Row],[name_description]]&amp;IF(Table_products_proforma_view[[#This Row],[Column9]]="1"," (DEPRECATED)","")</f>
        <v>sem descrição</v>
      </c>
    </row>
    <row r="6818" spans="5:11" x14ac:dyDescent="0.25">
      <c r="E6818" s="43"/>
      <c r="J6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8" s="41" t="str">
        <f>Table_products_proforma_view[[#This Row],[name_description]]&amp;IF(Table_products_proforma_view[[#This Row],[Column9]]="1"," (DEPRECATED)","")</f>
        <v>sem descrição</v>
      </c>
    </row>
    <row r="6819" spans="5:11" x14ac:dyDescent="0.25">
      <c r="E6819" s="43"/>
      <c r="J6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19" s="41" t="str">
        <f>Table_products_proforma_view[[#This Row],[name_description]]&amp;IF(Table_products_proforma_view[[#This Row],[Column9]]="1"," (DEPRECATED)","")</f>
        <v>sem descrição</v>
      </c>
    </row>
    <row r="6820" spans="5:11" x14ac:dyDescent="0.25">
      <c r="E6820" s="43"/>
      <c r="J6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0" s="41" t="str">
        <f>Table_products_proforma_view[[#This Row],[name_description]]&amp;IF(Table_products_proforma_view[[#This Row],[Column9]]="1"," (DEPRECATED)","")</f>
        <v>sem descrição</v>
      </c>
    </row>
    <row r="6821" spans="5:11" x14ac:dyDescent="0.25">
      <c r="E6821" s="43"/>
      <c r="J6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1" s="41" t="str">
        <f>Table_products_proforma_view[[#This Row],[name_description]]&amp;IF(Table_products_proforma_view[[#This Row],[Column9]]="1"," (DEPRECATED)","")</f>
        <v>sem descrição</v>
      </c>
    </row>
    <row r="6822" spans="5:11" x14ac:dyDescent="0.25">
      <c r="E6822" s="43"/>
      <c r="J6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2" s="41" t="str">
        <f>Table_products_proforma_view[[#This Row],[name_description]]&amp;IF(Table_products_proforma_view[[#This Row],[Column9]]="1"," (DEPRECATED)","")</f>
        <v>sem descrição</v>
      </c>
    </row>
    <row r="6823" spans="5:11" x14ac:dyDescent="0.25">
      <c r="E6823" s="43"/>
      <c r="J6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3" s="41" t="str">
        <f>Table_products_proforma_view[[#This Row],[name_description]]&amp;IF(Table_products_proforma_view[[#This Row],[Column9]]="1"," (DEPRECATED)","")</f>
        <v>sem descrição</v>
      </c>
    </row>
    <row r="6824" spans="5:11" x14ac:dyDescent="0.25">
      <c r="E6824" s="43"/>
      <c r="J6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4" s="41" t="str">
        <f>Table_products_proforma_view[[#This Row],[name_description]]&amp;IF(Table_products_proforma_view[[#This Row],[Column9]]="1"," (DEPRECATED)","")</f>
        <v>sem descrição</v>
      </c>
    </row>
    <row r="6825" spans="5:11" x14ac:dyDescent="0.25">
      <c r="E6825" s="43"/>
      <c r="J6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5" s="41" t="str">
        <f>Table_products_proforma_view[[#This Row],[name_description]]&amp;IF(Table_products_proforma_view[[#This Row],[Column9]]="1"," (DEPRECATED)","")</f>
        <v>sem descrição</v>
      </c>
    </row>
    <row r="6826" spans="5:11" x14ac:dyDescent="0.25">
      <c r="E6826" s="43"/>
      <c r="J6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6" s="41" t="str">
        <f>Table_products_proforma_view[[#This Row],[name_description]]&amp;IF(Table_products_proforma_view[[#This Row],[Column9]]="1"," (DEPRECATED)","")</f>
        <v>sem descrição</v>
      </c>
    </row>
    <row r="6827" spans="5:11" x14ac:dyDescent="0.25">
      <c r="E6827" s="43"/>
      <c r="J6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7" s="41" t="str">
        <f>Table_products_proforma_view[[#This Row],[name_description]]&amp;IF(Table_products_proforma_view[[#This Row],[Column9]]="1"," (DEPRECATED)","")</f>
        <v>sem descrição</v>
      </c>
    </row>
    <row r="6828" spans="5:11" x14ac:dyDescent="0.25">
      <c r="E6828" s="43"/>
      <c r="J6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8" s="41" t="str">
        <f>Table_products_proforma_view[[#This Row],[name_description]]&amp;IF(Table_products_proforma_view[[#This Row],[Column9]]="1"," (DEPRECATED)","")</f>
        <v>sem descrição</v>
      </c>
    </row>
    <row r="6829" spans="5:11" x14ac:dyDescent="0.25">
      <c r="E6829" s="43"/>
      <c r="J6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29" s="41" t="str">
        <f>Table_products_proforma_view[[#This Row],[name_description]]&amp;IF(Table_products_proforma_view[[#This Row],[Column9]]="1"," (DEPRECATED)","")</f>
        <v>sem descrição</v>
      </c>
    </row>
    <row r="6830" spans="5:11" x14ac:dyDescent="0.25">
      <c r="E6830" s="43"/>
      <c r="J6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0" s="41" t="str">
        <f>Table_products_proforma_view[[#This Row],[name_description]]&amp;IF(Table_products_proforma_view[[#This Row],[Column9]]="1"," (DEPRECATED)","")</f>
        <v>sem descrição</v>
      </c>
    </row>
    <row r="6831" spans="5:11" x14ac:dyDescent="0.25">
      <c r="E6831" s="43"/>
      <c r="J6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1" s="41" t="str">
        <f>Table_products_proforma_view[[#This Row],[name_description]]&amp;IF(Table_products_proforma_view[[#This Row],[Column9]]="1"," (DEPRECATED)","")</f>
        <v>sem descrição</v>
      </c>
    </row>
    <row r="6832" spans="5:11" x14ac:dyDescent="0.25">
      <c r="E6832" s="43"/>
      <c r="J6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2" s="41" t="str">
        <f>Table_products_proforma_view[[#This Row],[name_description]]&amp;IF(Table_products_proforma_view[[#This Row],[Column9]]="1"," (DEPRECATED)","")</f>
        <v>sem descrição</v>
      </c>
    </row>
    <row r="6833" spans="5:11" x14ac:dyDescent="0.25">
      <c r="E6833" s="43"/>
      <c r="J6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3" s="41" t="str">
        <f>Table_products_proforma_view[[#This Row],[name_description]]&amp;IF(Table_products_proforma_view[[#This Row],[Column9]]="1"," (DEPRECATED)","")</f>
        <v>sem descrição</v>
      </c>
    </row>
    <row r="6834" spans="5:11" x14ac:dyDescent="0.25">
      <c r="E6834" s="43"/>
      <c r="J6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4" s="41" t="str">
        <f>Table_products_proforma_view[[#This Row],[name_description]]&amp;IF(Table_products_proforma_view[[#This Row],[Column9]]="1"," (DEPRECATED)","")</f>
        <v>sem descrição</v>
      </c>
    </row>
    <row r="6835" spans="5:11" x14ac:dyDescent="0.25">
      <c r="E6835" s="43"/>
      <c r="J6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5" s="41" t="str">
        <f>Table_products_proforma_view[[#This Row],[name_description]]&amp;IF(Table_products_proforma_view[[#This Row],[Column9]]="1"," (DEPRECATED)","")</f>
        <v>sem descrição</v>
      </c>
    </row>
    <row r="6836" spans="5:11" x14ac:dyDescent="0.25">
      <c r="E6836" s="43"/>
      <c r="J6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6" s="41" t="str">
        <f>Table_products_proforma_view[[#This Row],[name_description]]&amp;IF(Table_products_proforma_view[[#This Row],[Column9]]="1"," (DEPRECATED)","")</f>
        <v>sem descrição</v>
      </c>
    </row>
    <row r="6837" spans="5:11" x14ac:dyDescent="0.25">
      <c r="E6837" s="43"/>
      <c r="J6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7" s="41" t="str">
        <f>Table_products_proforma_view[[#This Row],[name_description]]&amp;IF(Table_products_proforma_view[[#This Row],[Column9]]="1"," (DEPRECATED)","")</f>
        <v>sem descrição</v>
      </c>
    </row>
    <row r="6838" spans="5:11" x14ac:dyDescent="0.25">
      <c r="E6838" s="43"/>
      <c r="J6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8" s="41" t="str">
        <f>Table_products_proforma_view[[#This Row],[name_description]]&amp;IF(Table_products_proforma_view[[#This Row],[Column9]]="1"," (DEPRECATED)","")</f>
        <v>sem descrição</v>
      </c>
    </row>
    <row r="6839" spans="5:11" x14ac:dyDescent="0.25">
      <c r="E6839" s="43"/>
      <c r="J6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39" s="41" t="str">
        <f>Table_products_proforma_view[[#This Row],[name_description]]&amp;IF(Table_products_proforma_view[[#This Row],[Column9]]="1"," (DEPRECATED)","")</f>
        <v>sem descrição</v>
      </c>
    </row>
    <row r="6840" spans="5:11" x14ac:dyDescent="0.25">
      <c r="E6840" s="43"/>
      <c r="J6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0" s="41" t="str">
        <f>Table_products_proforma_view[[#This Row],[name_description]]&amp;IF(Table_products_proforma_view[[#This Row],[Column9]]="1"," (DEPRECATED)","")</f>
        <v>sem descrição</v>
      </c>
    </row>
    <row r="6841" spans="5:11" x14ac:dyDescent="0.25">
      <c r="E6841" s="43"/>
      <c r="J6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1" s="41" t="str">
        <f>Table_products_proforma_view[[#This Row],[name_description]]&amp;IF(Table_products_proforma_view[[#This Row],[Column9]]="1"," (DEPRECATED)","")</f>
        <v>sem descrição</v>
      </c>
    </row>
    <row r="6842" spans="5:11" x14ac:dyDescent="0.25">
      <c r="E6842" s="43"/>
      <c r="J6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2" s="41" t="str">
        <f>Table_products_proforma_view[[#This Row],[name_description]]&amp;IF(Table_products_proforma_view[[#This Row],[Column9]]="1"," (DEPRECATED)","")</f>
        <v>sem descrição</v>
      </c>
    </row>
    <row r="6843" spans="5:11" x14ac:dyDescent="0.25">
      <c r="E6843" s="43"/>
      <c r="J6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3" s="41" t="str">
        <f>Table_products_proforma_view[[#This Row],[name_description]]&amp;IF(Table_products_proforma_view[[#This Row],[Column9]]="1"," (DEPRECATED)","")</f>
        <v>sem descrição</v>
      </c>
    </row>
    <row r="6844" spans="5:11" x14ac:dyDescent="0.25">
      <c r="E6844" s="43"/>
      <c r="J6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4" s="41" t="str">
        <f>Table_products_proforma_view[[#This Row],[name_description]]&amp;IF(Table_products_proforma_view[[#This Row],[Column9]]="1"," (DEPRECATED)","")</f>
        <v>sem descrição</v>
      </c>
    </row>
    <row r="6845" spans="5:11" x14ac:dyDescent="0.25">
      <c r="E6845" s="43"/>
      <c r="J6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5" s="41" t="str">
        <f>Table_products_proforma_view[[#This Row],[name_description]]&amp;IF(Table_products_proforma_view[[#This Row],[Column9]]="1"," (DEPRECATED)","")</f>
        <v>sem descrição</v>
      </c>
    </row>
    <row r="6846" spans="5:11" x14ac:dyDescent="0.25">
      <c r="E6846" s="43"/>
      <c r="J6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6" s="41" t="str">
        <f>Table_products_proforma_view[[#This Row],[name_description]]&amp;IF(Table_products_proforma_view[[#This Row],[Column9]]="1"," (DEPRECATED)","")</f>
        <v>sem descrição</v>
      </c>
    </row>
    <row r="6847" spans="5:11" x14ac:dyDescent="0.25">
      <c r="E6847" s="43"/>
      <c r="J6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7" s="41" t="str">
        <f>Table_products_proforma_view[[#This Row],[name_description]]&amp;IF(Table_products_proforma_view[[#This Row],[Column9]]="1"," (DEPRECATED)","")</f>
        <v>sem descrição</v>
      </c>
    </row>
    <row r="6848" spans="5:11" x14ac:dyDescent="0.25">
      <c r="E6848" s="43"/>
      <c r="J6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8" s="41" t="str">
        <f>Table_products_proforma_view[[#This Row],[name_description]]&amp;IF(Table_products_proforma_view[[#This Row],[Column9]]="1"," (DEPRECATED)","")</f>
        <v>sem descrição</v>
      </c>
    </row>
    <row r="6849" spans="5:11" x14ac:dyDescent="0.25">
      <c r="E6849" s="43"/>
      <c r="J6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49" s="41" t="str">
        <f>Table_products_proforma_view[[#This Row],[name_description]]&amp;IF(Table_products_proforma_view[[#This Row],[Column9]]="1"," (DEPRECATED)","")</f>
        <v>sem descrição</v>
      </c>
    </row>
    <row r="6850" spans="5:11" x14ac:dyDescent="0.25">
      <c r="E6850" s="43"/>
      <c r="J6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0" s="41" t="str">
        <f>Table_products_proforma_view[[#This Row],[name_description]]&amp;IF(Table_products_proforma_view[[#This Row],[Column9]]="1"," (DEPRECATED)","")</f>
        <v>sem descrição</v>
      </c>
    </row>
    <row r="6851" spans="5:11" x14ac:dyDescent="0.25">
      <c r="E6851" s="43"/>
      <c r="J6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1" s="41" t="str">
        <f>Table_products_proforma_view[[#This Row],[name_description]]&amp;IF(Table_products_proforma_view[[#This Row],[Column9]]="1"," (DEPRECATED)","")</f>
        <v>sem descrição</v>
      </c>
    </row>
    <row r="6852" spans="5:11" x14ac:dyDescent="0.25">
      <c r="E6852" s="43"/>
      <c r="J6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2" s="41" t="str">
        <f>Table_products_proforma_view[[#This Row],[name_description]]&amp;IF(Table_products_proforma_view[[#This Row],[Column9]]="1"," (DEPRECATED)","")</f>
        <v>sem descrição</v>
      </c>
    </row>
    <row r="6853" spans="5:11" x14ac:dyDescent="0.25">
      <c r="E6853" s="43"/>
      <c r="J6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3" s="41" t="str">
        <f>Table_products_proforma_view[[#This Row],[name_description]]&amp;IF(Table_products_proforma_view[[#This Row],[Column9]]="1"," (DEPRECATED)","")</f>
        <v>sem descrição</v>
      </c>
    </row>
    <row r="6854" spans="5:11" x14ac:dyDescent="0.25">
      <c r="E6854" s="43"/>
      <c r="J6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4" s="41" t="str">
        <f>Table_products_proforma_view[[#This Row],[name_description]]&amp;IF(Table_products_proforma_view[[#This Row],[Column9]]="1"," (DEPRECATED)","")</f>
        <v>sem descrição</v>
      </c>
    </row>
    <row r="6855" spans="5:11" x14ac:dyDescent="0.25">
      <c r="E6855" s="43"/>
      <c r="J6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5" s="41" t="str">
        <f>Table_products_proforma_view[[#This Row],[name_description]]&amp;IF(Table_products_proforma_view[[#This Row],[Column9]]="1"," (DEPRECATED)","")</f>
        <v>sem descrição</v>
      </c>
    </row>
    <row r="6856" spans="5:11" x14ac:dyDescent="0.25">
      <c r="E6856" s="43"/>
      <c r="J6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6" s="41" t="str">
        <f>Table_products_proforma_view[[#This Row],[name_description]]&amp;IF(Table_products_proforma_view[[#This Row],[Column9]]="1"," (DEPRECATED)","")</f>
        <v>sem descrição</v>
      </c>
    </row>
    <row r="6857" spans="5:11" x14ac:dyDescent="0.25">
      <c r="E6857" s="43"/>
      <c r="J6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7" s="41" t="str">
        <f>Table_products_proforma_view[[#This Row],[name_description]]&amp;IF(Table_products_proforma_view[[#This Row],[Column9]]="1"," (DEPRECATED)","")</f>
        <v>sem descrição</v>
      </c>
    </row>
    <row r="6858" spans="5:11" x14ac:dyDescent="0.25">
      <c r="E6858" s="43"/>
      <c r="J6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8" s="41" t="str">
        <f>Table_products_proforma_view[[#This Row],[name_description]]&amp;IF(Table_products_proforma_view[[#This Row],[Column9]]="1"," (DEPRECATED)","")</f>
        <v>sem descrição</v>
      </c>
    </row>
    <row r="6859" spans="5:11" x14ac:dyDescent="0.25">
      <c r="E6859" s="43"/>
      <c r="J6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59" s="41" t="str">
        <f>Table_products_proforma_view[[#This Row],[name_description]]&amp;IF(Table_products_proforma_view[[#This Row],[Column9]]="1"," (DEPRECATED)","")</f>
        <v>sem descrição</v>
      </c>
    </row>
    <row r="6860" spans="5:11" x14ac:dyDescent="0.25">
      <c r="E6860" s="43"/>
      <c r="J6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0" s="41" t="str">
        <f>Table_products_proforma_view[[#This Row],[name_description]]&amp;IF(Table_products_proforma_view[[#This Row],[Column9]]="1"," (DEPRECATED)","")</f>
        <v>sem descrição</v>
      </c>
    </row>
    <row r="6861" spans="5:11" x14ac:dyDescent="0.25">
      <c r="E6861" s="43"/>
      <c r="J6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1" s="41" t="str">
        <f>Table_products_proforma_view[[#This Row],[name_description]]&amp;IF(Table_products_proforma_view[[#This Row],[Column9]]="1"," (DEPRECATED)","")</f>
        <v>sem descrição</v>
      </c>
    </row>
    <row r="6862" spans="5:11" x14ac:dyDescent="0.25">
      <c r="E6862" s="43"/>
      <c r="J6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2" s="41" t="str">
        <f>Table_products_proforma_view[[#This Row],[name_description]]&amp;IF(Table_products_proforma_view[[#This Row],[Column9]]="1"," (DEPRECATED)","")</f>
        <v>sem descrição</v>
      </c>
    </row>
    <row r="6863" spans="5:11" x14ac:dyDescent="0.25">
      <c r="E6863" s="43"/>
      <c r="J6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3" s="41" t="str">
        <f>Table_products_proforma_view[[#This Row],[name_description]]&amp;IF(Table_products_proforma_view[[#This Row],[Column9]]="1"," (DEPRECATED)","")</f>
        <v>sem descrição</v>
      </c>
    </row>
    <row r="6864" spans="5:11" x14ac:dyDescent="0.25">
      <c r="E6864" s="43"/>
      <c r="J6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4" s="41" t="str">
        <f>Table_products_proforma_view[[#This Row],[name_description]]&amp;IF(Table_products_proforma_view[[#This Row],[Column9]]="1"," (DEPRECATED)","")</f>
        <v>sem descrição</v>
      </c>
    </row>
    <row r="6865" spans="5:11" x14ac:dyDescent="0.25">
      <c r="E6865" s="43"/>
      <c r="J6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5" s="41" t="str">
        <f>Table_products_proforma_view[[#This Row],[name_description]]&amp;IF(Table_products_proforma_view[[#This Row],[Column9]]="1"," (DEPRECATED)","")</f>
        <v>sem descrição</v>
      </c>
    </row>
    <row r="6866" spans="5:11" x14ac:dyDescent="0.25">
      <c r="E6866" s="43"/>
      <c r="J6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6" s="41" t="str">
        <f>Table_products_proforma_view[[#This Row],[name_description]]&amp;IF(Table_products_proforma_view[[#This Row],[Column9]]="1"," (DEPRECATED)","")</f>
        <v>sem descrição</v>
      </c>
    </row>
    <row r="6867" spans="5:11" x14ac:dyDescent="0.25">
      <c r="E6867" s="43"/>
      <c r="J6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7" s="41" t="str">
        <f>Table_products_proforma_view[[#This Row],[name_description]]&amp;IF(Table_products_proforma_view[[#This Row],[Column9]]="1"," (DEPRECATED)","")</f>
        <v>sem descrição</v>
      </c>
    </row>
    <row r="6868" spans="5:11" x14ac:dyDescent="0.25">
      <c r="E6868" s="43"/>
      <c r="J6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8" s="41" t="str">
        <f>Table_products_proforma_view[[#This Row],[name_description]]&amp;IF(Table_products_proforma_view[[#This Row],[Column9]]="1"," (DEPRECATED)","")</f>
        <v>sem descrição</v>
      </c>
    </row>
    <row r="6869" spans="5:11" x14ac:dyDescent="0.25">
      <c r="E6869" s="43"/>
      <c r="J6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69" s="41" t="str">
        <f>Table_products_proforma_view[[#This Row],[name_description]]&amp;IF(Table_products_proforma_view[[#This Row],[Column9]]="1"," (DEPRECATED)","")</f>
        <v>sem descrição</v>
      </c>
    </row>
    <row r="6870" spans="5:11" x14ac:dyDescent="0.25">
      <c r="E6870" s="43"/>
      <c r="J6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0" s="41" t="str">
        <f>Table_products_proforma_view[[#This Row],[name_description]]&amp;IF(Table_products_proforma_view[[#This Row],[Column9]]="1"," (DEPRECATED)","")</f>
        <v>sem descrição</v>
      </c>
    </row>
    <row r="6871" spans="5:11" x14ac:dyDescent="0.25">
      <c r="E6871" s="43"/>
      <c r="J6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1" s="41" t="str">
        <f>Table_products_proforma_view[[#This Row],[name_description]]&amp;IF(Table_products_proforma_view[[#This Row],[Column9]]="1"," (DEPRECATED)","")</f>
        <v>sem descrição</v>
      </c>
    </row>
    <row r="6872" spans="5:11" x14ac:dyDescent="0.25">
      <c r="E6872" s="43"/>
      <c r="J6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2" s="41" t="str">
        <f>Table_products_proforma_view[[#This Row],[name_description]]&amp;IF(Table_products_proforma_view[[#This Row],[Column9]]="1"," (DEPRECATED)","")</f>
        <v>sem descrição</v>
      </c>
    </row>
    <row r="6873" spans="5:11" x14ac:dyDescent="0.25">
      <c r="E6873" s="43"/>
      <c r="J6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3" s="41" t="str">
        <f>Table_products_proforma_view[[#This Row],[name_description]]&amp;IF(Table_products_proforma_view[[#This Row],[Column9]]="1"," (DEPRECATED)","")</f>
        <v>sem descrição</v>
      </c>
    </row>
    <row r="6874" spans="5:11" x14ac:dyDescent="0.25">
      <c r="E6874" s="43"/>
      <c r="J6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4" s="41" t="str">
        <f>Table_products_proforma_view[[#This Row],[name_description]]&amp;IF(Table_products_proforma_view[[#This Row],[Column9]]="1"," (DEPRECATED)","")</f>
        <v>sem descrição</v>
      </c>
    </row>
    <row r="6875" spans="5:11" x14ac:dyDescent="0.25">
      <c r="E6875" s="43"/>
      <c r="J6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5" s="41" t="str">
        <f>Table_products_proforma_view[[#This Row],[name_description]]&amp;IF(Table_products_proforma_view[[#This Row],[Column9]]="1"," (DEPRECATED)","")</f>
        <v>sem descrição</v>
      </c>
    </row>
    <row r="6876" spans="5:11" x14ac:dyDescent="0.25">
      <c r="E6876" s="43"/>
      <c r="J6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6" s="41" t="str">
        <f>Table_products_proforma_view[[#This Row],[name_description]]&amp;IF(Table_products_proforma_view[[#This Row],[Column9]]="1"," (DEPRECATED)","")</f>
        <v>sem descrição</v>
      </c>
    </row>
    <row r="6877" spans="5:11" x14ac:dyDescent="0.25">
      <c r="E6877" s="43"/>
      <c r="J6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7" s="41" t="str">
        <f>Table_products_proforma_view[[#This Row],[name_description]]&amp;IF(Table_products_proforma_view[[#This Row],[Column9]]="1"," (DEPRECATED)","")</f>
        <v>sem descrição</v>
      </c>
    </row>
    <row r="6878" spans="5:11" x14ac:dyDescent="0.25">
      <c r="E6878" s="43"/>
      <c r="J6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8" s="41" t="str">
        <f>Table_products_proforma_view[[#This Row],[name_description]]&amp;IF(Table_products_proforma_view[[#This Row],[Column9]]="1"," (DEPRECATED)","")</f>
        <v>sem descrição</v>
      </c>
    </row>
    <row r="6879" spans="5:11" x14ac:dyDescent="0.25">
      <c r="E6879" s="43"/>
      <c r="J6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79" s="41" t="str">
        <f>Table_products_proforma_view[[#This Row],[name_description]]&amp;IF(Table_products_proforma_view[[#This Row],[Column9]]="1"," (DEPRECATED)","")</f>
        <v>sem descrição</v>
      </c>
    </row>
    <row r="6880" spans="5:11" x14ac:dyDescent="0.25">
      <c r="E6880" s="43"/>
      <c r="J6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0" s="41" t="str">
        <f>Table_products_proforma_view[[#This Row],[name_description]]&amp;IF(Table_products_proforma_view[[#This Row],[Column9]]="1"," (DEPRECATED)","")</f>
        <v>sem descrição</v>
      </c>
    </row>
    <row r="6881" spans="5:11" x14ac:dyDescent="0.25">
      <c r="E6881" s="43"/>
      <c r="J6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1" s="41" t="str">
        <f>Table_products_proforma_view[[#This Row],[name_description]]&amp;IF(Table_products_proforma_view[[#This Row],[Column9]]="1"," (DEPRECATED)","")</f>
        <v>sem descrição</v>
      </c>
    </row>
    <row r="6882" spans="5:11" x14ac:dyDescent="0.25">
      <c r="E6882" s="43"/>
      <c r="J6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2" s="41" t="str">
        <f>Table_products_proforma_view[[#This Row],[name_description]]&amp;IF(Table_products_proforma_view[[#This Row],[Column9]]="1"," (DEPRECATED)","")</f>
        <v>sem descrição</v>
      </c>
    </row>
    <row r="6883" spans="5:11" x14ac:dyDescent="0.25">
      <c r="E6883" s="43"/>
      <c r="J6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3" s="41" t="str">
        <f>Table_products_proforma_view[[#This Row],[name_description]]&amp;IF(Table_products_proforma_view[[#This Row],[Column9]]="1"," (DEPRECATED)","")</f>
        <v>sem descrição</v>
      </c>
    </row>
    <row r="6884" spans="5:11" x14ac:dyDescent="0.25">
      <c r="E6884" s="43"/>
      <c r="J6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4" s="41" t="str">
        <f>Table_products_proforma_view[[#This Row],[name_description]]&amp;IF(Table_products_proforma_view[[#This Row],[Column9]]="1"," (DEPRECATED)","")</f>
        <v>sem descrição</v>
      </c>
    </row>
    <row r="6885" spans="5:11" x14ac:dyDescent="0.25">
      <c r="E6885" s="43"/>
      <c r="J6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5" s="41" t="str">
        <f>Table_products_proforma_view[[#This Row],[name_description]]&amp;IF(Table_products_proforma_view[[#This Row],[Column9]]="1"," (DEPRECATED)","")</f>
        <v>sem descrição</v>
      </c>
    </row>
    <row r="6886" spans="5:11" x14ac:dyDescent="0.25">
      <c r="E6886" s="43"/>
      <c r="J6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6" s="41" t="str">
        <f>Table_products_proforma_view[[#This Row],[name_description]]&amp;IF(Table_products_proforma_view[[#This Row],[Column9]]="1"," (DEPRECATED)","")</f>
        <v>sem descrição</v>
      </c>
    </row>
    <row r="6887" spans="5:11" x14ac:dyDescent="0.25">
      <c r="E6887" s="43"/>
      <c r="J6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7" s="41" t="str">
        <f>Table_products_proforma_view[[#This Row],[name_description]]&amp;IF(Table_products_proforma_view[[#This Row],[Column9]]="1"," (DEPRECATED)","")</f>
        <v>sem descrição</v>
      </c>
    </row>
    <row r="6888" spans="5:11" x14ac:dyDescent="0.25">
      <c r="E6888" s="43"/>
      <c r="J6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8" s="41" t="str">
        <f>Table_products_proforma_view[[#This Row],[name_description]]&amp;IF(Table_products_proforma_view[[#This Row],[Column9]]="1"," (DEPRECATED)","")</f>
        <v>sem descrição</v>
      </c>
    </row>
    <row r="6889" spans="5:11" x14ac:dyDescent="0.25">
      <c r="E6889" s="43"/>
      <c r="J6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89" s="41" t="str">
        <f>Table_products_proforma_view[[#This Row],[name_description]]&amp;IF(Table_products_proforma_view[[#This Row],[Column9]]="1"," (DEPRECATED)","")</f>
        <v>sem descrição</v>
      </c>
    </row>
    <row r="6890" spans="5:11" x14ac:dyDescent="0.25">
      <c r="E6890" s="43"/>
      <c r="J6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0" s="41" t="str">
        <f>Table_products_proforma_view[[#This Row],[name_description]]&amp;IF(Table_products_proforma_view[[#This Row],[Column9]]="1"," (DEPRECATED)","")</f>
        <v>sem descrição</v>
      </c>
    </row>
    <row r="6891" spans="5:11" x14ac:dyDescent="0.25">
      <c r="E6891" s="43"/>
      <c r="J6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1" s="41" t="str">
        <f>Table_products_proforma_view[[#This Row],[name_description]]&amp;IF(Table_products_proforma_view[[#This Row],[Column9]]="1"," (DEPRECATED)","")</f>
        <v>sem descrição</v>
      </c>
    </row>
    <row r="6892" spans="5:11" x14ac:dyDescent="0.25">
      <c r="E6892" s="43"/>
      <c r="J6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2" s="41" t="str">
        <f>Table_products_proforma_view[[#This Row],[name_description]]&amp;IF(Table_products_proforma_view[[#This Row],[Column9]]="1"," (DEPRECATED)","")</f>
        <v>sem descrição</v>
      </c>
    </row>
    <row r="6893" spans="5:11" x14ac:dyDescent="0.25">
      <c r="E6893" s="43"/>
      <c r="J6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3" s="41" t="str">
        <f>Table_products_proforma_view[[#This Row],[name_description]]&amp;IF(Table_products_proforma_view[[#This Row],[Column9]]="1"," (DEPRECATED)","")</f>
        <v>sem descrição</v>
      </c>
    </row>
    <row r="6894" spans="5:11" x14ac:dyDescent="0.25">
      <c r="E6894" s="43"/>
      <c r="J6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4" s="41" t="str">
        <f>Table_products_proforma_view[[#This Row],[name_description]]&amp;IF(Table_products_proforma_view[[#This Row],[Column9]]="1"," (DEPRECATED)","")</f>
        <v>sem descrição</v>
      </c>
    </row>
    <row r="6895" spans="5:11" x14ac:dyDescent="0.25">
      <c r="E6895" s="43"/>
      <c r="J6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5" s="41" t="str">
        <f>Table_products_proforma_view[[#This Row],[name_description]]&amp;IF(Table_products_proforma_view[[#This Row],[Column9]]="1"," (DEPRECATED)","")</f>
        <v>sem descrição</v>
      </c>
    </row>
    <row r="6896" spans="5:11" x14ac:dyDescent="0.25">
      <c r="E6896" s="43"/>
      <c r="J6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6" s="41" t="str">
        <f>Table_products_proforma_view[[#This Row],[name_description]]&amp;IF(Table_products_proforma_view[[#This Row],[Column9]]="1"," (DEPRECATED)","")</f>
        <v>sem descrição</v>
      </c>
    </row>
    <row r="6897" spans="5:11" x14ac:dyDescent="0.25">
      <c r="E6897" s="43"/>
      <c r="J6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7" s="41" t="str">
        <f>Table_products_proforma_view[[#This Row],[name_description]]&amp;IF(Table_products_proforma_view[[#This Row],[Column9]]="1"," (DEPRECATED)","")</f>
        <v>sem descrição</v>
      </c>
    </row>
    <row r="6898" spans="5:11" x14ac:dyDescent="0.25">
      <c r="E6898" s="43"/>
      <c r="J6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8" s="41" t="str">
        <f>Table_products_proforma_view[[#This Row],[name_description]]&amp;IF(Table_products_proforma_view[[#This Row],[Column9]]="1"," (DEPRECATED)","")</f>
        <v>sem descrição</v>
      </c>
    </row>
    <row r="6899" spans="5:11" x14ac:dyDescent="0.25">
      <c r="E6899" s="43"/>
      <c r="J6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899" s="41" t="str">
        <f>Table_products_proforma_view[[#This Row],[name_description]]&amp;IF(Table_products_proforma_view[[#This Row],[Column9]]="1"," (DEPRECATED)","")</f>
        <v>sem descrição</v>
      </c>
    </row>
    <row r="6900" spans="5:11" x14ac:dyDescent="0.25">
      <c r="E6900" s="43"/>
      <c r="J6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0" s="41" t="str">
        <f>Table_products_proforma_view[[#This Row],[name_description]]&amp;IF(Table_products_proforma_view[[#This Row],[Column9]]="1"," (DEPRECATED)","")</f>
        <v>sem descrição</v>
      </c>
    </row>
    <row r="6901" spans="5:11" x14ac:dyDescent="0.25">
      <c r="E6901" s="43"/>
      <c r="J6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1" s="41" t="str">
        <f>Table_products_proforma_view[[#This Row],[name_description]]&amp;IF(Table_products_proforma_view[[#This Row],[Column9]]="1"," (DEPRECATED)","")</f>
        <v>sem descrição</v>
      </c>
    </row>
    <row r="6902" spans="5:11" x14ac:dyDescent="0.25">
      <c r="E6902" s="43"/>
      <c r="J6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2" s="41" t="str">
        <f>Table_products_proforma_view[[#This Row],[name_description]]&amp;IF(Table_products_proforma_view[[#This Row],[Column9]]="1"," (DEPRECATED)","")</f>
        <v>sem descrição</v>
      </c>
    </row>
    <row r="6903" spans="5:11" x14ac:dyDescent="0.25">
      <c r="E6903" s="43"/>
      <c r="J6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3" s="41" t="str">
        <f>Table_products_proforma_view[[#This Row],[name_description]]&amp;IF(Table_products_proforma_view[[#This Row],[Column9]]="1"," (DEPRECATED)","")</f>
        <v>sem descrição</v>
      </c>
    </row>
    <row r="6904" spans="5:11" x14ac:dyDescent="0.25">
      <c r="E6904" s="43"/>
      <c r="J6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4" s="41" t="str">
        <f>Table_products_proforma_view[[#This Row],[name_description]]&amp;IF(Table_products_proforma_view[[#This Row],[Column9]]="1"," (DEPRECATED)","")</f>
        <v>sem descrição</v>
      </c>
    </row>
    <row r="6905" spans="5:11" x14ac:dyDescent="0.25">
      <c r="E6905" s="43"/>
      <c r="J6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5" s="41" t="str">
        <f>Table_products_proforma_view[[#This Row],[name_description]]&amp;IF(Table_products_proforma_view[[#This Row],[Column9]]="1"," (DEPRECATED)","")</f>
        <v>sem descrição</v>
      </c>
    </row>
    <row r="6906" spans="5:11" x14ac:dyDescent="0.25">
      <c r="E6906" s="43"/>
      <c r="J6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6" s="41" t="str">
        <f>Table_products_proforma_view[[#This Row],[name_description]]&amp;IF(Table_products_proforma_view[[#This Row],[Column9]]="1"," (DEPRECATED)","")</f>
        <v>sem descrição</v>
      </c>
    </row>
    <row r="6907" spans="5:11" x14ac:dyDescent="0.25">
      <c r="E6907" s="43"/>
      <c r="J6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7" s="41" t="str">
        <f>Table_products_proforma_view[[#This Row],[name_description]]&amp;IF(Table_products_proforma_view[[#This Row],[Column9]]="1"," (DEPRECATED)","")</f>
        <v>sem descrição</v>
      </c>
    </row>
    <row r="6908" spans="5:11" x14ac:dyDescent="0.25">
      <c r="E6908" s="43"/>
      <c r="J6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8" s="41" t="str">
        <f>Table_products_proforma_view[[#This Row],[name_description]]&amp;IF(Table_products_proforma_view[[#This Row],[Column9]]="1"," (DEPRECATED)","")</f>
        <v>sem descrição</v>
      </c>
    </row>
    <row r="6909" spans="5:11" x14ac:dyDescent="0.25">
      <c r="E6909" s="43"/>
      <c r="J6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09" s="41" t="str">
        <f>Table_products_proforma_view[[#This Row],[name_description]]&amp;IF(Table_products_proforma_view[[#This Row],[Column9]]="1"," (DEPRECATED)","")</f>
        <v>sem descrição</v>
      </c>
    </row>
    <row r="6910" spans="5:11" x14ac:dyDescent="0.25">
      <c r="E6910" s="43"/>
      <c r="J6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0" s="41" t="str">
        <f>Table_products_proforma_view[[#This Row],[name_description]]&amp;IF(Table_products_proforma_view[[#This Row],[Column9]]="1"," (DEPRECATED)","")</f>
        <v>sem descrição</v>
      </c>
    </row>
    <row r="6911" spans="5:11" x14ac:dyDescent="0.25">
      <c r="E6911" s="43"/>
      <c r="J6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1" s="41" t="str">
        <f>Table_products_proforma_view[[#This Row],[name_description]]&amp;IF(Table_products_proforma_view[[#This Row],[Column9]]="1"," (DEPRECATED)","")</f>
        <v>sem descrição</v>
      </c>
    </row>
    <row r="6912" spans="5:11" x14ac:dyDescent="0.25">
      <c r="E6912" s="43"/>
      <c r="J6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2" s="41" t="str">
        <f>Table_products_proforma_view[[#This Row],[name_description]]&amp;IF(Table_products_proforma_view[[#This Row],[Column9]]="1"," (DEPRECATED)","")</f>
        <v>sem descrição</v>
      </c>
    </row>
    <row r="6913" spans="5:11" x14ac:dyDescent="0.25">
      <c r="E6913" s="43"/>
      <c r="J6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3" s="41" t="str">
        <f>Table_products_proforma_view[[#This Row],[name_description]]&amp;IF(Table_products_proforma_view[[#This Row],[Column9]]="1"," (DEPRECATED)","")</f>
        <v>sem descrição</v>
      </c>
    </row>
    <row r="6914" spans="5:11" x14ac:dyDescent="0.25">
      <c r="E6914" s="43"/>
      <c r="J6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4" s="41" t="str">
        <f>Table_products_proforma_view[[#This Row],[name_description]]&amp;IF(Table_products_proforma_view[[#This Row],[Column9]]="1"," (DEPRECATED)","")</f>
        <v>sem descrição</v>
      </c>
    </row>
    <row r="6915" spans="5:11" x14ac:dyDescent="0.25">
      <c r="E6915" s="43"/>
      <c r="J6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5" s="41" t="str">
        <f>Table_products_proforma_view[[#This Row],[name_description]]&amp;IF(Table_products_proforma_view[[#This Row],[Column9]]="1"," (DEPRECATED)","")</f>
        <v>sem descrição</v>
      </c>
    </row>
    <row r="6916" spans="5:11" x14ac:dyDescent="0.25">
      <c r="E6916" s="43"/>
      <c r="J6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6" s="41" t="str">
        <f>Table_products_proforma_view[[#This Row],[name_description]]&amp;IF(Table_products_proforma_view[[#This Row],[Column9]]="1"," (DEPRECATED)","")</f>
        <v>sem descrição</v>
      </c>
    </row>
    <row r="6917" spans="5:11" x14ac:dyDescent="0.25">
      <c r="E6917" s="43"/>
      <c r="J6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7" s="41" t="str">
        <f>Table_products_proforma_view[[#This Row],[name_description]]&amp;IF(Table_products_proforma_view[[#This Row],[Column9]]="1"," (DEPRECATED)","")</f>
        <v>sem descrição</v>
      </c>
    </row>
    <row r="6918" spans="5:11" x14ac:dyDescent="0.25">
      <c r="E6918" s="43"/>
      <c r="J6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8" s="41" t="str">
        <f>Table_products_proforma_view[[#This Row],[name_description]]&amp;IF(Table_products_proforma_view[[#This Row],[Column9]]="1"," (DEPRECATED)","")</f>
        <v>sem descrição</v>
      </c>
    </row>
    <row r="6919" spans="5:11" x14ac:dyDescent="0.25">
      <c r="E6919" s="43"/>
      <c r="J6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19" s="41" t="str">
        <f>Table_products_proforma_view[[#This Row],[name_description]]&amp;IF(Table_products_proforma_view[[#This Row],[Column9]]="1"," (DEPRECATED)","")</f>
        <v>sem descrição</v>
      </c>
    </row>
    <row r="6920" spans="5:11" x14ac:dyDescent="0.25">
      <c r="E6920" s="43"/>
      <c r="J6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0" s="41" t="str">
        <f>Table_products_proforma_view[[#This Row],[name_description]]&amp;IF(Table_products_proforma_view[[#This Row],[Column9]]="1"," (DEPRECATED)","")</f>
        <v>sem descrição</v>
      </c>
    </row>
    <row r="6921" spans="5:11" x14ac:dyDescent="0.25">
      <c r="E6921" s="43"/>
      <c r="J6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1" s="41" t="str">
        <f>Table_products_proforma_view[[#This Row],[name_description]]&amp;IF(Table_products_proforma_view[[#This Row],[Column9]]="1"," (DEPRECATED)","")</f>
        <v>sem descrição</v>
      </c>
    </row>
    <row r="6922" spans="5:11" x14ac:dyDescent="0.25">
      <c r="E6922" s="43"/>
      <c r="J6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2" s="41" t="str">
        <f>Table_products_proforma_view[[#This Row],[name_description]]&amp;IF(Table_products_proforma_view[[#This Row],[Column9]]="1"," (DEPRECATED)","")</f>
        <v>sem descrição</v>
      </c>
    </row>
    <row r="6923" spans="5:11" x14ac:dyDescent="0.25">
      <c r="E6923" s="43"/>
      <c r="J6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3" s="41" t="str">
        <f>Table_products_proforma_view[[#This Row],[name_description]]&amp;IF(Table_products_proforma_view[[#This Row],[Column9]]="1"," (DEPRECATED)","")</f>
        <v>sem descrição</v>
      </c>
    </row>
    <row r="6924" spans="5:11" x14ac:dyDescent="0.25">
      <c r="E6924" s="43"/>
      <c r="J6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4" s="41" t="str">
        <f>Table_products_proforma_view[[#This Row],[name_description]]&amp;IF(Table_products_proforma_view[[#This Row],[Column9]]="1"," (DEPRECATED)","")</f>
        <v>sem descrição</v>
      </c>
    </row>
    <row r="6925" spans="5:11" x14ac:dyDescent="0.25">
      <c r="E6925" s="43"/>
      <c r="J6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5" s="41" t="str">
        <f>Table_products_proforma_view[[#This Row],[name_description]]&amp;IF(Table_products_proforma_view[[#This Row],[Column9]]="1"," (DEPRECATED)","")</f>
        <v>sem descrição</v>
      </c>
    </row>
    <row r="6926" spans="5:11" x14ac:dyDescent="0.25">
      <c r="E6926" s="43"/>
      <c r="J6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6" s="41" t="str">
        <f>Table_products_proforma_view[[#This Row],[name_description]]&amp;IF(Table_products_proforma_view[[#This Row],[Column9]]="1"," (DEPRECATED)","")</f>
        <v>sem descrição</v>
      </c>
    </row>
    <row r="6927" spans="5:11" x14ac:dyDescent="0.25">
      <c r="E6927" s="43"/>
      <c r="J6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7" s="41" t="str">
        <f>Table_products_proforma_view[[#This Row],[name_description]]&amp;IF(Table_products_proforma_view[[#This Row],[Column9]]="1"," (DEPRECATED)","")</f>
        <v>sem descrição</v>
      </c>
    </row>
    <row r="6928" spans="5:11" x14ac:dyDescent="0.25">
      <c r="E6928" s="43"/>
      <c r="J6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8" s="41" t="str">
        <f>Table_products_proforma_view[[#This Row],[name_description]]&amp;IF(Table_products_proforma_view[[#This Row],[Column9]]="1"," (DEPRECATED)","")</f>
        <v>sem descrição</v>
      </c>
    </row>
    <row r="6929" spans="5:11" x14ac:dyDescent="0.25">
      <c r="E6929" s="43"/>
      <c r="J6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29" s="41" t="str">
        <f>Table_products_proforma_view[[#This Row],[name_description]]&amp;IF(Table_products_proforma_view[[#This Row],[Column9]]="1"," (DEPRECATED)","")</f>
        <v>sem descrição</v>
      </c>
    </row>
    <row r="6930" spans="5:11" x14ac:dyDescent="0.25">
      <c r="E6930" s="43"/>
      <c r="J6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0" s="41" t="str">
        <f>Table_products_proforma_view[[#This Row],[name_description]]&amp;IF(Table_products_proforma_view[[#This Row],[Column9]]="1"," (DEPRECATED)","")</f>
        <v>sem descrição</v>
      </c>
    </row>
    <row r="6931" spans="5:11" x14ac:dyDescent="0.25">
      <c r="E6931" s="43"/>
      <c r="J6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1" s="41" t="str">
        <f>Table_products_proforma_view[[#This Row],[name_description]]&amp;IF(Table_products_proforma_view[[#This Row],[Column9]]="1"," (DEPRECATED)","")</f>
        <v>sem descrição</v>
      </c>
    </row>
    <row r="6932" spans="5:11" x14ac:dyDescent="0.25">
      <c r="E6932" s="43"/>
      <c r="J6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2" s="41" t="str">
        <f>Table_products_proforma_view[[#This Row],[name_description]]&amp;IF(Table_products_proforma_view[[#This Row],[Column9]]="1"," (DEPRECATED)","")</f>
        <v>sem descrição</v>
      </c>
    </row>
    <row r="6933" spans="5:11" x14ac:dyDescent="0.25">
      <c r="E6933" s="43"/>
      <c r="J6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3" s="41" t="str">
        <f>Table_products_proforma_view[[#This Row],[name_description]]&amp;IF(Table_products_proforma_view[[#This Row],[Column9]]="1"," (DEPRECATED)","")</f>
        <v>sem descrição</v>
      </c>
    </row>
    <row r="6934" spans="5:11" x14ac:dyDescent="0.25">
      <c r="E6934" s="43"/>
      <c r="J6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4" s="41" t="str">
        <f>Table_products_proforma_view[[#This Row],[name_description]]&amp;IF(Table_products_proforma_view[[#This Row],[Column9]]="1"," (DEPRECATED)","")</f>
        <v>sem descrição</v>
      </c>
    </row>
    <row r="6935" spans="5:11" x14ac:dyDescent="0.25">
      <c r="E6935" s="43"/>
      <c r="J6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5" s="41" t="str">
        <f>Table_products_proforma_view[[#This Row],[name_description]]&amp;IF(Table_products_proforma_view[[#This Row],[Column9]]="1"," (DEPRECATED)","")</f>
        <v>sem descrição</v>
      </c>
    </row>
    <row r="6936" spans="5:11" x14ac:dyDescent="0.25">
      <c r="E6936" s="43"/>
      <c r="J6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6" s="41" t="str">
        <f>Table_products_proforma_view[[#This Row],[name_description]]&amp;IF(Table_products_proforma_view[[#This Row],[Column9]]="1"," (DEPRECATED)","")</f>
        <v>sem descrição</v>
      </c>
    </row>
    <row r="6937" spans="5:11" x14ac:dyDescent="0.25">
      <c r="E6937" s="43"/>
      <c r="J6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7" s="41" t="str">
        <f>Table_products_proforma_view[[#This Row],[name_description]]&amp;IF(Table_products_proforma_view[[#This Row],[Column9]]="1"," (DEPRECATED)","")</f>
        <v>sem descrição</v>
      </c>
    </row>
    <row r="6938" spans="5:11" x14ac:dyDescent="0.25">
      <c r="E6938" s="43"/>
      <c r="J6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8" s="41" t="str">
        <f>Table_products_proforma_view[[#This Row],[name_description]]&amp;IF(Table_products_proforma_view[[#This Row],[Column9]]="1"," (DEPRECATED)","")</f>
        <v>sem descrição</v>
      </c>
    </row>
    <row r="6939" spans="5:11" x14ac:dyDescent="0.25">
      <c r="E6939" s="43"/>
      <c r="J6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39" s="41" t="str">
        <f>Table_products_proforma_view[[#This Row],[name_description]]&amp;IF(Table_products_proforma_view[[#This Row],[Column9]]="1"," (DEPRECATED)","")</f>
        <v>sem descrição</v>
      </c>
    </row>
    <row r="6940" spans="5:11" x14ac:dyDescent="0.25">
      <c r="E6940" s="43"/>
      <c r="J6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0" s="41" t="str">
        <f>Table_products_proforma_view[[#This Row],[name_description]]&amp;IF(Table_products_proforma_view[[#This Row],[Column9]]="1"," (DEPRECATED)","")</f>
        <v>sem descrição</v>
      </c>
    </row>
    <row r="6941" spans="5:11" x14ac:dyDescent="0.25">
      <c r="E6941" s="43"/>
      <c r="J6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1" s="41" t="str">
        <f>Table_products_proforma_view[[#This Row],[name_description]]&amp;IF(Table_products_proforma_view[[#This Row],[Column9]]="1"," (DEPRECATED)","")</f>
        <v>sem descrição</v>
      </c>
    </row>
    <row r="6942" spans="5:11" x14ac:dyDescent="0.25">
      <c r="E6942" s="43"/>
      <c r="J6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2" s="41" t="str">
        <f>Table_products_proforma_view[[#This Row],[name_description]]&amp;IF(Table_products_proforma_view[[#This Row],[Column9]]="1"," (DEPRECATED)","")</f>
        <v>sem descrição</v>
      </c>
    </row>
    <row r="6943" spans="5:11" x14ac:dyDescent="0.25">
      <c r="E6943" s="43"/>
      <c r="J6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3" s="41" t="str">
        <f>Table_products_proforma_view[[#This Row],[name_description]]&amp;IF(Table_products_proforma_view[[#This Row],[Column9]]="1"," (DEPRECATED)","")</f>
        <v>sem descrição</v>
      </c>
    </row>
    <row r="6944" spans="5:11" x14ac:dyDescent="0.25">
      <c r="E6944" s="43"/>
      <c r="J6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4" s="41" t="str">
        <f>Table_products_proforma_view[[#This Row],[name_description]]&amp;IF(Table_products_proforma_view[[#This Row],[Column9]]="1"," (DEPRECATED)","")</f>
        <v>sem descrição</v>
      </c>
    </row>
    <row r="6945" spans="5:11" x14ac:dyDescent="0.25">
      <c r="E6945" s="43"/>
      <c r="J6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5" s="41" t="str">
        <f>Table_products_proforma_view[[#This Row],[name_description]]&amp;IF(Table_products_proforma_view[[#This Row],[Column9]]="1"," (DEPRECATED)","")</f>
        <v>sem descrição</v>
      </c>
    </row>
    <row r="6946" spans="5:11" x14ac:dyDescent="0.25">
      <c r="E6946" s="43"/>
      <c r="J6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6" s="41" t="str">
        <f>Table_products_proforma_view[[#This Row],[name_description]]&amp;IF(Table_products_proforma_view[[#This Row],[Column9]]="1"," (DEPRECATED)","")</f>
        <v>sem descrição</v>
      </c>
    </row>
    <row r="6947" spans="5:11" x14ac:dyDescent="0.25">
      <c r="E6947" s="43"/>
      <c r="J6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7" s="41" t="str">
        <f>Table_products_proforma_view[[#This Row],[name_description]]&amp;IF(Table_products_proforma_view[[#This Row],[Column9]]="1"," (DEPRECATED)","")</f>
        <v>sem descrição</v>
      </c>
    </row>
    <row r="6948" spans="5:11" x14ac:dyDescent="0.25">
      <c r="E6948" s="43"/>
      <c r="J6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8" s="41" t="str">
        <f>Table_products_proforma_view[[#This Row],[name_description]]&amp;IF(Table_products_proforma_view[[#This Row],[Column9]]="1"," (DEPRECATED)","")</f>
        <v>sem descrição</v>
      </c>
    </row>
    <row r="6949" spans="5:11" x14ac:dyDescent="0.25">
      <c r="E6949" s="43"/>
      <c r="J6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49" s="41" t="str">
        <f>Table_products_proforma_view[[#This Row],[name_description]]&amp;IF(Table_products_proforma_view[[#This Row],[Column9]]="1"," (DEPRECATED)","")</f>
        <v>sem descrição</v>
      </c>
    </row>
    <row r="6950" spans="5:11" x14ac:dyDescent="0.25">
      <c r="E6950" s="43"/>
      <c r="J6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0" s="41" t="str">
        <f>Table_products_proforma_view[[#This Row],[name_description]]&amp;IF(Table_products_proforma_view[[#This Row],[Column9]]="1"," (DEPRECATED)","")</f>
        <v>sem descrição</v>
      </c>
    </row>
    <row r="6951" spans="5:11" x14ac:dyDescent="0.25">
      <c r="E6951" s="43"/>
      <c r="J6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1" s="41" t="str">
        <f>Table_products_proforma_view[[#This Row],[name_description]]&amp;IF(Table_products_proforma_view[[#This Row],[Column9]]="1"," (DEPRECATED)","")</f>
        <v>sem descrição</v>
      </c>
    </row>
    <row r="6952" spans="5:11" x14ac:dyDescent="0.25">
      <c r="E6952" s="43"/>
      <c r="J6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2" s="41" t="str">
        <f>Table_products_proforma_view[[#This Row],[name_description]]&amp;IF(Table_products_proforma_view[[#This Row],[Column9]]="1"," (DEPRECATED)","")</f>
        <v>sem descrição</v>
      </c>
    </row>
    <row r="6953" spans="5:11" x14ac:dyDescent="0.25">
      <c r="E6953" s="43"/>
      <c r="J6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3" s="41" t="str">
        <f>Table_products_proforma_view[[#This Row],[name_description]]&amp;IF(Table_products_proforma_view[[#This Row],[Column9]]="1"," (DEPRECATED)","")</f>
        <v>sem descrição</v>
      </c>
    </row>
    <row r="6954" spans="5:11" x14ac:dyDescent="0.25">
      <c r="E6954" s="43"/>
      <c r="J6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4" s="41" t="str">
        <f>Table_products_proforma_view[[#This Row],[name_description]]&amp;IF(Table_products_proforma_view[[#This Row],[Column9]]="1"," (DEPRECATED)","")</f>
        <v>sem descrição</v>
      </c>
    </row>
    <row r="6955" spans="5:11" x14ac:dyDescent="0.25">
      <c r="E6955" s="43"/>
      <c r="J6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5" s="41" t="str">
        <f>Table_products_proforma_view[[#This Row],[name_description]]&amp;IF(Table_products_proforma_view[[#This Row],[Column9]]="1"," (DEPRECATED)","")</f>
        <v>sem descrição</v>
      </c>
    </row>
    <row r="6956" spans="5:11" x14ac:dyDescent="0.25">
      <c r="E6956" s="43"/>
      <c r="J6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6" s="41" t="str">
        <f>Table_products_proforma_view[[#This Row],[name_description]]&amp;IF(Table_products_proforma_view[[#This Row],[Column9]]="1"," (DEPRECATED)","")</f>
        <v>sem descrição</v>
      </c>
    </row>
    <row r="6957" spans="5:11" x14ac:dyDescent="0.25">
      <c r="E6957" s="43"/>
      <c r="J6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7" s="41" t="str">
        <f>Table_products_proforma_view[[#This Row],[name_description]]&amp;IF(Table_products_proforma_view[[#This Row],[Column9]]="1"," (DEPRECATED)","")</f>
        <v>sem descrição</v>
      </c>
    </row>
    <row r="6958" spans="5:11" x14ac:dyDescent="0.25">
      <c r="E6958" s="43"/>
      <c r="J6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8" s="41" t="str">
        <f>Table_products_proforma_view[[#This Row],[name_description]]&amp;IF(Table_products_proforma_view[[#This Row],[Column9]]="1"," (DEPRECATED)","")</f>
        <v>sem descrição</v>
      </c>
    </row>
    <row r="6959" spans="5:11" x14ac:dyDescent="0.25">
      <c r="E6959" s="43"/>
      <c r="J6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59" s="41" t="str">
        <f>Table_products_proforma_view[[#This Row],[name_description]]&amp;IF(Table_products_proforma_view[[#This Row],[Column9]]="1"," (DEPRECATED)","")</f>
        <v>sem descrição</v>
      </c>
    </row>
    <row r="6960" spans="5:11" x14ac:dyDescent="0.25">
      <c r="E6960" s="43"/>
      <c r="J6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0" s="41" t="str">
        <f>Table_products_proforma_view[[#This Row],[name_description]]&amp;IF(Table_products_proforma_view[[#This Row],[Column9]]="1"," (DEPRECATED)","")</f>
        <v>sem descrição</v>
      </c>
    </row>
    <row r="6961" spans="5:11" x14ac:dyDescent="0.25">
      <c r="E6961" s="43"/>
      <c r="J6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1" s="41" t="str">
        <f>Table_products_proforma_view[[#This Row],[name_description]]&amp;IF(Table_products_proforma_view[[#This Row],[Column9]]="1"," (DEPRECATED)","")</f>
        <v>sem descrição</v>
      </c>
    </row>
    <row r="6962" spans="5:11" x14ac:dyDescent="0.25">
      <c r="E6962" s="43"/>
      <c r="J6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2" s="41" t="str">
        <f>Table_products_proforma_view[[#This Row],[name_description]]&amp;IF(Table_products_proforma_view[[#This Row],[Column9]]="1"," (DEPRECATED)","")</f>
        <v>sem descrição</v>
      </c>
    </row>
    <row r="6963" spans="5:11" x14ac:dyDescent="0.25">
      <c r="E6963" s="43"/>
      <c r="J6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3" s="41" t="str">
        <f>Table_products_proforma_view[[#This Row],[name_description]]&amp;IF(Table_products_proforma_view[[#This Row],[Column9]]="1"," (DEPRECATED)","")</f>
        <v>sem descrição</v>
      </c>
    </row>
    <row r="6964" spans="5:11" x14ac:dyDescent="0.25">
      <c r="E6964" s="43"/>
      <c r="J6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4" s="41" t="str">
        <f>Table_products_proforma_view[[#This Row],[name_description]]&amp;IF(Table_products_proforma_view[[#This Row],[Column9]]="1"," (DEPRECATED)","")</f>
        <v>sem descrição</v>
      </c>
    </row>
    <row r="6965" spans="5:11" x14ac:dyDescent="0.25">
      <c r="E6965" s="43"/>
      <c r="J6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5" s="41" t="str">
        <f>Table_products_proforma_view[[#This Row],[name_description]]&amp;IF(Table_products_proforma_view[[#This Row],[Column9]]="1"," (DEPRECATED)","")</f>
        <v>sem descrição</v>
      </c>
    </row>
    <row r="6966" spans="5:11" x14ac:dyDescent="0.25">
      <c r="E6966" s="43"/>
      <c r="J6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6" s="41" t="str">
        <f>Table_products_proforma_view[[#This Row],[name_description]]&amp;IF(Table_products_proforma_view[[#This Row],[Column9]]="1"," (DEPRECATED)","")</f>
        <v>sem descrição</v>
      </c>
    </row>
    <row r="6967" spans="5:11" x14ac:dyDescent="0.25">
      <c r="E6967" s="43"/>
      <c r="J6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7" s="41" t="str">
        <f>Table_products_proforma_view[[#This Row],[name_description]]&amp;IF(Table_products_proforma_view[[#This Row],[Column9]]="1"," (DEPRECATED)","")</f>
        <v>sem descrição</v>
      </c>
    </row>
    <row r="6968" spans="5:11" x14ac:dyDescent="0.25">
      <c r="E6968" s="43"/>
      <c r="J6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8" s="41" t="str">
        <f>Table_products_proforma_view[[#This Row],[name_description]]&amp;IF(Table_products_proforma_view[[#This Row],[Column9]]="1"," (DEPRECATED)","")</f>
        <v>sem descrição</v>
      </c>
    </row>
    <row r="6969" spans="5:11" x14ac:dyDescent="0.25">
      <c r="E6969" s="43"/>
      <c r="J6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69" s="41" t="str">
        <f>Table_products_proforma_view[[#This Row],[name_description]]&amp;IF(Table_products_proforma_view[[#This Row],[Column9]]="1"," (DEPRECATED)","")</f>
        <v>sem descrição</v>
      </c>
    </row>
    <row r="6970" spans="5:11" x14ac:dyDescent="0.25">
      <c r="E6970" s="43"/>
      <c r="J6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0" s="41" t="str">
        <f>Table_products_proforma_view[[#This Row],[name_description]]&amp;IF(Table_products_proforma_view[[#This Row],[Column9]]="1"," (DEPRECATED)","")</f>
        <v>sem descrição</v>
      </c>
    </row>
    <row r="6971" spans="5:11" x14ac:dyDescent="0.25">
      <c r="E6971" s="43"/>
      <c r="J6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1" s="41" t="str">
        <f>Table_products_proforma_view[[#This Row],[name_description]]&amp;IF(Table_products_proforma_view[[#This Row],[Column9]]="1"," (DEPRECATED)","")</f>
        <v>sem descrição</v>
      </c>
    </row>
    <row r="6972" spans="5:11" x14ac:dyDescent="0.25">
      <c r="E6972" s="43"/>
      <c r="J6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2" s="41" t="str">
        <f>Table_products_proforma_view[[#This Row],[name_description]]&amp;IF(Table_products_proforma_view[[#This Row],[Column9]]="1"," (DEPRECATED)","")</f>
        <v>sem descrição</v>
      </c>
    </row>
    <row r="6973" spans="5:11" x14ac:dyDescent="0.25">
      <c r="E6973" s="43"/>
      <c r="J6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3" s="41" t="str">
        <f>Table_products_proforma_view[[#This Row],[name_description]]&amp;IF(Table_products_proforma_view[[#This Row],[Column9]]="1"," (DEPRECATED)","")</f>
        <v>sem descrição</v>
      </c>
    </row>
    <row r="6974" spans="5:11" x14ac:dyDescent="0.25">
      <c r="E6974" s="43"/>
      <c r="J6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4" s="41" t="str">
        <f>Table_products_proforma_view[[#This Row],[name_description]]&amp;IF(Table_products_proforma_view[[#This Row],[Column9]]="1"," (DEPRECATED)","")</f>
        <v>sem descrição</v>
      </c>
    </row>
    <row r="6975" spans="5:11" x14ac:dyDescent="0.25">
      <c r="E6975" s="43"/>
      <c r="J6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5" s="41" t="str">
        <f>Table_products_proforma_view[[#This Row],[name_description]]&amp;IF(Table_products_proforma_view[[#This Row],[Column9]]="1"," (DEPRECATED)","")</f>
        <v>sem descrição</v>
      </c>
    </row>
    <row r="6976" spans="5:11" x14ac:dyDescent="0.25">
      <c r="E6976" s="43"/>
      <c r="J6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6" s="41" t="str">
        <f>Table_products_proforma_view[[#This Row],[name_description]]&amp;IF(Table_products_proforma_view[[#This Row],[Column9]]="1"," (DEPRECATED)","")</f>
        <v>sem descrição</v>
      </c>
    </row>
    <row r="6977" spans="5:11" x14ac:dyDescent="0.25">
      <c r="E6977" s="43"/>
      <c r="J6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7" s="41" t="str">
        <f>Table_products_proforma_view[[#This Row],[name_description]]&amp;IF(Table_products_proforma_view[[#This Row],[Column9]]="1"," (DEPRECATED)","")</f>
        <v>sem descrição</v>
      </c>
    </row>
    <row r="6978" spans="5:11" x14ac:dyDescent="0.25">
      <c r="E6978" s="43"/>
      <c r="J6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8" s="41" t="str">
        <f>Table_products_proforma_view[[#This Row],[name_description]]&amp;IF(Table_products_proforma_view[[#This Row],[Column9]]="1"," (DEPRECATED)","")</f>
        <v>sem descrição</v>
      </c>
    </row>
    <row r="6979" spans="5:11" x14ac:dyDescent="0.25">
      <c r="E6979" s="43"/>
      <c r="J6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79" s="41" t="str">
        <f>Table_products_proforma_view[[#This Row],[name_description]]&amp;IF(Table_products_proforma_view[[#This Row],[Column9]]="1"," (DEPRECATED)","")</f>
        <v>sem descrição</v>
      </c>
    </row>
    <row r="6980" spans="5:11" x14ac:dyDescent="0.25">
      <c r="E6980" s="43"/>
      <c r="J6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0" s="41" t="str">
        <f>Table_products_proforma_view[[#This Row],[name_description]]&amp;IF(Table_products_proforma_view[[#This Row],[Column9]]="1"," (DEPRECATED)","")</f>
        <v>sem descrição</v>
      </c>
    </row>
    <row r="6981" spans="5:11" x14ac:dyDescent="0.25">
      <c r="E6981" s="43"/>
      <c r="J6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1" s="41" t="str">
        <f>Table_products_proforma_view[[#This Row],[name_description]]&amp;IF(Table_products_proforma_view[[#This Row],[Column9]]="1"," (DEPRECATED)","")</f>
        <v>sem descrição</v>
      </c>
    </row>
    <row r="6982" spans="5:11" x14ac:dyDescent="0.25">
      <c r="E6982" s="43"/>
      <c r="J6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2" s="41" t="str">
        <f>Table_products_proforma_view[[#This Row],[name_description]]&amp;IF(Table_products_proforma_view[[#This Row],[Column9]]="1"," (DEPRECATED)","")</f>
        <v>sem descrição</v>
      </c>
    </row>
    <row r="6983" spans="5:11" x14ac:dyDescent="0.25">
      <c r="E6983" s="43"/>
      <c r="J6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3" s="41" t="str">
        <f>Table_products_proforma_view[[#This Row],[name_description]]&amp;IF(Table_products_proforma_view[[#This Row],[Column9]]="1"," (DEPRECATED)","")</f>
        <v>sem descrição</v>
      </c>
    </row>
    <row r="6984" spans="5:11" x14ac:dyDescent="0.25">
      <c r="E6984" s="43"/>
      <c r="J6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4" s="41" t="str">
        <f>Table_products_proforma_view[[#This Row],[name_description]]&amp;IF(Table_products_proforma_view[[#This Row],[Column9]]="1"," (DEPRECATED)","")</f>
        <v>sem descrição</v>
      </c>
    </row>
    <row r="6985" spans="5:11" x14ac:dyDescent="0.25">
      <c r="E6985" s="43"/>
      <c r="J6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5" s="41" t="str">
        <f>Table_products_proforma_view[[#This Row],[name_description]]&amp;IF(Table_products_proforma_view[[#This Row],[Column9]]="1"," (DEPRECATED)","")</f>
        <v>sem descrição</v>
      </c>
    </row>
    <row r="6986" spans="5:11" x14ac:dyDescent="0.25">
      <c r="E6986" s="43"/>
      <c r="J6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6" s="41" t="str">
        <f>Table_products_proforma_view[[#This Row],[name_description]]&amp;IF(Table_products_proforma_view[[#This Row],[Column9]]="1"," (DEPRECATED)","")</f>
        <v>sem descrição</v>
      </c>
    </row>
    <row r="6987" spans="5:11" x14ac:dyDescent="0.25">
      <c r="E6987" s="43"/>
      <c r="J6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7" s="41" t="str">
        <f>Table_products_proforma_view[[#This Row],[name_description]]&amp;IF(Table_products_proforma_view[[#This Row],[Column9]]="1"," (DEPRECATED)","")</f>
        <v>sem descrição</v>
      </c>
    </row>
    <row r="6988" spans="5:11" x14ac:dyDescent="0.25">
      <c r="E6988" s="43"/>
      <c r="J6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8" s="41" t="str">
        <f>Table_products_proforma_view[[#This Row],[name_description]]&amp;IF(Table_products_proforma_view[[#This Row],[Column9]]="1"," (DEPRECATED)","")</f>
        <v>sem descrição</v>
      </c>
    </row>
    <row r="6989" spans="5:11" x14ac:dyDescent="0.25">
      <c r="E6989" s="43"/>
      <c r="J6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89" s="41" t="str">
        <f>Table_products_proforma_view[[#This Row],[name_description]]&amp;IF(Table_products_proforma_view[[#This Row],[Column9]]="1"," (DEPRECATED)","")</f>
        <v>sem descrição</v>
      </c>
    </row>
    <row r="6990" spans="5:11" x14ac:dyDescent="0.25">
      <c r="E6990" s="43"/>
      <c r="J6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0" s="41" t="str">
        <f>Table_products_proforma_view[[#This Row],[name_description]]&amp;IF(Table_products_proforma_view[[#This Row],[Column9]]="1"," (DEPRECATED)","")</f>
        <v>sem descrição</v>
      </c>
    </row>
    <row r="6991" spans="5:11" x14ac:dyDescent="0.25">
      <c r="E6991" s="43"/>
      <c r="J6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1" s="41" t="str">
        <f>Table_products_proforma_view[[#This Row],[name_description]]&amp;IF(Table_products_proforma_view[[#This Row],[Column9]]="1"," (DEPRECATED)","")</f>
        <v>sem descrição</v>
      </c>
    </row>
    <row r="6992" spans="5:11" x14ac:dyDescent="0.25">
      <c r="E6992" s="43"/>
      <c r="J6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2" s="41" t="str">
        <f>Table_products_proforma_view[[#This Row],[name_description]]&amp;IF(Table_products_proforma_view[[#This Row],[Column9]]="1"," (DEPRECATED)","")</f>
        <v>sem descrição</v>
      </c>
    </row>
    <row r="6993" spans="5:11" x14ac:dyDescent="0.25">
      <c r="E6993" s="43"/>
      <c r="J6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3" s="41" t="str">
        <f>Table_products_proforma_view[[#This Row],[name_description]]&amp;IF(Table_products_proforma_view[[#This Row],[Column9]]="1"," (DEPRECATED)","")</f>
        <v>sem descrição</v>
      </c>
    </row>
    <row r="6994" spans="5:11" x14ac:dyDescent="0.25">
      <c r="E6994" s="43"/>
      <c r="J6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4" s="41" t="str">
        <f>Table_products_proforma_view[[#This Row],[name_description]]&amp;IF(Table_products_proforma_view[[#This Row],[Column9]]="1"," (DEPRECATED)","")</f>
        <v>sem descrição</v>
      </c>
    </row>
    <row r="6995" spans="5:11" x14ac:dyDescent="0.25">
      <c r="E6995" s="43"/>
      <c r="J6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5" s="41" t="str">
        <f>Table_products_proforma_view[[#This Row],[name_description]]&amp;IF(Table_products_proforma_view[[#This Row],[Column9]]="1"," (DEPRECATED)","")</f>
        <v>sem descrição</v>
      </c>
    </row>
    <row r="6996" spans="5:11" x14ac:dyDescent="0.25">
      <c r="E6996" s="43"/>
      <c r="J6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6" s="41" t="str">
        <f>Table_products_proforma_view[[#This Row],[name_description]]&amp;IF(Table_products_proforma_view[[#This Row],[Column9]]="1"," (DEPRECATED)","")</f>
        <v>sem descrição</v>
      </c>
    </row>
    <row r="6997" spans="5:11" x14ac:dyDescent="0.25">
      <c r="E6997" s="43"/>
      <c r="J6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7" s="41" t="str">
        <f>Table_products_proforma_view[[#This Row],[name_description]]&amp;IF(Table_products_proforma_view[[#This Row],[Column9]]="1"," (DEPRECATED)","")</f>
        <v>sem descrição</v>
      </c>
    </row>
    <row r="6998" spans="5:11" x14ac:dyDescent="0.25">
      <c r="E6998" s="43"/>
      <c r="J6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8" s="41" t="str">
        <f>Table_products_proforma_view[[#This Row],[name_description]]&amp;IF(Table_products_proforma_view[[#This Row],[Column9]]="1"," (DEPRECATED)","")</f>
        <v>sem descrição</v>
      </c>
    </row>
    <row r="6999" spans="5:11" x14ac:dyDescent="0.25">
      <c r="E6999" s="43"/>
      <c r="J6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6999" s="41" t="str">
        <f>Table_products_proforma_view[[#This Row],[name_description]]&amp;IF(Table_products_proforma_view[[#This Row],[Column9]]="1"," (DEPRECATED)","")</f>
        <v>sem descrição</v>
      </c>
    </row>
    <row r="7000" spans="5:11" x14ac:dyDescent="0.25">
      <c r="E7000" s="43"/>
      <c r="J7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0" s="41" t="str">
        <f>Table_products_proforma_view[[#This Row],[name_description]]&amp;IF(Table_products_proforma_view[[#This Row],[Column9]]="1"," (DEPRECATED)","")</f>
        <v>sem descrição</v>
      </c>
    </row>
    <row r="7001" spans="5:11" x14ac:dyDescent="0.25">
      <c r="E7001" s="43"/>
      <c r="J7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1" s="41" t="str">
        <f>Table_products_proforma_view[[#This Row],[name_description]]&amp;IF(Table_products_proforma_view[[#This Row],[Column9]]="1"," (DEPRECATED)","")</f>
        <v>sem descrição</v>
      </c>
    </row>
    <row r="7002" spans="5:11" x14ac:dyDescent="0.25">
      <c r="E7002" s="43"/>
      <c r="J7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2" s="41" t="str">
        <f>Table_products_proforma_view[[#This Row],[name_description]]&amp;IF(Table_products_proforma_view[[#This Row],[Column9]]="1"," (DEPRECATED)","")</f>
        <v>sem descrição</v>
      </c>
    </row>
    <row r="7003" spans="5:11" x14ac:dyDescent="0.25">
      <c r="E7003" s="43"/>
      <c r="J7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3" s="41" t="str">
        <f>Table_products_proforma_view[[#This Row],[name_description]]&amp;IF(Table_products_proforma_view[[#This Row],[Column9]]="1"," (DEPRECATED)","")</f>
        <v>sem descrição</v>
      </c>
    </row>
    <row r="7004" spans="5:11" x14ac:dyDescent="0.25">
      <c r="E7004" s="43"/>
      <c r="J7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4" s="41" t="str">
        <f>Table_products_proforma_view[[#This Row],[name_description]]&amp;IF(Table_products_proforma_view[[#This Row],[Column9]]="1"," (DEPRECATED)","")</f>
        <v>sem descrição</v>
      </c>
    </row>
    <row r="7005" spans="5:11" x14ac:dyDescent="0.25">
      <c r="E7005" s="43"/>
      <c r="J7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5" s="41" t="str">
        <f>Table_products_proforma_view[[#This Row],[name_description]]&amp;IF(Table_products_proforma_view[[#This Row],[Column9]]="1"," (DEPRECATED)","")</f>
        <v>sem descrição</v>
      </c>
    </row>
    <row r="7006" spans="5:11" x14ac:dyDescent="0.25">
      <c r="E7006" s="43"/>
      <c r="J7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6" s="41" t="str">
        <f>Table_products_proforma_view[[#This Row],[name_description]]&amp;IF(Table_products_proforma_view[[#This Row],[Column9]]="1"," (DEPRECATED)","")</f>
        <v>sem descrição</v>
      </c>
    </row>
    <row r="7007" spans="5:11" x14ac:dyDescent="0.25">
      <c r="E7007" s="43"/>
      <c r="J7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7" s="41" t="str">
        <f>Table_products_proforma_view[[#This Row],[name_description]]&amp;IF(Table_products_proforma_view[[#This Row],[Column9]]="1"," (DEPRECATED)","")</f>
        <v>sem descrição</v>
      </c>
    </row>
    <row r="7008" spans="5:11" x14ac:dyDescent="0.25">
      <c r="E7008" s="43"/>
      <c r="J7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8" s="41" t="str">
        <f>Table_products_proforma_view[[#This Row],[name_description]]&amp;IF(Table_products_proforma_view[[#This Row],[Column9]]="1"," (DEPRECATED)","")</f>
        <v>sem descrição</v>
      </c>
    </row>
    <row r="7009" spans="5:11" x14ac:dyDescent="0.25">
      <c r="E7009" s="43"/>
      <c r="J7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09" s="41" t="str">
        <f>Table_products_proforma_view[[#This Row],[name_description]]&amp;IF(Table_products_proforma_view[[#This Row],[Column9]]="1"," (DEPRECATED)","")</f>
        <v>sem descrição</v>
      </c>
    </row>
    <row r="7010" spans="5:11" x14ac:dyDescent="0.25">
      <c r="E7010" s="43"/>
      <c r="J7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0" s="41" t="str">
        <f>Table_products_proforma_view[[#This Row],[name_description]]&amp;IF(Table_products_proforma_view[[#This Row],[Column9]]="1"," (DEPRECATED)","")</f>
        <v>sem descrição</v>
      </c>
    </row>
    <row r="7011" spans="5:11" x14ac:dyDescent="0.25">
      <c r="E7011" s="43"/>
      <c r="J7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1" s="41" t="str">
        <f>Table_products_proforma_view[[#This Row],[name_description]]&amp;IF(Table_products_proforma_view[[#This Row],[Column9]]="1"," (DEPRECATED)","")</f>
        <v>sem descrição</v>
      </c>
    </row>
    <row r="7012" spans="5:11" x14ac:dyDescent="0.25">
      <c r="E7012" s="43"/>
      <c r="J7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2" s="41" t="str">
        <f>Table_products_proforma_view[[#This Row],[name_description]]&amp;IF(Table_products_proforma_view[[#This Row],[Column9]]="1"," (DEPRECATED)","")</f>
        <v>sem descrição</v>
      </c>
    </row>
    <row r="7013" spans="5:11" x14ac:dyDescent="0.25">
      <c r="E7013" s="43"/>
      <c r="J7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3" s="41" t="str">
        <f>Table_products_proforma_view[[#This Row],[name_description]]&amp;IF(Table_products_proforma_view[[#This Row],[Column9]]="1"," (DEPRECATED)","")</f>
        <v>sem descrição</v>
      </c>
    </row>
    <row r="7014" spans="5:11" x14ac:dyDescent="0.25">
      <c r="E7014" s="43"/>
      <c r="J7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4" s="41" t="str">
        <f>Table_products_proforma_view[[#This Row],[name_description]]&amp;IF(Table_products_proforma_view[[#This Row],[Column9]]="1"," (DEPRECATED)","")</f>
        <v>sem descrição</v>
      </c>
    </row>
    <row r="7015" spans="5:11" x14ac:dyDescent="0.25">
      <c r="E7015" s="43"/>
      <c r="J7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5" s="41" t="str">
        <f>Table_products_proforma_view[[#This Row],[name_description]]&amp;IF(Table_products_proforma_view[[#This Row],[Column9]]="1"," (DEPRECATED)","")</f>
        <v>sem descrição</v>
      </c>
    </row>
    <row r="7016" spans="5:11" x14ac:dyDescent="0.25">
      <c r="E7016" s="43"/>
      <c r="J7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6" s="41" t="str">
        <f>Table_products_proforma_view[[#This Row],[name_description]]&amp;IF(Table_products_proforma_view[[#This Row],[Column9]]="1"," (DEPRECATED)","")</f>
        <v>sem descrição</v>
      </c>
    </row>
    <row r="7017" spans="5:11" x14ac:dyDescent="0.25">
      <c r="E7017" s="43"/>
      <c r="J7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7" s="41" t="str">
        <f>Table_products_proforma_view[[#This Row],[name_description]]&amp;IF(Table_products_proforma_view[[#This Row],[Column9]]="1"," (DEPRECATED)","")</f>
        <v>sem descrição</v>
      </c>
    </row>
    <row r="7018" spans="5:11" x14ac:dyDescent="0.25">
      <c r="E7018" s="43"/>
      <c r="J7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8" s="41" t="str">
        <f>Table_products_proforma_view[[#This Row],[name_description]]&amp;IF(Table_products_proforma_view[[#This Row],[Column9]]="1"," (DEPRECATED)","")</f>
        <v>sem descrição</v>
      </c>
    </row>
    <row r="7019" spans="5:11" x14ac:dyDescent="0.25">
      <c r="E7019" s="43"/>
      <c r="J7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19" s="41" t="str">
        <f>Table_products_proforma_view[[#This Row],[name_description]]&amp;IF(Table_products_proforma_view[[#This Row],[Column9]]="1"," (DEPRECATED)","")</f>
        <v>sem descrição</v>
      </c>
    </row>
    <row r="7020" spans="5:11" x14ac:dyDescent="0.25">
      <c r="E7020" s="43"/>
      <c r="J7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0" s="41" t="str">
        <f>Table_products_proforma_view[[#This Row],[name_description]]&amp;IF(Table_products_proforma_view[[#This Row],[Column9]]="1"," (DEPRECATED)","")</f>
        <v>sem descrição</v>
      </c>
    </row>
    <row r="7021" spans="5:11" x14ac:dyDescent="0.25">
      <c r="E7021" s="43"/>
      <c r="J7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1" s="41" t="str">
        <f>Table_products_proforma_view[[#This Row],[name_description]]&amp;IF(Table_products_proforma_view[[#This Row],[Column9]]="1"," (DEPRECATED)","")</f>
        <v>sem descrição</v>
      </c>
    </row>
    <row r="7022" spans="5:11" x14ac:dyDescent="0.25">
      <c r="E7022" s="43"/>
      <c r="J7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2" s="41" t="str">
        <f>Table_products_proforma_view[[#This Row],[name_description]]&amp;IF(Table_products_proforma_view[[#This Row],[Column9]]="1"," (DEPRECATED)","")</f>
        <v>sem descrição</v>
      </c>
    </row>
    <row r="7023" spans="5:11" x14ac:dyDescent="0.25">
      <c r="E7023" s="43"/>
      <c r="J7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3" s="41" t="str">
        <f>Table_products_proforma_view[[#This Row],[name_description]]&amp;IF(Table_products_proforma_view[[#This Row],[Column9]]="1"," (DEPRECATED)","")</f>
        <v>sem descrição</v>
      </c>
    </row>
    <row r="7024" spans="5:11" x14ac:dyDescent="0.25">
      <c r="E7024" s="43"/>
      <c r="J7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4" s="41" t="str">
        <f>Table_products_proforma_view[[#This Row],[name_description]]&amp;IF(Table_products_proforma_view[[#This Row],[Column9]]="1"," (DEPRECATED)","")</f>
        <v>sem descrição</v>
      </c>
    </row>
    <row r="7025" spans="5:11" x14ac:dyDescent="0.25">
      <c r="E7025" s="43"/>
      <c r="J7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5" s="41" t="str">
        <f>Table_products_proforma_view[[#This Row],[name_description]]&amp;IF(Table_products_proforma_view[[#This Row],[Column9]]="1"," (DEPRECATED)","")</f>
        <v>sem descrição</v>
      </c>
    </row>
    <row r="7026" spans="5:11" x14ac:dyDescent="0.25">
      <c r="E7026" s="43"/>
      <c r="J7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6" s="41" t="str">
        <f>Table_products_proforma_view[[#This Row],[name_description]]&amp;IF(Table_products_proforma_view[[#This Row],[Column9]]="1"," (DEPRECATED)","")</f>
        <v>sem descrição</v>
      </c>
    </row>
    <row r="7027" spans="5:11" x14ac:dyDescent="0.25">
      <c r="E7027" s="43"/>
      <c r="J7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7" s="41" t="str">
        <f>Table_products_proforma_view[[#This Row],[name_description]]&amp;IF(Table_products_proforma_view[[#This Row],[Column9]]="1"," (DEPRECATED)","")</f>
        <v>sem descrição</v>
      </c>
    </row>
    <row r="7028" spans="5:11" x14ac:dyDescent="0.25">
      <c r="E7028" s="43"/>
      <c r="J7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8" s="41" t="str">
        <f>Table_products_proforma_view[[#This Row],[name_description]]&amp;IF(Table_products_proforma_view[[#This Row],[Column9]]="1"," (DEPRECATED)","")</f>
        <v>sem descrição</v>
      </c>
    </row>
    <row r="7029" spans="5:11" x14ac:dyDescent="0.25">
      <c r="E7029" s="43"/>
      <c r="J7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29" s="41" t="str">
        <f>Table_products_proforma_view[[#This Row],[name_description]]&amp;IF(Table_products_proforma_view[[#This Row],[Column9]]="1"," (DEPRECATED)","")</f>
        <v>sem descrição</v>
      </c>
    </row>
    <row r="7030" spans="5:11" x14ac:dyDescent="0.25">
      <c r="E7030" s="43"/>
      <c r="J7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0" s="41" t="str">
        <f>Table_products_proforma_view[[#This Row],[name_description]]&amp;IF(Table_products_proforma_view[[#This Row],[Column9]]="1"," (DEPRECATED)","")</f>
        <v>sem descrição</v>
      </c>
    </row>
    <row r="7031" spans="5:11" x14ac:dyDescent="0.25">
      <c r="E7031" s="43"/>
      <c r="J7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1" s="41" t="str">
        <f>Table_products_proforma_view[[#This Row],[name_description]]&amp;IF(Table_products_proforma_view[[#This Row],[Column9]]="1"," (DEPRECATED)","")</f>
        <v>sem descrição</v>
      </c>
    </row>
    <row r="7032" spans="5:11" x14ac:dyDescent="0.25">
      <c r="E7032" s="43"/>
      <c r="J7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2" s="41" t="str">
        <f>Table_products_proforma_view[[#This Row],[name_description]]&amp;IF(Table_products_proforma_view[[#This Row],[Column9]]="1"," (DEPRECATED)","")</f>
        <v>sem descrição</v>
      </c>
    </row>
    <row r="7033" spans="5:11" x14ac:dyDescent="0.25">
      <c r="E7033" s="43"/>
      <c r="J7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3" s="41" t="str">
        <f>Table_products_proforma_view[[#This Row],[name_description]]&amp;IF(Table_products_proforma_view[[#This Row],[Column9]]="1"," (DEPRECATED)","")</f>
        <v>sem descrição</v>
      </c>
    </row>
    <row r="7034" spans="5:11" x14ac:dyDescent="0.25">
      <c r="E7034" s="43"/>
      <c r="J7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4" s="41" t="str">
        <f>Table_products_proforma_view[[#This Row],[name_description]]&amp;IF(Table_products_proforma_view[[#This Row],[Column9]]="1"," (DEPRECATED)","")</f>
        <v>sem descrição</v>
      </c>
    </row>
    <row r="7035" spans="5:11" x14ac:dyDescent="0.25">
      <c r="E7035" s="43"/>
      <c r="J7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5" s="41" t="str">
        <f>Table_products_proforma_view[[#This Row],[name_description]]&amp;IF(Table_products_proforma_view[[#This Row],[Column9]]="1"," (DEPRECATED)","")</f>
        <v>sem descrição</v>
      </c>
    </row>
    <row r="7036" spans="5:11" x14ac:dyDescent="0.25">
      <c r="E7036" s="43"/>
      <c r="J7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6" s="41" t="str">
        <f>Table_products_proforma_view[[#This Row],[name_description]]&amp;IF(Table_products_proforma_view[[#This Row],[Column9]]="1"," (DEPRECATED)","")</f>
        <v>sem descrição</v>
      </c>
    </row>
    <row r="7037" spans="5:11" x14ac:dyDescent="0.25">
      <c r="E7037" s="43"/>
      <c r="J7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7" s="41" t="str">
        <f>Table_products_proforma_view[[#This Row],[name_description]]&amp;IF(Table_products_proforma_view[[#This Row],[Column9]]="1"," (DEPRECATED)","")</f>
        <v>sem descrição</v>
      </c>
    </row>
    <row r="7038" spans="5:11" x14ac:dyDescent="0.25">
      <c r="E7038" s="43"/>
      <c r="J7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8" s="41" t="str">
        <f>Table_products_proforma_view[[#This Row],[name_description]]&amp;IF(Table_products_proforma_view[[#This Row],[Column9]]="1"," (DEPRECATED)","")</f>
        <v>sem descrição</v>
      </c>
    </row>
    <row r="7039" spans="5:11" x14ac:dyDescent="0.25">
      <c r="E7039" s="43"/>
      <c r="J7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39" s="41" t="str">
        <f>Table_products_proforma_view[[#This Row],[name_description]]&amp;IF(Table_products_proforma_view[[#This Row],[Column9]]="1"," (DEPRECATED)","")</f>
        <v>sem descrição</v>
      </c>
    </row>
    <row r="7040" spans="5:11" x14ac:dyDescent="0.25">
      <c r="E7040" s="43"/>
      <c r="J7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0" s="41" t="str">
        <f>Table_products_proforma_view[[#This Row],[name_description]]&amp;IF(Table_products_proforma_view[[#This Row],[Column9]]="1"," (DEPRECATED)","")</f>
        <v>sem descrição</v>
      </c>
    </row>
    <row r="7041" spans="5:11" x14ac:dyDescent="0.25">
      <c r="E7041" s="43"/>
      <c r="J7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1" s="41" t="str">
        <f>Table_products_proforma_view[[#This Row],[name_description]]&amp;IF(Table_products_proforma_view[[#This Row],[Column9]]="1"," (DEPRECATED)","")</f>
        <v>sem descrição</v>
      </c>
    </row>
    <row r="7042" spans="5:11" x14ac:dyDescent="0.25">
      <c r="E7042" s="43"/>
      <c r="J7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2" s="41" t="str">
        <f>Table_products_proforma_view[[#This Row],[name_description]]&amp;IF(Table_products_proforma_view[[#This Row],[Column9]]="1"," (DEPRECATED)","")</f>
        <v>sem descrição</v>
      </c>
    </row>
    <row r="7043" spans="5:11" x14ac:dyDescent="0.25">
      <c r="E7043" s="43"/>
      <c r="J7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3" s="41" t="str">
        <f>Table_products_proforma_view[[#This Row],[name_description]]&amp;IF(Table_products_proforma_view[[#This Row],[Column9]]="1"," (DEPRECATED)","")</f>
        <v>sem descrição</v>
      </c>
    </row>
    <row r="7044" spans="5:11" x14ac:dyDescent="0.25">
      <c r="E7044" s="43"/>
      <c r="J7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4" s="41" t="str">
        <f>Table_products_proforma_view[[#This Row],[name_description]]&amp;IF(Table_products_proforma_view[[#This Row],[Column9]]="1"," (DEPRECATED)","")</f>
        <v>sem descrição</v>
      </c>
    </row>
    <row r="7045" spans="5:11" x14ac:dyDescent="0.25">
      <c r="E7045" s="43"/>
      <c r="J7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5" s="41" t="str">
        <f>Table_products_proforma_view[[#This Row],[name_description]]&amp;IF(Table_products_proforma_view[[#This Row],[Column9]]="1"," (DEPRECATED)","")</f>
        <v>sem descrição</v>
      </c>
    </row>
    <row r="7046" spans="5:11" x14ac:dyDescent="0.25">
      <c r="E7046" s="43"/>
      <c r="J7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6" s="41" t="str">
        <f>Table_products_proforma_view[[#This Row],[name_description]]&amp;IF(Table_products_proforma_view[[#This Row],[Column9]]="1"," (DEPRECATED)","")</f>
        <v>sem descrição</v>
      </c>
    </row>
    <row r="7047" spans="5:11" x14ac:dyDescent="0.25">
      <c r="E7047" s="43"/>
      <c r="J7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7" s="41" t="str">
        <f>Table_products_proforma_view[[#This Row],[name_description]]&amp;IF(Table_products_proforma_view[[#This Row],[Column9]]="1"," (DEPRECATED)","")</f>
        <v>sem descrição</v>
      </c>
    </row>
    <row r="7048" spans="5:11" x14ac:dyDescent="0.25">
      <c r="E7048" s="43"/>
      <c r="J7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8" s="41" t="str">
        <f>Table_products_proforma_view[[#This Row],[name_description]]&amp;IF(Table_products_proforma_view[[#This Row],[Column9]]="1"," (DEPRECATED)","")</f>
        <v>sem descrição</v>
      </c>
    </row>
    <row r="7049" spans="5:11" x14ac:dyDescent="0.25">
      <c r="E7049" s="43"/>
      <c r="J7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49" s="41" t="str">
        <f>Table_products_proforma_view[[#This Row],[name_description]]&amp;IF(Table_products_proforma_view[[#This Row],[Column9]]="1"," (DEPRECATED)","")</f>
        <v>sem descrição</v>
      </c>
    </row>
    <row r="7050" spans="5:11" x14ac:dyDescent="0.25">
      <c r="E7050" s="43"/>
      <c r="J7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0" s="41" t="str">
        <f>Table_products_proforma_view[[#This Row],[name_description]]&amp;IF(Table_products_proforma_view[[#This Row],[Column9]]="1"," (DEPRECATED)","")</f>
        <v>sem descrição</v>
      </c>
    </row>
    <row r="7051" spans="5:11" x14ac:dyDescent="0.25">
      <c r="E7051" s="43"/>
      <c r="J7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1" s="41" t="str">
        <f>Table_products_proforma_view[[#This Row],[name_description]]&amp;IF(Table_products_proforma_view[[#This Row],[Column9]]="1"," (DEPRECATED)","")</f>
        <v>sem descrição</v>
      </c>
    </row>
    <row r="7052" spans="5:11" x14ac:dyDescent="0.25">
      <c r="E7052" s="43"/>
      <c r="J7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2" s="41" t="str">
        <f>Table_products_proforma_view[[#This Row],[name_description]]&amp;IF(Table_products_proforma_view[[#This Row],[Column9]]="1"," (DEPRECATED)","")</f>
        <v>sem descrição</v>
      </c>
    </row>
    <row r="7053" spans="5:11" x14ac:dyDescent="0.25">
      <c r="E7053" s="43"/>
      <c r="J7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3" s="41" t="str">
        <f>Table_products_proforma_view[[#This Row],[name_description]]&amp;IF(Table_products_proforma_view[[#This Row],[Column9]]="1"," (DEPRECATED)","")</f>
        <v>sem descrição</v>
      </c>
    </row>
    <row r="7054" spans="5:11" x14ac:dyDescent="0.25">
      <c r="E7054" s="43"/>
      <c r="J7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4" s="41" t="str">
        <f>Table_products_proforma_view[[#This Row],[name_description]]&amp;IF(Table_products_proforma_view[[#This Row],[Column9]]="1"," (DEPRECATED)","")</f>
        <v>sem descrição</v>
      </c>
    </row>
    <row r="7055" spans="5:11" x14ac:dyDescent="0.25">
      <c r="E7055" s="43"/>
      <c r="J7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5" s="41" t="str">
        <f>Table_products_proforma_view[[#This Row],[name_description]]&amp;IF(Table_products_proforma_view[[#This Row],[Column9]]="1"," (DEPRECATED)","")</f>
        <v>sem descrição</v>
      </c>
    </row>
    <row r="7056" spans="5:11" x14ac:dyDescent="0.25">
      <c r="E7056" s="43"/>
      <c r="J7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6" s="41" t="str">
        <f>Table_products_proforma_view[[#This Row],[name_description]]&amp;IF(Table_products_proforma_view[[#This Row],[Column9]]="1"," (DEPRECATED)","")</f>
        <v>sem descrição</v>
      </c>
    </row>
    <row r="7057" spans="5:11" x14ac:dyDescent="0.25">
      <c r="E7057" s="43"/>
      <c r="J7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7" s="41" t="str">
        <f>Table_products_proforma_view[[#This Row],[name_description]]&amp;IF(Table_products_proforma_view[[#This Row],[Column9]]="1"," (DEPRECATED)","")</f>
        <v>sem descrição</v>
      </c>
    </row>
    <row r="7058" spans="5:11" x14ac:dyDescent="0.25">
      <c r="E7058" s="43"/>
      <c r="J7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8" s="41" t="str">
        <f>Table_products_proforma_view[[#This Row],[name_description]]&amp;IF(Table_products_proforma_view[[#This Row],[Column9]]="1"," (DEPRECATED)","")</f>
        <v>sem descrição</v>
      </c>
    </row>
    <row r="7059" spans="5:11" x14ac:dyDescent="0.25">
      <c r="E7059" s="43"/>
      <c r="J7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59" s="41" t="str">
        <f>Table_products_proforma_view[[#This Row],[name_description]]&amp;IF(Table_products_proforma_view[[#This Row],[Column9]]="1"," (DEPRECATED)","")</f>
        <v>sem descrição</v>
      </c>
    </row>
    <row r="7060" spans="5:11" x14ac:dyDescent="0.25">
      <c r="E7060" s="43"/>
      <c r="J7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0" s="41" t="str">
        <f>Table_products_proforma_view[[#This Row],[name_description]]&amp;IF(Table_products_proforma_view[[#This Row],[Column9]]="1"," (DEPRECATED)","")</f>
        <v>sem descrição</v>
      </c>
    </row>
    <row r="7061" spans="5:11" x14ac:dyDescent="0.25">
      <c r="E7061" s="43"/>
      <c r="J7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1" s="41" t="str">
        <f>Table_products_proforma_view[[#This Row],[name_description]]&amp;IF(Table_products_proforma_view[[#This Row],[Column9]]="1"," (DEPRECATED)","")</f>
        <v>sem descrição</v>
      </c>
    </row>
    <row r="7062" spans="5:11" x14ac:dyDescent="0.25">
      <c r="E7062" s="43"/>
      <c r="J7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2" s="41" t="str">
        <f>Table_products_proforma_view[[#This Row],[name_description]]&amp;IF(Table_products_proforma_view[[#This Row],[Column9]]="1"," (DEPRECATED)","")</f>
        <v>sem descrição</v>
      </c>
    </row>
    <row r="7063" spans="5:11" x14ac:dyDescent="0.25">
      <c r="E7063" s="43"/>
      <c r="J7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3" s="41" t="str">
        <f>Table_products_proforma_view[[#This Row],[name_description]]&amp;IF(Table_products_proforma_view[[#This Row],[Column9]]="1"," (DEPRECATED)","")</f>
        <v>sem descrição</v>
      </c>
    </row>
    <row r="7064" spans="5:11" x14ac:dyDescent="0.25">
      <c r="E7064" s="43"/>
      <c r="J7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4" s="41" t="str">
        <f>Table_products_proforma_view[[#This Row],[name_description]]&amp;IF(Table_products_proforma_view[[#This Row],[Column9]]="1"," (DEPRECATED)","")</f>
        <v>sem descrição</v>
      </c>
    </row>
    <row r="7065" spans="5:11" x14ac:dyDescent="0.25">
      <c r="E7065" s="43"/>
      <c r="J7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5" s="41" t="str">
        <f>Table_products_proforma_view[[#This Row],[name_description]]&amp;IF(Table_products_proforma_view[[#This Row],[Column9]]="1"," (DEPRECATED)","")</f>
        <v>sem descrição</v>
      </c>
    </row>
    <row r="7066" spans="5:11" x14ac:dyDescent="0.25">
      <c r="E7066" s="43"/>
      <c r="J7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6" s="41" t="str">
        <f>Table_products_proforma_view[[#This Row],[name_description]]&amp;IF(Table_products_proforma_view[[#This Row],[Column9]]="1"," (DEPRECATED)","")</f>
        <v>sem descrição</v>
      </c>
    </row>
    <row r="7067" spans="5:11" x14ac:dyDescent="0.25">
      <c r="E7067" s="43"/>
      <c r="J7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7" s="41" t="str">
        <f>Table_products_proforma_view[[#This Row],[name_description]]&amp;IF(Table_products_proforma_view[[#This Row],[Column9]]="1"," (DEPRECATED)","")</f>
        <v>sem descrição</v>
      </c>
    </row>
    <row r="7068" spans="5:11" x14ac:dyDescent="0.25">
      <c r="E7068" s="43"/>
      <c r="J7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8" s="41" t="str">
        <f>Table_products_proforma_view[[#This Row],[name_description]]&amp;IF(Table_products_proforma_view[[#This Row],[Column9]]="1"," (DEPRECATED)","")</f>
        <v>sem descrição</v>
      </c>
    </row>
    <row r="7069" spans="5:11" x14ac:dyDescent="0.25">
      <c r="E7069" s="43"/>
      <c r="J7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69" s="41" t="str">
        <f>Table_products_proforma_view[[#This Row],[name_description]]&amp;IF(Table_products_proforma_view[[#This Row],[Column9]]="1"," (DEPRECATED)","")</f>
        <v>sem descrição</v>
      </c>
    </row>
    <row r="7070" spans="5:11" x14ac:dyDescent="0.25">
      <c r="E7070" s="43"/>
      <c r="J7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0" s="41" t="str">
        <f>Table_products_proforma_view[[#This Row],[name_description]]&amp;IF(Table_products_proforma_view[[#This Row],[Column9]]="1"," (DEPRECATED)","")</f>
        <v>sem descrição</v>
      </c>
    </row>
    <row r="7071" spans="5:11" x14ac:dyDescent="0.25">
      <c r="E7071" s="43"/>
      <c r="J7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1" s="41" t="str">
        <f>Table_products_proforma_view[[#This Row],[name_description]]&amp;IF(Table_products_proforma_view[[#This Row],[Column9]]="1"," (DEPRECATED)","")</f>
        <v>sem descrição</v>
      </c>
    </row>
    <row r="7072" spans="5:11" x14ac:dyDescent="0.25">
      <c r="E7072" s="43"/>
      <c r="J7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2" s="41" t="str">
        <f>Table_products_proforma_view[[#This Row],[name_description]]&amp;IF(Table_products_proforma_view[[#This Row],[Column9]]="1"," (DEPRECATED)","")</f>
        <v>sem descrição</v>
      </c>
    </row>
    <row r="7073" spans="5:11" x14ac:dyDescent="0.25">
      <c r="E7073" s="43"/>
      <c r="J7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3" s="41" t="str">
        <f>Table_products_proforma_view[[#This Row],[name_description]]&amp;IF(Table_products_proforma_view[[#This Row],[Column9]]="1"," (DEPRECATED)","")</f>
        <v>sem descrição</v>
      </c>
    </row>
    <row r="7074" spans="5:11" x14ac:dyDescent="0.25">
      <c r="E7074" s="43"/>
      <c r="J7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4" s="41" t="str">
        <f>Table_products_proforma_view[[#This Row],[name_description]]&amp;IF(Table_products_proforma_view[[#This Row],[Column9]]="1"," (DEPRECATED)","")</f>
        <v>sem descrição</v>
      </c>
    </row>
    <row r="7075" spans="5:11" x14ac:dyDescent="0.25">
      <c r="E7075" s="43"/>
      <c r="J7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5" s="41" t="str">
        <f>Table_products_proforma_view[[#This Row],[name_description]]&amp;IF(Table_products_proforma_view[[#This Row],[Column9]]="1"," (DEPRECATED)","")</f>
        <v>sem descrição</v>
      </c>
    </row>
    <row r="7076" spans="5:11" x14ac:dyDescent="0.25">
      <c r="E7076" s="43"/>
      <c r="J7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6" s="41" t="str">
        <f>Table_products_proforma_view[[#This Row],[name_description]]&amp;IF(Table_products_proforma_view[[#This Row],[Column9]]="1"," (DEPRECATED)","")</f>
        <v>sem descrição</v>
      </c>
    </row>
    <row r="7077" spans="5:11" x14ac:dyDescent="0.25">
      <c r="E7077" s="43"/>
      <c r="J7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7" s="41" t="str">
        <f>Table_products_proforma_view[[#This Row],[name_description]]&amp;IF(Table_products_proforma_view[[#This Row],[Column9]]="1"," (DEPRECATED)","")</f>
        <v>sem descrição</v>
      </c>
    </row>
    <row r="7078" spans="5:11" x14ac:dyDescent="0.25">
      <c r="E7078" s="43"/>
      <c r="J7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8" s="41" t="str">
        <f>Table_products_proforma_view[[#This Row],[name_description]]&amp;IF(Table_products_proforma_view[[#This Row],[Column9]]="1"," (DEPRECATED)","")</f>
        <v>sem descrição</v>
      </c>
    </row>
    <row r="7079" spans="5:11" x14ac:dyDescent="0.25">
      <c r="E7079" s="43"/>
      <c r="J7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79" s="41" t="str">
        <f>Table_products_proforma_view[[#This Row],[name_description]]&amp;IF(Table_products_proforma_view[[#This Row],[Column9]]="1"," (DEPRECATED)","")</f>
        <v>sem descrição</v>
      </c>
    </row>
    <row r="7080" spans="5:11" x14ac:dyDescent="0.25">
      <c r="E7080" s="43"/>
      <c r="J7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0" s="41" t="str">
        <f>Table_products_proforma_view[[#This Row],[name_description]]&amp;IF(Table_products_proforma_view[[#This Row],[Column9]]="1"," (DEPRECATED)","")</f>
        <v>sem descrição</v>
      </c>
    </row>
    <row r="7081" spans="5:11" x14ac:dyDescent="0.25">
      <c r="E7081" s="43"/>
      <c r="J7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1" s="41" t="str">
        <f>Table_products_proforma_view[[#This Row],[name_description]]&amp;IF(Table_products_proforma_view[[#This Row],[Column9]]="1"," (DEPRECATED)","")</f>
        <v>sem descrição</v>
      </c>
    </row>
    <row r="7082" spans="5:11" x14ac:dyDescent="0.25">
      <c r="E7082" s="43"/>
      <c r="J7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2" s="41" t="str">
        <f>Table_products_proforma_view[[#This Row],[name_description]]&amp;IF(Table_products_proforma_view[[#This Row],[Column9]]="1"," (DEPRECATED)","")</f>
        <v>sem descrição</v>
      </c>
    </row>
    <row r="7083" spans="5:11" x14ac:dyDescent="0.25">
      <c r="E7083" s="43"/>
      <c r="J7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3" s="41" t="str">
        <f>Table_products_proforma_view[[#This Row],[name_description]]&amp;IF(Table_products_proforma_view[[#This Row],[Column9]]="1"," (DEPRECATED)","")</f>
        <v>sem descrição</v>
      </c>
    </row>
    <row r="7084" spans="5:11" x14ac:dyDescent="0.25">
      <c r="E7084" s="43"/>
      <c r="J7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4" s="41" t="str">
        <f>Table_products_proforma_view[[#This Row],[name_description]]&amp;IF(Table_products_proforma_view[[#This Row],[Column9]]="1"," (DEPRECATED)","")</f>
        <v>sem descrição</v>
      </c>
    </row>
    <row r="7085" spans="5:11" x14ac:dyDescent="0.25">
      <c r="E7085" s="43"/>
      <c r="J7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5" s="41" t="str">
        <f>Table_products_proforma_view[[#This Row],[name_description]]&amp;IF(Table_products_proforma_view[[#This Row],[Column9]]="1"," (DEPRECATED)","")</f>
        <v>sem descrição</v>
      </c>
    </row>
    <row r="7086" spans="5:11" x14ac:dyDescent="0.25">
      <c r="E7086" s="43"/>
      <c r="J7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6" s="41" t="str">
        <f>Table_products_proforma_view[[#This Row],[name_description]]&amp;IF(Table_products_proforma_view[[#This Row],[Column9]]="1"," (DEPRECATED)","")</f>
        <v>sem descrição</v>
      </c>
    </row>
    <row r="7087" spans="5:11" x14ac:dyDescent="0.25">
      <c r="E7087" s="43"/>
      <c r="J7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7" s="41" t="str">
        <f>Table_products_proforma_view[[#This Row],[name_description]]&amp;IF(Table_products_proforma_view[[#This Row],[Column9]]="1"," (DEPRECATED)","")</f>
        <v>sem descrição</v>
      </c>
    </row>
    <row r="7088" spans="5:11" x14ac:dyDescent="0.25">
      <c r="E7088" s="43"/>
      <c r="J7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8" s="41" t="str">
        <f>Table_products_proforma_view[[#This Row],[name_description]]&amp;IF(Table_products_proforma_view[[#This Row],[Column9]]="1"," (DEPRECATED)","")</f>
        <v>sem descrição</v>
      </c>
    </row>
    <row r="7089" spans="5:11" x14ac:dyDescent="0.25">
      <c r="E7089" s="43"/>
      <c r="J7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89" s="41" t="str">
        <f>Table_products_proforma_view[[#This Row],[name_description]]&amp;IF(Table_products_proforma_view[[#This Row],[Column9]]="1"," (DEPRECATED)","")</f>
        <v>sem descrição</v>
      </c>
    </row>
    <row r="7090" spans="5:11" x14ac:dyDescent="0.25">
      <c r="E7090" s="43"/>
      <c r="J7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0" s="41" t="str">
        <f>Table_products_proforma_view[[#This Row],[name_description]]&amp;IF(Table_products_proforma_view[[#This Row],[Column9]]="1"," (DEPRECATED)","")</f>
        <v>sem descrição</v>
      </c>
    </row>
    <row r="7091" spans="5:11" x14ac:dyDescent="0.25">
      <c r="E7091" s="43"/>
      <c r="J7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1" s="41" t="str">
        <f>Table_products_proforma_view[[#This Row],[name_description]]&amp;IF(Table_products_proforma_view[[#This Row],[Column9]]="1"," (DEPRECATED)","")</f>
        <v>sem descrição</v>
      </c>
    </row>
    <row r="7092" spans="5:11" x14ac:dyDescent="0.25">
      <c r="E7092" s="43"/>
      <c r="J7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2" s="41" t="str">
        <f>Table_products_proforma_view[[#This Row],[name_description]]&amp;IF(Table_products_proforma_view[[#This Row],[Column9]]="1"," (DEPRECATED)","")</f>
        <v>sem descrição</v>
      </c>
    </row>
    <row r="7093" spans="5:11" x14ac:dyDescent="0.25">
      <c r="E7093" s="43"/>
      <c r="J7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3" s="41" t="str">
        <f>Table_products_proforma_view[[#This Row],[name_description]]&amp;IF(Table_products_proforma_view[[#This Row],[Column9]]="1"," (DEPRECATED)","")</f>
        <v>sem descrição</v>
      </c>
    </row>
    <row r="7094" spans="5:11" x14ac:dyDescent="0.25">
      <c r="E7094" s="43"/>
      <c r="J7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4" s="41" t="str">
        <f>Table_products_proforma_view[[#This Row],[name_description]]&amp;IF(Table_products_proforma_view[[#This Row],[Column9]]="1"," (DEPRECATED)","")</f>
        <v>sem descrição</v>
      </c>
    </row>
    <row r="7095" spans="5:11" x14ac:dyDescent="0.25">
      <c r="E7095" s="43"/>
      <c r="J7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5" s="41" t="str">
        <f>Table_products_proforma_view[[#This Row],[name_description]]&amp;IF(Table_products_proforma_view[[#This Row],[Column9]]="1"," (DEPRECATED)","")</f>
        <v>sem descrição</v>
      </c>
    </row>
    <row r="7096" spans="5:11" x14ac:dyDescent="0.25">
      <c r="E7096" s="43"/>
      <c r="J7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6" s="41" t="str">
        <f>Table_products_proforma_view[[#This Row],[name_description]]&amp;IF(Table_products_proforma_view[[#This Row],[Column9]]="1"," (DEPRECATED)","")</f>
        <v>sem descrição</v>
      </c>
    </row>
    <row r="7097" spans="5:11" x14ac:dyDescent="0.25">
      <c r="E7097" s="43"/>
      <c r="J7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7" s="41" t="str">
        <f>Table_products_proforma_view[[#This Row],[name_description]]&amp;IF(Table_products_proforma_view[[#This Row],[Column9]]="1"," (DEPRECATED)","")</f>
        <v>sem descrição</v>
      </c>
    </row>
    <row r="7098" spans="5:11" x14ac:dyDescent="0.25">
      <c r="E7098" s="43"/>
      <c r="J7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8" s="41" t="str">
        <f>Table_products_proforma_view[[#This Row],[name_description]]&amp;IF(Table_products_proforma_view[[#This Row],[Column9]]="1"," (DEPRECATED)","")</f>
        <v>sem descrição</v>
      </c>
    </row>
    <row r="7099" spans="5:11" x14ac:dyDescent="0.25">
      <c r="E7099" s="43"/>
      <c r="J7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099" s="41" t="str">
        <f>Table_products_proforma_view[[#This Row],[name_description]]&amp;IF(Table_products_proforma_view[[#This Row],[Column9]]="1"," (DEPRECATED)","")</f>
        <v>sem descrição</v>
      </c>
    </row>
    <row r="7100" spans="5:11" x14ac:dyDescent="0.25">
      <c r="E7100" s="43"/>
      <c r="J7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0" s="41" t="str">
        <f>Table_products_proforma_view[[#This Row],[name_description]]&amp;IF(Table_products_proforma_view[[#This Row],[Column9]]="1"," (DEPRECATED)","")</f>
        <v>sem descrição</v>
      </c>
    </row>
    <row r="7101" spans="5:11" x14ac:dyDescent="0.25">
      <c r="E7101" s="43"/>
      <c r="J7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1" s="41" t="str">
        <f>Table_products_proforma_view[[#This Row],[name_description]]&amp;IF(Table_products_proforma_view[[#This Row],[Column9]]="1"," (DEPRECATED)","")</f>
        <v>sem descrição</v>
      </c>
    </row>
    <row r="7102" spans="5:11" x14ac:dyDescent="0.25">
      <c r="E7102" s="43"/>
      <c r="J7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2" s="41" t="str">
        <f>Table_products_proforma_view[[#This Row],[name_description]]&amp;IF(Table_products_proforma_view[[#This Row],[Column9]]="1"," (DEPRECATED)","")</f>
        <v>sem descrição</v>
      </c>
    </row>
    <row r="7103" spans="5:11" x14ac:dyDescent="0.25">
      <c r="E7103" s="43"/>
      <c r="J7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3" s="41" t="str">
        <f>Table_products_proforma_view[[#This Row],[name_description]]&amp;IF(Table_products_proforma_view[[#This Row],[Column9]]="1"," (DEPRECATED)","")</f>
        <v>sem descrição</v>
      </c>
    </row>
    <row r="7104" spans="5:11" x14ac:dyDescent="0.25">
      <c r="E7104" s="43"/>
      <c r="J7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4" s="41" t="str">
        <f>Table_products_proforma_view[[#This Row],[name_description]]&amp;IF(Table_products_proforma_view[[#This Row],[Column9]]="1"," (DEPRECATED)","")</f>
        <v>sem descrição</v>
      </c>
    </row>
    <row r="7105" spans="5:11" x14ac:dyDescent="0.25">
      <c r="E7105" s="43"/>
      <c r="J7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5" s="41" t="str">
        <f>Table_products_proforma_view[[#This Row],[name_description]]&amp;IF(Table_products_proforma_view[[#This Row],[Column9]]="1"," (DEPRECATED)","")</f>
        <v>sem descrição</v>
      </c>
    </row>
    <row r="7106" spans="5:11" x14ac:dyDescent="0.25">
      <c r="E7106" s="43"/>
      <c r="J7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6" s="41" t="str">
        <f>Table_products_proforma_view[[#This Row],[name_description]]&amp;IF(Table_products_proforma_view[[#This Row],[Column9]]="1"," (DEPRECATED)","")</f>
        <v>sem descrição</v>
      </c>
    </row>
    <row r="7107" spans="5:11" x14ac:dyDescent="0.25">
      <c r="E7107" s="43"/>
      <c r="J7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7" s="41" t="str">
        <f>Table_products_proforma_view[[#This Row],[name_description]]&amp;IF(Table_products_proforma_view[[#This Row],[Column9]]="1"," (DEPRECATED)","")</f>
        <v>sem descrição</v>
      </c>
    </row>
    <row r="7108" spans="5:11" x14ac:dyDescent="0.25">
      <c r="E7108" s="43"/>
      <c r="J7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8" s="41" t="str">
        <f>Table_products_proforma_view[[#This Row],[name_description]]&amp;IF(Table_products_proforma_view[[#This Row],[Column9]]="1"," (DEPRECATED)","")</f>
        <v>sem descrição</v>
      </c>
    </row>
    <row r="7109" spans="5:11" x14ac:dyDescent="0.25">
      <c r="E7109" s="43"/>
      <c r="J7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09" s="41" t="str">
        <f>Table_products_proforma_view[[#This Row],[name_description]]&amp;IF(Table_products_proforma_view[[#This Row],[Column9]]="1"," (DEPRECATED)","")</f>
        <v>sem descrição</v>
      </c>
    </row>
    <row r="7110" spans="5:11" x14ac:dyDescent="0.25">
      <c r="E7110" s="43"/>
      <c r="J7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0" s="41" t="str">
        <f>Table_products_proforma_view[[#This Row],[name_description]]&amp;IF(Table_products_proforma_view[[#This Row],[Column9]]="1"," (DEPRECATED)","")</f>
        <v>sem descrição</v>
      </c>
    </row>
    <row r="7111" spans="5:11" x14ac:dyDescent="0.25">
      <c r="E7111" s="43"/>
      <c r="J7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1" s="41" t="str">
        <f>Table_products_proforma_view[[#This Row],[name_description]]&amp;IF(Table_products_proforma_view[[#This Row],[Column9]]="1"," (DEPRECATED)","")</f>
        <v>sem descrição</v>
      </c>
    </row>
    <row r="7112" spans="5:11" x14ac:dyDescent="0.25">
      <c r="E7112" s="43"/>
      <c r="J7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2" s="41" t="str">
        <f>Table_products_proforma_view[[#This Row],[name_description]]&amp;IF(Table_products_proforma_view[[#This Row],[Column9]]="1"," (DEPRECATED)","")</f>
        <v>sem descrição</v>
      </c>
    </row>
    <row r="7113" spans="5:11" x14ac:dyDescent="0.25">
      <c r="E7113" s="43"/>
      <c r="J7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3" s="41" t="str">
        <f>Table_products_proforma_view[[#This Row],[name_description]]&amp;IF(Table_products_proforma_view[[#This Row],[Column9]]="1"," (DEPRECATED)","")</f>
        <v>sem descrição</v>
      </c>
    </row>
    <row r="7114" spans="5:11" x14ac:dyDescent="0.25">
      <c r="E7114" s="43"/>
      <c r="J7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4" s="41" t="str">
        <f>Table_products_proforma_view[[#This Row],[name_description]]&amp;IF(Table_products_proforma_view[[#This Row],[Column9]]="1"," (DEPRECATED)","")</f>
        <v>sem descrição</v>
      </c>
    </row>
    <row r="7115" spans="5:11" x14ac:dyDescent="0.25">
      <c r="E7115" s="43"/>
      <c r="J7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5" s="41" t="str">
        <f>Table_products_proforma_view[[#This Row],[name_description]]&amp;IF(Table_products_proforma_view[[#This Row],[Column9]]="1"," (DEPRECATED)","")</f>
        <v>sem descrição</v>
      </c>
    </row>
    <row r="7116" spans="5:11" x14ac:dyDescent="0.25">
      <c r="E7116" s="43"/>
      <c r="J7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6" s="41" t="str">
        <f>Table_products_proforma_view[[#This Row],[name_description]]&amp;IF(Table_products_proforma_view[[#This Row],[Column9]]="1"," (DEPRECATED)","")</f>
        <v>sem descrição</v>
      </c>
    </row>
    <row r="7117" spans="5:11" x14ac:dyDescent="0.25">
      <c r="E7117" s="43"/>
      <c r="J7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7" s="41" t="str">
        <f>Table_products_proforma_view[[#This Row],[name_description]]&amp;IF(Table_products_proforma_view[[#This Row],[Column9]]="1"," (DEPRECATED)","")</f>
        <v>sem descrição</v>
      </c>
    </row>
    <row r="7118" spans="5:11" x14ac:dyDescent="0.25">
      <c r="E7118" s="43"/>
      <c r="J7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8" s="41" t="str">
        <f>Table_products_proforma_view[[#This Row],[name_description]]&amp;IF(Table_products_proforma_view[[#This Row],[Column9]]="1"," (DEPRECATED)","")</f>
        <v>sem descrição</v>
      </c>
    </row>
    <row r="7119" spans="5:11" x14ac:dyDescent="0.25">
      <c r="E7119" s="43"/>
      <c r="J7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19" s="41" t="str">
        <f>Table_products_proforma_view[[#This Row],[name_description]]&amp;IF(Table_products_proforma_view[[#This Row],[Column9]]="1"," (DEPRECATED)","")</f>
        <v>sem descrição</v>
      </c>
    </row>
    <row r="7120" spans="5:11" x14ac:dyDescent="0.25">
      <c r="E7120" s="43"/>
      <c r="J7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0" s="41" t="str">
        <f>Table_products_proforma_view[[#This Row],[name_description]]&amp;IF(Table_products_proforma_view[[#This Row],[Column9]]="1"," (DEPRECATED)","")</f>
        <v>sem descrição</v>
      </c>
    </row>
    <row r="7121" spans="5:11" x14ac:dyDescent="0.25">
      <c r="E7121" s="43"/>
      <c r="J7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1" s="41" t="str">
        <f>Table_products_proforma_view[[#This Row],[name_description]]&amp;IF(Table_products_proforma_view[[#This Row],[Column9]]="1"," (DEPRECATED)","")</f>
        <v>sem descrição</v>
      </c>
    </row>
    <row r="7122" spans="5:11" x14ac:dyDescent="0.25">
      <c r="E7122" s="43"/>
      <c r="J7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2" s="41" t="str">
        <f>Table_products_proforma_view[[#This Row],[name_description]]&amp;IF(Table_products_proforma_view[[#This Row],[Column9]]="1"," (DEPRECATED)","")</f>
        <v>sem descrição</v>
      </c>
    </row>
    <row r="7123" spans="5:11" x14ac:dyDescent="0.25">
      <c r="E7123" s="43"/>
      <c r="J7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3" s="41" t="str">
        <f>Table_products_proforma_view[[#This Row],[name_description]]&amp;IF(Table_products_proforma_view[[#This Row],[Column9]]="1"," (DEPRECATED)","")</f>
        <v>sem descrição</v>
      </c>
    </row>
    <row r="7124" spans="5:11" x14ac:dyDescent="0.25">
      <c r="E7124" s="43"/>
      <c r="J7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4" s="41" t="str">
        <f>Table_products_proforma_view[[#This Row],[name_description]]&amp;IF(Table_products_proforma_view[[#This Row],[Column9]]="1"," (DEPRECATED)","")</f>
        <v>sem descrição</v>
      </c>
    </row>
    <row r="7125" spans="5:11" x14ac:dyDescent="0.25">
      <c r="E7125" s="43"/>
      <c r="J7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5" s="41" t="str">
        <f>Table_products_proforma_view[[#This Row],[name_description]]&amp;IF(Table_products_proforma_view[[#This Row],[Column9]]="1"," (DEPRECATED)","")</f>
        <v>sem descrição</v>
      </c>
    </row>
    <row r="7126" spans="5:11" x14ac:dyDescent="0.25">
      <c r="E7126" s="43"/>
      <c r="J7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6" s="41" t="str">
        <f>Table_products_proforma_view[[#This Row],[name_description]]&amp;IF(Table_products_proforma_view[[#This Row],[Column9]]="1"," (DEPRECATED)","")</f>
        <v>sem descrição</v>
      </c>
    </row>
    <row r="7127" spans="5:11" x14ac:dyDescent="0.25">
      <c r="E7127" s="43"/>
      <c r="J7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7" s="41" t="str">
        <f>Table_products_proforma_view[[#This Row],[name_description]]&amp;IF(Table_products_proforma_view[[#This Row],[Column9]]="1"," (DEPRECATED)","")</f>
        <v>sem descrição</v>
      </c>
    </row>
    <row r="7128" spans="5:11" x14ac:dyDescent="0.25">
      <c r="E7128" s="43"/>
      <c r="J7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8" s="41" t="str">
        <f>Table_products_proforma_view[[#This Row],[name_description]]&amp;IF(Table_products_proforma_view[[#This Row],[Column9]]="1"," (DEPRECATED)","")</f>
        <v>sem descrição</v>
      </c>
    </row>
    <row r="7129" spans="5:11" x14ac:dyDescent="0.25">
      <c r="E7129" s="43"/>
      <c r="J7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29" s="41" t="str">
        <f>Table_products_proforma_view[[#This Row],[name_description]]&amp;IF(Table_products_proforma_view[[#This Row],[Column9]]="1"," (DEPRECATED)","")</f>
        <v>sem descrição</v>
      </c>
    </row>
    <row r="7130" spans="5:11" x14ac:dyDescent="0.25">
      <c r="E7130" s="43"/>
      <c r="J7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0" s="41" t="str">
        <f>Table_products_proforma_view[[#This Row],[name_description]]&amp;IF(Table_products_proforma_view[[#This Row],[Column9]]="1"," (DEPRECATED)","")</f>
        <v>sem descrição</v>
      </c>
    </row>
    <row r="7131" spans="5:11" x14ac:dyDescent="0.25">
      <c r="E7131" s="43"/>
      <c r="J7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1" s="41" t="str">
        <f>Table_products_proforma_view[[#This Row],[name_description]]&amp;IF(Table_products_proforma_view[[#This Row],[Column9]]="1"," (DEPRECATED)","")</f>
        <v>sem descrição</v>
      </c>
    </row>
    <row r="7132" spans="5:11" x14ac:dyDescent="0.25">
      <c r="E7132" s="43"/>
      <c r="J7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2" s="41" t="str">
        <f>Table_products_proforma_view[[#This Row],[name_description]]&amp;IF(Table_products_proforma_view[[#This Row],[Column9]]="1"," (DEPRECATED)","")</f>
        <v>sem descrição</v>
      </c>
    </row>
    <row r="7133" spans="5:11" x14ac:dyDescent="0.25">
      <c r="E7133" s="43"/>
      <c r="J7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3" s="41" t="str">
        <f>Table_products_proforma_view[[#This Row],[name_description]]&amp;IF(Table_products_proforma_view[[#This Row],[Column9]]="1"," (DEPRECATED)","")</f>
        <v>sem descrição</v>
      </c>
    </row>
    <row r="7134" spans="5:11" x14ac:dyDescent="0.25">
      <c r="E7134" s="43"/>
      <c r="J7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4" s="41" t="str">
        <f>Table_products_proforma_view[[#This Row],[name_description]]&amp;IF(Table_products_proforma_view[[#This Row],[Column9]]="1"," (DEPRECATED)","")</f>
        <v>sem descrição</v>
      </c>
    </row>
    <row r="7135" spans="5:11" x14ac:dyDescent="0.25">
      <c r="E7135" s="43"/>
      <c r="J7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5" s="41" t="str">
        <f>Table_products_proforma_view[[#This Row],[name_description]]&amp;IF(Table_products_proforma_view[[#This Row],[Column9]]="1"," (DEPRECATED)","")</f>
        <v>sem descrição</v>
      </c>
    </row>
    <row r="7136" spans="5:11" x14ac:dyDescent="0.25">
      <c r="E7136" s="43"/>
      <c r="J7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6" s="41" t="str">
        <f>Table_products_proforma_view[[#This Row],[name_description]]&amp;IF(Table_products_proforma_view[[#This Row],[Column9]]="1"," (DEPRECATED)","")</f>
        <v>sem descrição</v>
      </c>
    </row>
    <row r="7137" spans="5:11" x14ac:dyDescent="0.25">
      <c r="E7137" s="43"/>
      <c r="J7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7" s="41" t="str">
        <f>Table_products_proforma_view[[#This Row],[name_description]]&amp;IF(Table_products_proforma_view[[#This Row],[Column9]]="1"," (DEPRECATED)","")</f>
        <v>sem descrição</v>
      </c>
    </row>
    <row r="7138" spans="5:11" x14ac:dyDescent="0.25">
      <c r="E7138" s="43"/>
      <c r="J7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8" s="41" t="str">
        <f>Table_products_proforma_view[[#This Row],[name_description]]&amp;IF(Table_products_proforma_view[[#This Row],[Column9]]="1"," (DEPRECATED)","")</f>
        <v>sem descrição</v>
      </c>
    </row>
    <row r="7139" spans="5:11" x14ac:dyDescent="0.25">
      <c r="E7139" s="43"/>
      <c r="J7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39" s="41" t="str">
        <f>Table_products_proforma_view[[#This Row],[name_description]]&amp;IF(Table_products_proforma_view[[#This Row],[Column9]]="1"," (DEPRECATED)","")</f>
        <v>sem descrição</v>
      </c>
    </row>
    <row r="7140" spans="5:11" x14ac:dyDescent="0.25">
      <c r="E7140" s="43"/>
      <c r="J7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0" s="41" t="str">
        <f>Table_products_proforma_view[[#This Row],[name_description]]&amp;IF(Table_products_proforma_view[[#This Row],[Column9]]="1"," (DEPRECATED)","")</f>
        <v>sem descrição</v>
      </c>
    </row>
    <row r="7141" spans="5:11" x14ac:dyDescent="0.25">
      <c r="E7141" s="43"/>
      <c r="J7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1" s="41" t="str">
        <f>Table_products_proforma_view[[#This Row],[name_description]]&amp;IF(Table_products_proforma_view[[#This Row],[Column9]]="1"," (DEPRECATED)","")</f>
        <v>sem descrição</v>
      </c>
    </row>
    <row r="7142" spans="5:11" x14ac:dyDescent="0.25">
      <c r="E7142" s="43"/>
      <c r="J7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2" s="41" t="str">
        <f>Table_products_proforma_view[[#This Row],[name_description]]&amp;IF(Table_products_proforma_view[[#This Row],[Column9]]="1"," (DEPRECATED)","")</f>
        <v>sem descrição</v>
      </c>
    </row>
    <row r="7143" spans="5:11" x14ac:dyDescent="0.25">
      <c r="E7143" s="43"/>
      <c r="J7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3" s="41" t="str">
        <f>Table_products_proforma_view[[#This Row],[name_description]]&amp;IF(Table_products_proforma_view[[#This Row],[Column9]]="1"," (DEPRECATED)","")</f>
        <v>sem descrição</v>
      </c>
    </row>
    <row r="7144" spans="5:11" x14ac:dyDescent="0.25">
      <c r="E7144" s="43"/>
      <c r="J7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4" s="41" t="str">
        <f>Table_products_proforma_view[[#This Row],[name_description]]&amp;IF(Table_products_proforma_view[[#This Row],[Column9]]="1"," (DEPRECATED)","")</f>
        <v>sem descrição</v>
      </c>
    </row>
    <row r="7145" spans="5:11" x14ac:dyDescent="0.25">
      <c r="E7145" s="43"/>
      <c r="J7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5" s="41" t="str">
        <f>Table_products_proforma_view[[#This Row],[name_description]]&amp;IF(Table_products_proforma_view[[#This Row],[Column9]]="1"," (DEPRECATED)","")</f>
        <v>sem descrição</v>
      </c>
    </row>
    <row r="7146" spans="5:11" x14ac:dyDescent="0.25">
      <c r="E7146" s="43"/>
      <c r="J7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6" s="41" t="str">
        <f>Table_products_proforma_view[[#This Row],[name_description]]&amp;IF(Table_products_proforma_view[[#This Row],[Column9]]="1"," (DEPRECATED)","")</f>
        <v>sem descrição</v>
      </c>
    </row>
    <row r="7147" spans="5:11" x14ac:dyDescent="0.25">
      <c r="E7147" s="43"/>
      <c r="J7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7" s="41" t="str">
        <f>Table_products_proforma_view[[#This Row],[name_description]]&amp;IF(Table_products_proforma_view[[#This Row],[Column9]]="1"," (DEPRECATED)","")</f>
        <v>sem descrição</v>
      </c>
    </row>
    <row r="7148" spans="5:11" x14ac:dyDescent="0.25">
      <c r="E7148" s="43"/>
      <c r="J7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8" s="41" t="str">
        <f>Table_products_proforma_view[[#This Row],[name_description]]&amp;IF(Table_products_proforma_view[[#This Row],[Column9]]="1"," (DEPRECATED)","")</f>
        <v>sem descrição</v>
      </c>
    </row>
    <row r="7149" spans="5:11" x14ac:dyDescent="0.25">
      <c r="E7149" s="43"/>
      <c r="J7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49" s="41" t="str">
        <f>Table_products_proforma_view[[#This Row],[name_description]]&amp;IF(Table_products_proforma_view[[#This Row],[Column9]]="1"," (DEPRECATED)","")</f>
        <v>sem descrição</v>
      </c>
    </row>
    <row r="7150" spans="5:11" x14ac:dyDescent="0.25">
      <c r="E7150" s="43"/>
      <c r="J7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0" s="41" t="str">
        <f>Table_products_proforma_view[[#This Row],[name_description]]&amp;IF(Table_products_proforma_view[[#This Row],[Column9]]="1"," (DEPRECATED)","")</f>
        <v>sem descrição</v>
      </c>
    </row>
    <row r="7151" spans="5:11" x14ac:dyDescent="0.25">
      <c r="E7151" s="43"/>
      <c r="J7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1" s="41" t="str">
        <f>Table_products_proforma_view[[#This Row],[name_description]]&amp;IF(Table_products_proforma_view[[#This Row],[Column9]]="1"," (DEPRECATED)","")</f>
        <v>sem descrição</v>
      </c>
    </row>
    <row r="7152" spans="5:11" x14ac:dyDescent="0.25">
      <c r="E7152" s="43"/>
      <c r="J7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2" s="41" t="str">
        <f>Table_products_proforma_view[[#This Row],[name_description]]&amp;IF(Table_products_proforma_view[[#This Row],[Column9]]="1"," (DEPRECATED)","")</f>
        <v>sem descrição</v>
      </c>
    </row>
    <row r="7153" spans="5:11" x14ac:dyDescent="0.25">
      <c r="E7153" s="43"/>
      <c r="J7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3" s="41" t="str">
        <f>Table_products_proforma_view[[#This Row],[name_description]]&amp;IF(Table_products_proforma_view[[#This Row],[Column9]]="1"," (DEPRECATED)","")</f>
        <v>sem descrição</v>
      </c>
    </row>
    <row r="7154" spans="5:11" x14ac:dyDescent="0.25">
      <c r="E7154" s="43"/>
      <c r="J7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4" s="41" t="str">
        <f>Table_products_proforma_view[[#This Row],[name_description]]&amp;IF(Table_products_proforma_view[[#This Row],[Column9]]="1"," (DEPRECATED)","")</f>
        <v>sem descrição</v>
      </c>
    </row>
    <row r="7155" spans="5:11" x14ac:dyDescent="0.25">
      <c r="E7155" s="43"/>
      <c r="J7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5" s="41" t="str">
        <f>Table_products_proforma_view[[#This Row],[name_description]]&amp;IF(Table_products_proforma_view[[#This Row],[Column9]]="1"," (DEPRECATED)","")</f>
        <v>sem descrição</v>
      </c>
    </row>
    <row r="7156" spans="5:11" x14ac:dyDescent="0.25">
      <c r="E7156" s="43"/>
      <c r="J7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6" s="41" t="str">
        <f>Table_products_proforma_view[[#This Row],[name_description]]&amp;IF(Table_products_proforma_view[[#This Row],[Column9]]="1"," (DEPRECATED)","")</f>
        <v>sem descrição</v>
      </c>
    </row>
    <row r="7157" spans="5:11" x14ac:dyDescent="0.25">
      <c r="E7157" s="43"/>
      <c r="J7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7" s="41" t="str">
        <f>Table_products_proforma_view[[#This Row],[name_description]]&amp;IF(Table_products_proforma_view[[#This Row],[Column9]]="1"," (DEPRECATED)","")</f>
        <v>sem descrição</v>
      </c>
    </row>
    <row r="7158" spans="5:11" x14ac:dyDescent="0.25">
      <c r="E7158" s="43"/>
      <c r="J7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8" s="41" t="str">
        <f>Table_products_proforma_view[[#This Row],[name_description]]&amp;IF(Table_products_proforma_view[[#This Row],[Column9]]="1"," (DEPRECATED)","")</f>
        <v>sem descrição</v>
      </c>
    </row>
    <row r="7159" spans="5:11" x14ac:dyDescent="0.25">
      <c r="E7159" s="43"/>
      <c r="J7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59" s="41" t="str">
        <f>Table_products_proforma_view[[#This Row],[name_description]]&amp;IF(Table_products_proforma_view[[#This Row],[Column9]]="1"," (DEPRECATED)","")</f>
        <v>sem descrição</v>
      </c>
    </row>
    <row r="7160" spans="5:11" x14ac:dyDescent="0.25">
      <c r="E7160" s="43"/>
      <c r="J7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0" s="41" t="str">
        <f>Table_products_proforma_view[[#This Row],[name_description]]&amp;IF(Table_products_proforma_view[[#This Row],[Column9]]="1"," (DEPRECATED)","")</f>
        <v>sem descrição</v>
      </c>
    </row>
    <row r="7161" spans="5:11" x14ac:dyDescent="0.25">
      <c r="E7161" s="43"/>
      <c r="J7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1" s="41" t="str">
        <f>Table_products_proforma_view[[#This Row],[name_description]]&amp;IF(Table_products_proforma_view[[#This Row],[Column9]]="1"," (DEPRECATED)","")</f>
        <v>sem descrição</v>
      </c>
    </row>
    <row r="7162" spans="5:11" x14ac:dyDescent="0.25">
      <c r="E7162" s="43"/>
      <c r="J7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2" s="41" t="str">
        <f>Table_products_proforma_view[[#This Row],[name_description]]&amp;IF(Table_products_proforma_view[[#This Row],[Column9]]="1"," (DEPRECATED)","")</f>
        <v>sem descrição</v>
      </c>
    </row>
    <row r="7163" spans="5:11" x14ac:dyDescent="0.25">
      <c r="E7163" s="43"/>
      <c r="J7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3" s="41" t="str">
        <f>Table_products_proforma_view[[#This Row],[name_description]]&amp;IF(Table_products_proforma_view[[#This Row],[Column9]]="1"," (DEPRECATED)","")</f>
        <v>sem descrição</v>
      </c>
    </row>
    <row r="7164" spans="5:11" x14ac:dyDescent="0.25">
      <c r="E7164" s="43"/>
      <c r="J7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4" s="41" t="str">
        <f>Table_products_proforma_view[[#This Row],[name_description]]&amp;IF(Table_products_proforma_view[[#This Row],[Column9]]="1"," (DEPRECATED)","")</f>
        <v>sem descrição</v>
      </c>
    </row>
    <row r="7165" spans="5:11" x14ac:dyDescent="0.25">
      <c r="E7165" s="43"/>
      <c r="J7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5" s="41" t="str">
        <f>Table_products_proforma_view[[#This Row],[name_description]]&amp;IF(Table_products_proforma_view[[#This Row],[Column9]]="1"," (DEPRECATED)","")</f>
        <v>sem descrição</v>
      </c>
    </row>
    <row r="7166" spans="5:11" x14ac:dyDescent="0.25">
      <c r="E7166" s="43"/>
      <c r="J7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6" s="41" t="str">
        <f>Table_products_proforma_view[[#This Row],[name_description]]&amp;IF(Table_products_proforma_view[[#This Row],[Column9]]="1"," (DEPRECATED)","")</f>
        <v>sem descrição</v>
      </c>
    </row>
    <row r="7167" spans="5:11" x14ac:dyDescent="0.25">
      <c r="E7167" s="43"/>
      <c r="J7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7" s="41" t="str">
        <f>Table_products_proforma_view[[#This Row],[name_description]]&amp;IF(Table_products_proforma_view[[#This Row],[Column9]]="1"," (DEPRECATED)","")</f>
        <v>sem descrição</v>
      </c>
    </row>
    <row r="7168" spans="5:11" x14ac:dyDescent="0.25">
      <c r="E7168" s="43"/>
      <c r="J7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8" s="41" t="str">
        <f>Table_products_proforma_view[[#This Row],[name_description]]&amp;IF(Table_products_proforma_view[[#This Row],[Column9]]="1"," (DEPRECATED)","")</f>
        <v>sem descrição</v>
      </c>
    </row>
    <row r="7169" spans="5:11" x14ac:dyDescent="0.25">
      <c r="E7169" s="43"/>
      <c r="J7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69" s="41" t="str">
        <f>Table_products_proforma_view[[#This Row],[name_description]]&amp;IF(Table_products_proforma_view[[#This Row],[Column9]]="1"," (DEPRECATED)","")</f>
        <v>sem descrição</v>
      </c>
    </row>
    <row r="7170" spans="5:11" x14ac:dyDescent="0.25">
      <c r="E7170" s="43"/>
      <c r="J7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0" s="41" t="str">
        <f>Table_products_proforma_view[[#This Row],[name_description]]&amp;IF(Table_products_proforma_view[[#This Row],[Column9]]="1"," (DEPRECATED)","")</f>
        <v>sem descrição</v>
      </c>
    </row>
    <row r="7171" spans="5:11" x14ac:dyDescent="0.25">
      <c r="E7171" s="43"/>
      <c r="J7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1" s="41" t="str">
        <f>Table_products_proforma_view[[#This Row],[name_description]]&amp;IF(Table_products_proforma_view[[#This Row],[Column9]]="1"," (DEPRECATED)","")</f>
        <v>sem descrição</v>
      </c>
    </row>
    <row r="7172" spans="5:11" x14ac:dyDescent="0.25">
      <c r="E7172" s="43"/>
      <c r="J7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2" s="41" t="str">
        <f>Table_products_proforma_view[[#This Row],[name_description]]&amp;IF(Table_products_proforma_view[[#This Row],[Column9]]="1"," (DEPRECATED)","")</f>
        <v>sem descrição</v>
      </c>
    </row>
    <row r="7173" spans="5:11" x14ac:dyDescent="0.25">
      <c r="E7173" s="43"/>
      <c r="J7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3" s="41" t="str">
        <f>Table_products_proforma_view[[#This Row],[name_description]]&amp;IF(Table_products_proforma_view[[#This Row],[Column9]]="1"," (DEPRECATED)","")</f>
        <v>sem descrição</v>
      </c>
    </row>
    <row r="7174" spans="5:11" x14ac:dyDescent="0.25">
      <c r="E7174" s="43"/>
      <c r="J7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4" s="41" t="str">
        <f>Table_products_proforma_view[[#This Row],[name_description]]&amp;IF(Table_products_proforma_view[[#This Row],[Column9]]="1"," (DEPRECATED)","")</f>
        <v>sem descrição</v>
      </c>
    </row>
    <row r="7175" spans="5:11" x14ac:dyDescent="0.25">
      <c r="E7175" s="43"/>
      <c r="J7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5" s="41" t="str">
        <f>Table_products_proforma_view[[#This Row],[name_description]]&amp;IF(Table_products_proforma_view[[#This Row],[Column9]]="1"," (DEPRECATED)","")</f>
        <v>sem descrição</v>
      </c>
    </row>
    <row r="7176" spans="5:11" x14ac:dyDescent="0.25">
      <c r="E7176" s="43"/>
      <c r="J7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6" s="41" t="str">
        <f>Table_products_proforma_view[[#This Row],[name_description]]&amp;IF(Table_products_proforma_view[[#This Row],[Column9]]="1"," (DEPRECATED)","")</f>
        <v>sem descrição</v>
      </c>
    </row>
    <row r="7177" spans="5:11" x14ac:dyDescent="0.25">
      <c r="E7177" s="43"/>
      <c r="J7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7" s="41" t="str">
        <f>Table_products_proforma_view[[#This Row],[name_description]]&amp;IF(Table_products_proforma_view[[#This Row],[Column9]]="1"," (DEPRECATED)","")</f>
        <v>sem descrição</v>
      </c>
    </row>
    <row r="7178" spans="5:11" x14ac:dyDescent="0.25">
      <c r="E7178" s="43"/>
      <c r="J7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8" s="41" t="str">
        <f>Table_products_proforma_view[[#This Row],[name_description]]&amp;IF(Table_products_proforma_view[[#This Row],[Column9]]="1"," (DEPRECATED)","")</f>
        <v>sem descrição</v>
      </c>
    </row>
    <row r="7179" spans="5:11" x14ac:dyDescent="0.25">
      <c r="E7179" s="43"/>
      <c r="J7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79" s="41" t="str">
        <f>Table_products_proforma_view[[#This Row],[name_description]]&amp;IF(Table_products_proforma_view[[#This Row],[Column9]]="1"," (DEPRECATED)","")</f>
        <v>sem descrição</v>
      </c>
    </row>
    <row r="7180" spans="5:11" x14ac:dyDescent="0.25">
      <c r="E7180" s="43"/>
      <c r="J7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0" s="41" t="str">
        <f>Table_products_proforma_view[[#This Row],[name_description]]&amp;IF(Table_products_proforma_view[[#This Row],[Column9]]="1"," (DEPRECATED)","")</f>
        <v>sem descrição</v>
      </c>
    </row>
    <row r="7181" spans="5:11" x14ac:dyDescent="0.25">
      <c r="E7181" s="43"/>
      <c r="J7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1" s="41" t="str">
        <f>Table_products_proforma_view[[#This Row],[name_description]]&amp;IF(Table_products_proforma_view[[#This Row],[Column9]]="1"," (DEPRECATED)","")</f>
        <v>sem descrição</v>
      </c>
    </row>
    <row r="7182" spans="5:11" x14ac:dyDescent="0.25">
      <c r="E7182" s="43"/>
      <c r="J7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2" s="41" t="str">
        <f>Table_products_proforma_view[[#This Row],[name_description]]&amp;IF(Table_products_proforma_view[[#This Row],[Column9]]="1"," (DEPRECATED)","")</f>
        <v>sem descrição</v>
      </c>
    </row>
    <row r="7183" spans="5:11" x14ac:dyDescent="0.25">
      <c r="E7183" s="43"/>
      <c r="J7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3" s="41" t="str">
        <f>Table_products_proforma_view[[#This Row],[name_description]]&amp;IF(Table_products_proforma_view[[#This Row],[Column9]]="1"," (DEPRECATED)","")</f>
        <v>sem descrição</v>
      </c>
    </row>
    <row r="7184" spans="5:11" x14ac:dyDescent="0.25">
      <c r="E7184" s="43"/>
      <c r="J7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4" s="41" t="str">
        <f>Table_products_proforma_view[[#This Row],[name_description]]&amp;IF(Table_products_proforma_view[[#This Row],[Column9]]="1"," (DEPRECATED)","")</f>
        <v>sem descrição</v>
      </c>
    </row>
    <row r="7185" spans="5:11" x14ac:dyDescent="0.25">
      <c r="E7185" s="43"/>
      <c r="J7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5" s="41" t="str">
        <f>Table_products_proforma_view[[#This Row],[name_description]]&amp;IF(Table_products_proforma_view[[#This Row],[Column9]]="1"," (DEPRECATED)","")</f>
        <v>sem descrição</v>
      </c>
    </row>
    <row r="7186" spans="5:11" x14ac:dyDescent="0.25">
      <c r="E7186" s="43"/>
      <c r="J7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6" s="41" t="str">
        <f>Table_products_proforma_view[[#This Row],[name_description]]&amp;IF(Table_products_proforma_view[[#This Row],[Column9]]="1"," (DEPRECATED)","")</f>
        <v>sem descrição</v>
      </c>
    </row>
    <row r="7187" spans="5:11" x14ac:dyDescent="0.25">
      <c r="E7187" s="43"/>
      <c r="J7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7" s="41" t="str">
        <f>Table_products_proforma_view[[#This Row],[name_description]]&amp;IF(Table_products_proforma_view[[#This Row],[Column9]]="1"," (DEPRECATED)","")</f>
        <v>sem descrição</v>
      </c>
    </row>
    <row r="7188" spans="5:11" x14ac:dyDescent="0.25">
      <c r="E7188" s="43"/>
      <c r="J7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8" s="41" t="str">
        <f>Table_products_proforma_view[[#This Row],[name_description]]&amp;IF(Table_products_proforma_view[[#This Row],[Column9]]="1"," (DEPRECATED)","")</f>
        <v>sem descrição</v>
      </c>
    </row>
    <row r="7189" spans="5:11" x14ac:dyDescent="0.25">
      <c r="E7189" s="43"/>
      <c r="J7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89" s="41" t="str">
        <f>Table_products_proforma_view[[#This Row],[name_description]]&amp;IF(Table_products_proforma_view[[#This Row],[Column9]]="1"," (DEPRECATED)","")</f>
        <v>sem descrição</v>
      </c>
    </row>
    <row r="7190" spans="5:11" x14ac:dyDescent="0.25">
      <c r="E7190" s="43"/>
      <c r="J7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0" s="41" t="str">
        <f>Table_products_proforma_view[[#This Row],[name_description]]&amp;IF(Table_products_proforma_view[[#This Row],[Column9]]="1"," (DEPRECATED)","")</f>
        <v>sem descrição</v>
      </c>
    </row>
    <row r="7191" spans="5:11" x14ac:dyDescent="0.25">
      <c r="E7191" s="43"/>
      <c r="J7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1" s="41" t="str">
        <f>Table_products_proforma_view[[#This Row],[name_description]]&amp;IF(Table_products_proforma_view[[#This Row],[Column9]]="1"," (DEPRECATED)","")</f>
        <v>sem descrição</v>
      </c>
    </row>
    <row r="7192" spans="5:11" x14ac:dyDescent="0.25">
      <c r="E7192" s="43"/>
      <c r="J7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2" s="41" t="str">
        <f>Table_products_proforma_view[[#This Row],[name_description]]&amp;IF(Table_products_proforma_view[[#This Row],[Column9]]="1"," (DEPRECATED)","")</f>
        <v>sem descrição</v>
      </c>
    </row>
    <row r="7193" spans="5:11" x14ac:dyDescent="0.25">
      <c r="E7193" s="43"/>
      <c r="J7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3" s="41" t="str">
        <f>Table_products_proforma_view[[#This Row],[name_description]]&amp;IF(Table_products_proforma_view[[#This Row],[Column9]]="1"," (DEPRECATED)","")</f>
        <v>sem descrição</v>
      </c>
    </row>
    <row r="7194" spans="5:11" x14ac:dyDescent="0.25">
      <c r="E7194" s="43"/>
      <c r="J7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4" s="41" t="str">
        <f>Table_products_proforma_view[[#This Row],[name_description]]&amp;IF(Table_products_proforma_view[[#This Row],[Column9]]="1"," (DEPRECATED)","")</f>
        <v>sem descrição</v>
      </c>
    </row>
    <row r="7195" spans="5:11" x14ac:dyDescent="0.25">
      <c r="E7195" s="43"/>
      <c r="J7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5" s="41" t="str">
        <f>Table_products_proforma_view[[#This Row],[name_description]]&amp;IF(Table_products_proforma_view[[#This Row],[Column9]]="1"," (DEPRECATED)","")</f>
        <v>sem descrição</v>
      </c>
    </row>
    <row r="7196" spans="5:11" x14ac:dyDescent="0.25">
      <c r="E7196" s="43"/>
      <c r="J7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6" s="41" t="str">
        <f>Table_products_proforma_view[[#This Row],[name_description]]&amp;IF(Table_products_proforma_view[[#This Row],[Column9]]="1"," (DEPRECATED)","")</f>
        <v>sem descrição</v>
      </c>
    </row>
    <row r="7197" spans="5:11" x14ac:dyDescent="0.25">
      <c r="E7197" s="43"/>
      <c r="J7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7" s="41" t="str">
        <f>Table_products_proforma_view[[#This Row],[name_description]]&amp;IF(Table_products_proforma_view[[#This Row],[Column9]]="1"," (DEPRECATED)","")</f>
        <v>sem descrição</v>
      </c>
    </row>
    <row r="7198" spans="5:11" x14ac:dyDescent="0.25">
      <c r="E7198" s="43"/>
      <c r="J7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8" s="41" t="str">
        <f>Table_products_proforma_view[[#This Row],[name_description]]&amp;IF(Table_products_proforma_view[[#This Row],[Column9]]="1"," (DEPRECATED)","")</f>
        <v>sem descrição</v>
      </c>
    </row>
    <row r="7199" spans="5:11" x14ac:dyDescent="0.25">
      <c r="E7199" s="43"/>
      <c r="J7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199" s="41" t="str">
        <f>Table_products_proforma_view[[#This Row],[name_description]]&amp;IF(Table_products_proforma_view[[#This Row],[Column9]]="1"," (DEPRECATED)","")</f>
        <v>sem descrição</v>
      </c>
    </row>
    <row r="7200" spans="5:11" x14ac:dyDescent="0.25">
      <c r="E7200" s="43"/>
      <c r="J7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0" s="41" t="str">
        <f>Table_products_proforma_view[[#This Row],[name_description]]&amp;IF(Table_products_proforma_view[[#This Row],[Column9]]="1"," (DEPRECATED)","")</f>
        <v>sem descrição</v>
      </c>
    </row>
    <row r="7201" spans="5:11" x14ac:dyDescent="0.25">
      <c r="E7201" s="43"/>
      <c r="J7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1" s="41" t="str">
        <f>Table_products_proforma_view[[#This Row],[name_description]]&amp;IF(Table_products_proforma_view[[#This Row],[Column9]]="1"," (DEPRECATED)","")</f>
        <v>sem descrição</v>
      </c>
    </row>
    <row r="7202" spans="5:11" x14ac:dyDescent="0.25">
      <c r="E7202" s="43"/>
      <c r="J7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2" s="41" t="str">
        <f>Table_products_proforma_view[[#This Row],[name_description]]&amp;IF(Table_products_proforma_view[[#This Row],[Column9]]="1"," (DEPRECATED)","")</f>
        <v>sem descrição</v>
      </c>
    </row>
    <row r="7203" spans="5:11" x14ac:dyDescent="0.25">
      <c r="E7203" s="43"/>
      <c r="J7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3" s="41" t="str">
        <f>Table_products_proforma_view[[#This Row],[name_description]]&amp;IF(Table_products_proforma_view[[#This Row],[Column9]]="1"," (DEPRECATED)","")</f>
        <v>sem descrição</v>
      </c>
    </row>
    <row r="7204" spans="5:11" x14ac:dyDescent="0.25">
      <c r="E7204" s="43"/>
      <c r="J7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4" s="41" t="str">
        <f>Table_products_proforma_view[[#This Row],[name_description]]&amp;IF(Table_products_proforma_view[[#This Row],[Column9]]="1"," (DEPRECATED)","")</f>
        <v>sem descrição</v>
      </c>
    </row>
    <row r="7205" spans="5:11" x14ac:dyDescent="0.25">
      <c r="E7205" s="43"/>
      <c r="J7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5" s="41" t="str">
        <f>Table_products_proforma_view[[#This Row],[name_description]]&amp;IF(Table_products_proforma_view[[#This Row],[Column9]]="1"," (DEPRECATED)","")</f>
        <v>sem descrição</v>
      </c>
    </row>
    <row r="7206" spans="5:11" x14ac:dyDescent="0.25">
      <c r="E7206" s="43"/>
      <c r="J7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6" s="41" t="str">
        <f>Table_products_proforma_view[[#This Row],[name_description]]&amp;IF(Table_products_proforma_view[[#This Row],[Column9]]="1"," (DEPRECATED)","")</f>
        <v>sem descrição</v>
      </c>
    </row>
    <row r="7207" spans="5:11" x14ac:dyDescent="0.25">
      <c r="E7207" s="43"/>
      <c r="J7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7" s="41" t="str">
        <f>Table_products_proforma_view[[#This Row],[name_description]]&amp;IF(Table_products_proforma_view[[#This Row],[Column9]]="1"," (DEPRECATED)","")</f>
        <v>sem descrição</v>
      </c>
    </row>
    <row r="7208" spans="5:11" x14ac:dyDescent="0.25">
      <c r="E7208" s="43"/>
      <c r="J7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8" s="41" t="str">
        <f>Table_products_proforma_view[[#This Row],[name_description]]&amp;IF(Table_products_proforma_view[[#This Row],[Column9]]="1"," (DEPRECATED)","")</f>
        <v>sem descrição</v>
      </c>
    </row>
    <row r="7209" spans="5:11" x14ac:dyDescent="0.25">
      <c r="E7209" s="43"/>
      <c r="J7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09" s="41" t="str">
        <f>Table_products_proforma_view[[#This Row],[name_description]]&amp;IF(Table_products_proforma_view[[#This Row],[Column9]]="1"," (DEPRECATED)","")</f>
        <v>sem descrição</v>
      </c>
    </row>
    <row r="7210" spans="5:11" x14ac:dyDescent="0.25">
      <c r="E7210" s="43"/>
      <c r="J7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0" s="41" t="str">
        <f>Table_products_proforma_view[[#This Row],[name_description]]&amp;IF(Table_products_proforma_view[[#This Row],[Column9]]="1"," (DEPRECATED)","")</f>
        <v>sem descrição</v>
      </c>
    </row>
    <row r="7211" spans="5:11" x14ac:dyDescent="0.25">
      <c r="E7211" s="43"/>
      <c r="J7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1" s="41" t="str">
        <f>Table_products_proforma_view[[#This Row],[name_description]]&amp;IF(Table_products_proforma_view[[#This Row],[Column9]]="1"," (DEPRECATED)","")</f>
        <v>sem descrição</v>
      </c>
    </row>
    <row r="7212" spans="5:11" x14ac:dyDescent="0.25">
      <c r="E7212" s="43"/>
      <c r="J7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2" s="41" t="str">
        <f>Table_products_proforma_view[[#This Row],[name_description]]&amp;IF(Table_products_proforma_view[[#This Row],[Column9]]="1"," (DEPRECATED)","")</f>
        <v>sem descrição</v>
      </c>
    </row>
    <row r="7213" spans="5:11" x14ac:dyDescent="0.25">
      <c r="E7213" s="43"/>
      <c r="J7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3" s="41" t="str">
        <f>Table_products_proforma_view[[#This Row],[name_description]]&amp;IF(Table_products_proforma_view[[#This Row],[Column9]]="1"," (DEPRECATED)","")</f>
        <v>sem descrição</v>
      </c>
    </row>
    <row r="7214" spans="5:11" x14ac:dyDescent="0.25">
      <c r="E7214" s="43"/>
      <c r="J7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4" s="41" t="str">
        <f>Table_products_proforma_view[[#This Row],[name_description]]&amp;IF(Table_products_proforma_view[[#This Row],[Column9]]="1"," (DEPRECATED)","")</f>
        <v>sem descrição</v>
      </c>
    </row>
    <row r="7215" spans="5:11" x14ac:dyDescent="0.25">
      <c r="E7215" s="43"/>
      <c r="J7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5" s="41" t="str">
        <f>Table_products_proforma_view[[#This Row],[name_description]]&amp;IF(Table_products_proforma_view[[#This Row],[Column9]]="1"," (DEPRECATED)","")</f>
        <v>sem descrição</v>
      </c>
    </row>
    <row r="7216" spans="5:11" x14ac:dyDescent="0.25">
      <c r="E7216" s="43"/>
      <c r="J7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6" s="41" t="str">
        <f>Table_products_proforma_view[[#This Row],[name_description]]&amp;IF(Table_products_proforma_view[[#This Row],[Column9]]="1"," (DEPRECATED)","")</f>
        <v>sem descrição</v>
      </c>
    </row>
    <row r="7217" spans="5:11" x14ac:dyDescent="0.25">
      <c r="E7217" s="43"/>
      <c r="J7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7" s="41" t="str">
        <f>Table_products_proforma_view[[#This Row],[name_description]]&amp;IF(Table_products_proforma_view[[#This Row],[Column9]]="1"," (DEPRECATED)","")</f>
        <v>sem descrição</v>
      </c>
    </row>
    <row r="7218" spans="5:11" x14ac:dyDescent="0.25">
      <c r="E7218" s="43"/>
      <c r="J7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8" s="41" t="str">
        <f>Table_products_proforma_view[[#This Row],[name_description]]&amp;IF(Table_products_proforma_view[[#This Row],[Column9]]="1"," (DEPRECATED)","")</f>
        <v>sem descrição</v>
      </c>
    </row>
    <row r="7219" spans="5:11" x14ac:dyDescent="0.25">
      <c r="E7219" s="43"/>
      <c r="J7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19" s="41" t="str">
        <f>Table_products_proforma_view[[#This Row],[name_description]]&amp;IF(Table_products_proforma_view[[#This Row],[Column9]]="1"," (DEPRECATED)","")</f>
        <v>sem descrição</v>
      </c>
    </row>
    <row r="7220" spans="5:11" x14ac:dyDescent="0.25">
      <c r="E7220" s="43"/>
      <c r="J7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0" s="41" t="str">
        <f>Table_products_proforma_view[[#This Row],[name_description]]&amp;IF(Table_products_proforma_view[[#This Row],[Column9]]="1"," (DEPRECATED)","")</f>
        <v>sem descrição</v>
      </c>
    </row>
    <row r="7221" spans="5:11" x14ac:dyDescent="0.25">
      <c r="E7221" s="43"/>
      <c r="J7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1" s="41" t="str">
        <f>Table_products_proforma_view[[#This Row],[name_description]]&amp;IF(Table_products_proforma_view[[#This Row],[Column9]]="1"," (DEPRECATED)","")</f>
        <v>sem descrição</v>
      </c>
    </row>
    <row r="7222" spans="5:11" x14ac:dyDescent="0.25">
      <c r="E7222" s="43"/>
      <c r="J7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2" s="41" t="str">
        <f>Table_products_proforma_view[[#This Row],[name_description]]&amp;IF(Table_products_proforma_view[[#This Row],[Column9]]="1"," (DEPRECATED)","")</f>
        <v>sem descrição</v>
      </c>
    </row>
    <row r="7223" spans="5:11" x14ac:dyDescent="0.25">
      <c r="E7223" s="43"/>
      <c r="J7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3" s="41" t="str">
        <f>Table_products_proforma_view[[#This Row],[name_description]]&amp;IF(Table_products_proforma_view[[#This Row],[Column9]]="1"," (DEPRECATED)","")</f>
        <v>sem descrição</v>
      </c>
    </row>
    <row r="7224" spans="5:11" x14ac:dyDescent="0.25">
      <c r="E7224" s="43"/>
      <c r="J7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4" s="41" t="str">
        <f>Table_products_proforma_view[[#This Row],[name_description]]&amp;IF(Table_products_proforma_view[[#This Row],[Column9]]="1"," (DEPRECATED)","")</f>
        <v>sem descrição</v>
      </c>
    </row>
    <row r="7225" spans="5:11" x14ac:dyDescent="0.25">
      <c r="E7225" s="43"/>
      <c r="J7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5" s="41" t="str">
        <f>Table_products_proforma_view[[#This Row],[name_description]]&amp;IF(Table_products_proforma_view[[#This Row],[Column9]]="1"," (DEPRECATED)","")</f>
        <v>sem descrição</v>
      </c>
    </row>
    <row r="7226" spans="5:11" x14ac:dyDescent="0.25">
      <c r="E7226" s="43"/>
      <c r="J7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6" s="41" t="str">
        <f>Table_products_proforma_view[[#This Row],[name_description]]&amp;IF(Table_products_proforma_view[[#This Row],[Column9]]="1"," (DEPRECATED)","")</f>
        <v>sem descrição</v>
      </c>
    </row>
    <row r="7227" spans="5:11" x14ac:dyDescent="0.25">
      <c r="E7227" s="43"/>
      <c r="J7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7" s="41" t="str">
        <f>Table_products_proforma_view[[#This Row],[name_description]]&amp;IF(Table_products_proforma_view[[#This Row],[Column9]]="1"," (DEPRECATED)","")</f>
        <v>sem descrição</v>
      </c>
    </row>
    <row r="7228" spans="5:11" x14ac:dyDescent="0.25">
      <c r="E7228" s="43"/>
      <c r="J7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8" s="41" t="str">
        <f>Table_products_proforma_view[[#This Row],[name_description]]&amp;IF(Table_products_proforma_view[[#This Row],[Column9]]="1"," (DEPRECATED)","")</f>
        <v>sem descrição</v>
      </c>
    </row>
    <row r="7229" spans="5:11" x14ac:dyDescent="0.25">
      <c r="E7229" s="43"/>
      <c r="J7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29" s="41" t="str">
        <f>Table_products_proforma_view[[#This Row],[name_description]]&amp;IF(Table_products_proforma_view[[#This Row],[Column9]]="1"," (DEPRECATED)","")</f>
        <v>sem descrição</v>
      </c>
    </row>
    <row r="7230" spans="5:11" x14ac:dyDescent="0.25">
      <c r="E7230" s="43"/>
      <c r="J7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0" s="41" t="str">
        <f>Table_products_proforma_view[[#This Row],[name_description]]&amp;IF(Table_products_proforma_view[[#This Row],[Column9]]="1"," (DEPRECATED)","")</f>
        <v>sem descrição</v>
      </c>
    </row>
    <row r="7231" spans="5:11" x14ac:dyDescent="0.25">
      <c r="E7231" s="43"/>
      <c r="J7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1" s="41" t="str">
        <f>Table_products_proforma_view[[#This Row],[name_description]]&amp;IF(Table_products_proforma_view[[#This Row],[Column9]]="1"," (DEPRECATED)","")</f>
        <v>sem descrição</v>
      </c>
    </row>
    <row r="7232" spans="5:11" x14ac:dyDescent="0.25">
      <c r="E7232" s="43"/>
      <c r="J7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2" s="41" t="str">
        <f>Table_products_proforma_view[[#This Row],[name_description]]&amp;IF(Table_products_proforma_view[[#This Row],[Column9]]="1"," (DEPRECATED)","")</f>
        <v>sem descrição</v>
      </c>
    </row>
    <row r="7233" spans="5:11" x14ac:dyDescent="0.25">
      <c r="E7233" s="43"/>
      <c r="J7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3" s="41" t="str">
        <f>Table_products_proforma_view[[#This Row],[name_description]]&amp;IF(Table_products_proforma_view[[#This Row],[Column9]]="1"," (DEPRECATED)","")</f>
        <v>sem descrição</v>
      </c>
    </row>
    <row r="7234" spans="5:11" x14ac:dyDescent="0.25">
      <c r="E7234" s="43"/>
      <c r="J7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4" s="41" t="str">
        <f>Table_products_proforma_view[[#This Row],[name_description]]&amp;IF(Table_products_proforma_view[[#This Row],[Column9]]="1"," (DEPRECATED)","")</f>
        <v>sem descrição</v>
      </c>
    </row>
    <row r="7235" spans="5:11" x14ac:dyDescent="0.25">
      <c r="E7235" s="43"/>
      <c r="J7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5" s="41" t="str">
        <f>Table_products_proforma_view[[#This Row],[name_description]]&amp;IF(Table_products_proforma_view[[#This Row],[Column9]]="1"," (DEPRECATED)","")</f>
        <v>sem descrição</v>
      </c>
    </row>
    <row r="7236" spans="5:11" x14ac:dyDescent="0.25">
      <c r="E7236" s="43"/>
      <c r="J7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6" s="41" t="str">
        <f>Table_products_proforma_view[[#This Row],[name_description]]&amp;IF(Table_products_proforma_view[[#This Row],[Column9]]="1"," (DEPRECATED)","")</f>
        <v>sem descrição</v>
      </c>
    </row>
    <row r="7237" spans="5:11" x14ac:dyDescent="0.25">
      <c r="E7237" s="43"/>
      <c r="J7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7" s="41" t="str">
        <f>Table_products_proforma_view[[#This Row],[name_description]]&amp;IF(Table_products_proforma_view[[#This Row],[Column9]]="1"," (DEPRECATED)","")</f>
        <v>sem descrição</v>
      </c>
    </row>
    <row r="7238" spans="5:11" x14ac:dyDescent="0.25">
      <c r="E7238" s="43"/>
      <c r="J7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8" s="41" t="str">
        <f>Table_products_proforma_view[[#This Row],[name_description]]&amp;IF(Table_products_proforma_view[[#This Row],[Column9]]="1"," (DEPRECATED)","")</f>
        <v>sem descrição</v>
      </c>
    </row>
    <row r="7239" spans="5:11" x14ac:dyDescent="0.25">
      <c r="E7239" s="43"/>
      <c r="J7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39" s="41" t="str">
        <f>Table_products_proforma_view[[#This Row],[name_description]]&amp;IF(Table_products_proforma_view[[#This Row],[Column9]]="1"," (DEPRECATED)","")</f>
        <v>sem descrição</v>
      </c>
    </row>
    <row r="7240" spans="5:11" x14ac:dyDescent="0.25">
      <c r="E7240" s="43"/>
      <c r="J7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0" s="41" t="str">
        <f>Table_products_proforma_view[[#This Row],[name_description]]&amp;IF(Table_products_proforma_view[[#This Row],[Column9]]="1"," (DEPRECATED)","")</f>
        <v>sem descrição</v>
      </c>
    </row>
    <row r="7241" spans="5:11" x14ac:dyDescent="0.25">
      <c r="E7241" s="43"/>
      <c r="J7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1" s="41" t="str">
        <f>Table_products_proforma_view[[#This Row],[name_description]]&amp;IF(Table_products_proforma_view[[#This Row],[Column9]]="1"," (DEPRECATED)","")</f>
        <v>sem descrição</v>
      </c>
    </row>
    <row r="7242" spans="5:11" x14ac:dyDescent="0.25">
      <c r="E7242" s="43"/>
      <c r="J7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2" s="41" t="str">
        <f>Table_products_proforma_view[[#This Row],[name_description]]&amp;IF(Table_products_proforma_view[[#This Row],[Column9]]="1"," (DEPRECATED)","")</f>
        <v>sem descrição</v>
      </c>
    </row>
    <row r="7243" spans="5:11" x14ac:dyDescent="0.25">
      <c r="E7243" s="43"/>
      <c r="J7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3" s="41" t="str">
        <f>Table_products_proforma_view[[#This Row],[name_description]]&amp;IF(Table_products_proforma_view[[#This Row],[Column9]]="1"," (DEPRECATED)","")</f>
        <v>sem descrição</v>
      </c>
    </row>
    <row r="7244" spans="5:11" x14ac:dyDescent="0.25">
      <c r="E7244" s="43"/>
      <c r="J7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4" s="41" t="str">
        <f>Table_products_proforma_view[[#This Row],[name_description]]&amp;IF(Table_products_proforma_view[[#This Row],[Column9]]="1"," (DEPRECATED)","")</f>
        <v>sem descrição</v>
      </c>
    </row>
    <row r="7245" spans="5:11" x14ac:dyDescent="0.25">
      <c r="E7245" s="43"/>
      <c r="J7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5" s="41" t="str">
        <f>Table_products_proforma_view[[#This Row],[name_description]]&amp;IF(Table_products_proforma_view[[#This Row],[Column9]]="1"," (DEPRECATED)","")</f>
        <v>sem descrição</v>
      </c>
    </row>
    <row r="7246" spans="5:11" x14ac:dyDescent="0.25">
      <c r="E7246" s="43"/>
      <c r="J7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6" s="41" t="str">
        <f>Table_products_proforma_view[[#This Row],[name_description]]&amp;IF(Table_products_proforma_view[[#This Row],[Column9]]="1"," (DEPRECATED)","")</f>
        <v>sem descrição</v>
      </c>
    </row>
    <row r="7247" spans="5:11" x14ac:dyDescent="0.25">
      <c r="E7247" s="43"/>
      <c r="J7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7" s="41" t="str">
        <f>Table_products_proforma_view[[#This Row],[name_description]]&amp;IF(Table_products_proforma_view[[#This Row],[Column9]]="1"," (DEPRECATED)","")</f>
        <v>sem descrição</v>
      </c>
    </row>
    <row r="7248" spans="5:11" x14ac:dyDescent="0.25">
      <c r="E7248" s="43"/>
      <c r="J7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8" s="41" t="str">
        <f>Table_products_proforma_view[[#This Row],[name_description]]&amp;IF(Table_products_proforma_view[[#This Row],[Column9]]="1"," (DEPRECATED)","")</f>
        <v>sem descrição</v>
      </c>
    </row>
    <row r="7249" spans="5:11" x14ac:dyDescent="0.25">
      <c r="E7249" s="43"/>
      <c r="J7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49" s="41" t="str">
        <f>Table_products_proforma_view[[#This Row],[name_description]]&amp;IF(Table_products_proforma_view[[#This Row],[Column9]]="1"," (DEPRECATED)","")</f>
        <v>sem descrição</v>
      </c>
    </row>
    <row r="7250" spans="5:11" x14ac:dyDescent="0.25">
      <c r="E7250" s="43"/>
      <c r="J7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0" s="41" t="str">
        <f>Table_products_proforma_view[[#This Row],[name_description]]&amp;IF(Table_products_proforma_view[[#This Row],[Column9]]="1"," (DEPRECATED)","")</f>
        <v>sem descrição</v>
      </c>
    </row>
    <row r="7251" spans="5:11" x14ac:dyDescent="0.25">
      <c r="E7251" s="43"/>
      <c r="J7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1" s="41" t="str">
        <f>Table_products_proforma_view[[#This Row],[name_description]]&amp;IF(Table_products_proforma_view[[#This Row],[Column9]]="1"," (DEPRECATED)","")</f>
        <v>sem descrição</v>
      </c>
    </row>
    <row r="7252" spans="5:11" x14ac:dyDescent="0.25">
      <c r="E7252" s="43"/>
      <c r="J7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2" s="41" t="str">
        <f>Table_products_proforma_view[[#This Row],[name_description]]&amp;IF(Table_products_proforma_view[[#This Row],[Column9]]="1"," (DEPRECATED)","")</f>
        <v>sem descrição</v>
      </c>
    </row>
    <row r="7253" spans="5:11" x14ac:dyDescent="0.25">
      <c r="E7253" s="43"/>
      <c r="J7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3" s="41" t="str">
        <f>Table_products_proforma_view[[#This Row],[name_description]]&amp;IF(Table_products_proforma_view[[#This Row],[Column9]]="1"," (DEPRECATED)","")</f>
        <v>sem descrição</v>
      </c>
    </row>
    <row r="7254" spans="5:11" x14ac:dyDescent="0.25">
      <c r="E7254" s="43"/>
      <c r="J7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4" s="41" t="str">
        <f>Table_products_proforma_view[[#This Row],[name_description]]&amp;IF(Table_products_proforma_view[[#This Row],[Column9]]="1"," (DEPRECATED)","")</f>
        <v>sem descrição</v>
      </c>
    </row>
    <row r="7255" spans="5:11" x14ac:dyDescent="0.25">
      <c r="E7255" s="43"/>
      <c r="J7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5" s="41" t="str">
        <f>Table_products_proforma_view[[#This Row],[name_description]]&amp;IF(Table_products_proforma_view[[#This Row],[Column9]]="1"," (DEPRECATED)","")</f>
        <v>sem descrição</v>
      </c>
    </row>
    <row r="7256" spans="5:11" x14ac:dyDescent="0.25">
      <c r="E7256" s="43"/>
      <c r="J7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6" s="41" t="str">
        <f>Table_products_proforma_view[[#This Row],[name_description]]&amp;IF(Table_products_proforma_view[[#This Row],[Column9]]="1"," (DEPRECATED)","")</f>
        <v>sem descrição</v>
      </c>
    </row>
    <row r="7257" spans="5:11" x14ac:dyDescent="0.25">
      <c r="E7257" s="43"/>
      <c r="J7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7" s="41" t="str">
        <f>Table_products_proforma_view[[#This Row],[name_description]]&amp;IF(Table_products_proforma_view[[#This Row],[Column9]]="1"," (DEPRECATED)","")</f>
        <v>sem descrição</v>
      </c>
    </row>
    <row r="7258" spans="5:11" x14ac:dyDescent="0.25">
      <c r="E7258" s="43"/>
      <c r="J7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8" s="41" t="str">
        <f>Table_products_proforma_view[[#This Row],[name_description]]&amp;IF(Table_products_proforma_view[[#This Row],[Column9]]="1"," (DEPRECATED)","")</f>
        <v>sem descrição</v>
      </c>
    </row>
    <row r="7259" spans="5:11" x14ac:dyDescent="0.25">
      <c r="E7259" s="43"/>
      <c r="J7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59" s="41" t="str">
        <f>Table_products_proforma_view[[#This Row],[name_description]]&amp;IF(Table_products_proforma_view[[#This Row],[Column9]]="1"," (DEPRECATED)","")</f>
        <v>sem descrição</v>
      </c>
    </row>
    <row r="7260" spans="5:11" x14ac:dyDescent="0.25">
      <c r="E7260" s="43"/>
      <c r="J7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0" s="41" t="str">
        <f>Table_products_proforma_view[[#This Row],[name_description]]&amp;IF(Table_products_proforma_view[[#This Row],[Column9]]="1"," (DEPRECATED)","")</f>
        <v>sem descrição</v>
      </c>
    </row>
    <row r="7261" spans="5:11" x14ac:dyDescent="0.25">
      <c r="E7261" s="43"/>
      <c r="J7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1" s="41" t="str">
        <f>Table_products_proforma_view[[#This Row],[name_description]]&amp;IF(Table_products_proforma_view[[#This Row],[Column9]]="1"," (DEPRECATED)","")</f>
        <v>sem descrição</v>
      </c>
    </row>
    <row r="7262" spans="5:11" x14ac:dyDescent="0.25">
      <c r="E7262" s="43"/>
      <c r="J7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2" s="41" t="str">
        <f>Table_products_proforma_view[[#This Row],[name_description]]&amp;IF(Table_products_proforma_view[[#This Row],[Column9]]="1"," (DEPRECATED)","")</f>
        <v>sem descrição</v>
      </c>
    </row>
    <row r="7263" spans="5:11" x14ac:dyDescent="0.25">
      <c r="E7263" s="43"/>
      <c r="J7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3" s="41" t="str">
        <f>Table_products_proforma_view[[#This Row],[name_description]]&amp;IF(Table_products_proforma_view[[#This Row],[Column9]]="1"," (DEPRECATED)","")</f>
        <v>sem descrição</v>
      </c>
    </row>
    <row r="7264" spans="5:11" x14ac:dyDescent="0.25">
      <c r="E7264" s="43"/>
      <c r="J7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4" s="41" t="str">
        <f>Table_products_proforma_view[[#This Row],[name_description]]&amp;IF(Table_products_proforma_view[[#This Row],[Column9]]="1"," (DEPRECATED)","")</f>
        <v>sem descrição</v>
      </c>
    </row>
    <row r="7265" spans="5:11" x14ac:dyDescent="0.25">
      <c r="E7265" s="43"/>
      <c r="J7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5" s="41" t="str">
        <f>Table_products_proforma_view[[#This Row],[name_description]]&amp;IF(Table_products_proforma_view[[#This Row],[Column9]]="1"," (DEPRECATED)","")</f>
        <v>sem descrição</v>
      </c>
    </row>
    <row r="7266" spans="5:11" x14ac:dyDescent="0.25">
      <c r="E7266" s="43"/>
      <c r="J7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6" s="41" t="str">
        <f>Table_products_proforma_view[[#This Row],[name_description]]&amp;IF(Table_products_proforma_view[[#This Row],[Column9]]="1"," (DEPRECATED)","")</f>
        <v>sem descrição</v>
      </c>
    </row>
    <row r="7267" spans="5:11" x14ac:dyDescent="0.25">
      <c r="E7267" s="43"/>
      <c r="J7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7" s="41" t="str">
        <f>Table_products_proforma_view[[#This Row],[name_description]]&amp;IF(Table_products_proforma_view[[#This Row],[Column9]]="1"," (DEPRECATED)","")</f>
        <v>sem descrição</v>
      </c>
    </row>
    <row r="7268" spans="5:11" x14ac:dyDescent="0.25">
      <c r="E7268" s="43"/>
      <c r="J7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8" s="41" t="str">
        <f>Table_products_proforma_view[[#This Row],[name_description]]&amp;IF(Table_products_proforma_view[[#This Row],[Column9]]="1"," (DEPRECATED)","")</f>
        <v>sem descrição</v>
      </c>
    </row>
    <row r="7269" spans="5:11" x14ac:dyDescent="0.25">
      <c r="E7269" s="43"/>
      <c r="J7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69" s="41" t="str">
        <f>Table_products_proforma_view[[#This Row],[name_description]]&amp;IF(Table_products_proforma_view[[#This Row],[Column9]]="1"," (DEPRECATED)","")</f>
        <v>sem descrição</v>
      </c>
    </row>
    <row r="7270" spans="5:11" x14ac:dyDescent="0.25">
      <c r="E7270" s="43"/>
      <c r="J7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0" s="41" t="str">
        <f>Table_products_proforma_view[[#This Row],[name_description]]&amp;IF(Table_products_proforma_view[[#This Row],[Column9]]="1"," (DEPRECATED)","")</f>
        <v>sem descrição</v>
      </c>
    </row>
    <row r="7271" spans="5:11" x14ac:dyDescent="0.25">
      <c r="E7271" s="43"/>
      <c r="J7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1" s="41" t="str">
        <f>Table_products_proforma_view[[#This Row],[name_description]]&amp;IF(Table_products_proforma_view[[#This Row],[Column9]]="1"," (DEPRECATED)","")</f>
        <v>sem descrição</v>
      </c>
    </row>
    <row r="7272" spans="5:11" x14ac:dyDescent="0.25">
      <c r="E7272" s="43"/>
      <c r="J7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2" s="41" t="str">
        <f>Table_products_proforma_view[[#This Row],[name_description]]&amp;IF(Table_products_proforma_view[[#This Row],[Column9]]="1"," (DEPRECATED)","")</f>
        <v>sem descrição</v>
      </c>
    </row>
    <row r="7273" spans="5:11" x14ac:dyDescent="0.25">
      <c r="E7273" s="43"/>
      <c r="J7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3" s="41" t="str">
        <f>Table_products_proforma_view[[#This Row],[name_description]]&amp;IF(Table_products_proforma_view[[#This Row],[Column9]]="1"," (DEPRECATED)","")</f>
        <v>sem descrição</v>
      </c>
    </row>
    <row r="7274" spans="5:11" x14ac:dyDescent="0.25">
      <c r="E7274" s="43"/>
      <c r="J7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4" s="41" t="str">
        <f>Table_products_proforma_view[[#This Row],[name_description]]&amp;IF(Table_products_proforma_view[[#This Row],[Column9]]="1"," (DEPRECATED)","")</f>
        <v>sem descrição</v>
      </c>
    </row>
    <row r="7275" spans="5:11" x14ac:dyDescent="0.25">
      <c r="E7275" s="43"/>
      <c r="J7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5" s="41" t="str">
        <f>Table_products_proforma_view[[#This Row],[name_description]]&amp;IF(Table_products_proforma_view[[#This Row],[Column9]]="1"," (DEPRECATED)","")</f>
        <v>sem descrição</v>
      </c>
    </row>
    <row r="7276" spans="5:11" x14ac:dyDescent="0.25">
      <c r="E7276" s="43"/>
      <c r="J7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6" s="41" t="str">
        <f>Table_products_proforma_view[[#This Row],[name_description]]&amp;IF(Table_products_proforma_view[[#This Row],[Column9]]="1"," (DEPRECATED)","")</f>
        <v>sem descrição</v>
      </c>
    </row>
    <row r="7277" spans="5:11" x14ac:dyDescent="0.25">
      <c r="E7277" s="43"/>
      <c r="J7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7" s="41" t="str">
        <f>Table_products_proforma_view[[#This Row],[name_description]]&amp;IF(Table_products_proforma_view[[#This Row],[Column9]]="1"," (DEPRECATED)","")</f>
        <v>sem descrição</v>
      </c>
    </row>
    <row r="7278" spans="5:11" x14ac:dyDescent="0.25">
      <c r="E7278" s="43"/>
      <c r="J7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8" s="41" t="str">
        <f>Table_products_proforma_view[[#This Row],[name_description]]&amp;IF(Table_products_proforma_view[[#This Row],[Column9]]="1"," (DEPRECATED)","")</f>
        <v>sem descrição</v>
      </c>
    </row>
    <row r="7279" spans="5:11" x14ac:dyDescent="0.25">
      <c r="E7279" s="43"/>
      <c r="J7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79" s="41" t="str">
        <f>Table_products_proforma_view[[#This Row],[name_description]]&amp;IF(Table_products_proforma_view[[#This Row],[Column9]]="1"," (DEPRECATED)","")</f>
        <v>sem descrição</v>
      </c>
    </row>
    <row r="7280" spans="5:11" x14ac:dyDescent="0.25">
      <c r="E7280" s="43"/>
      <c r="J7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0" s="41" t="str">
        <f>Table_products_proforma_view[[#This Row],[name_description]]&amp;IF(Table_products_proforma_view[[#This Row],[Column9]]="1"," (DEPRECATED)","")</f>
        <v>sem descrição</v>
      </c>
    </row>
    <row r="7281" spans="5:11" x14ac:dyDescent="0.25">
      <c r="E7281" s="43"/>
      <c r="J7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1" s="41" t="str">
        <f>Table_products_proforma_view[[#This Row],[name_description]]&amp;IF(Table_products_proforma_view[[#This Row],[Column9]]="1"," (DEPRECATED)","")</f>
        <v>sem descrição</v>
      </c>
    </row>
    <row r="7282" spans="5:11" x14ac:dyDescent="0.25">
      <c r="E7282" s="43"/>
      <c r="J7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2" s="41" t="str">
        <f>Table_products_proforma_view[[#This Row],[name_description]]&amp;IF(Table_products_proforma_view[[#This Row],[Column9]]="1"," (DEPRECATED)","")</f>
        <v>sem descrição</v>
      </c>
    </row>
    <row r="7283" spans="5:11" x14ac:dyDescent="0.25">
      <c r="E7283" s="43"/>
      <c r="J7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3" s="41" t="str">
        <f>Table_products_proforma_view[[#This Row],[name_description]]&amp;IF(Table_products_proforma_view[[#This Row],[Column9]]="1"," (DEPRECATED)","")</f>
        <v>sem descrição</v>
      </c>
    </row>
    <row r="7284" spans="5:11" x14ac:dyDescent="0.25">
      <c r="E7284" s="43"/>
      <c r="J7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4" s="41" t="str">
        <f>Table_products_proforma_view[[#This Row],[name_description]]&amp;IF(Table_products_proforma_view[[#This Row],[Column9]]="1"," (DEPRECATED)","")</f>
        <v>sem descrição</v>
      </c>
    </row>
    <row r="7285" spans="5:11" x14ac:dyDescent="0.25">
      <c r="E7285" s="43"/>
      <c r="J7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5" s="41" t="str">
        <f>Table_products_proforma_view[[#This Row],[name_description]]&amp;IF(Table_products_proforma_view[[#This Row],[Column9]]="1"," (DEPRECATED)","")</f>
        <v>sem descrição</v>
      </c>
    </row>
    <row r="7286" spans="5:11" x14ac:dyDescent="0.25">
      <c r="E7286" s="43"/>
      <c r="J7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6" s="41" t="str">
        <f>Table_products_proforma_view[[#This Row],[name_description]]&amp;IF(Table_products_proforma_view[[#This Row],[Column9]]="1"," (DEPRECATED)","")</f>
        <v>sem descrição</v>
      </c>
    </row>
    <row r="7287" spans="5:11" x14ac:dyDescent="0.25">
      <c r="E7287" s="43"/>
      <c r="J7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7" s="41" t="str">
        <f>Table_products_proforma_view[[#This Row],[name_description]]&amp;IF(Table_products_proforma_view[[#This Row],[Column9]]="1"," (DEPRECATED)","")</f>
        <v>sem descrição</v>
      </c>
    </row>
    <row r="7288" spans="5:11" x14ac:dyDescent="0.25">
      <c r="E7288" s="43"/>
      <c r="J7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8" s="41" t="str">
        <f>Table_products_proforma_view[[#This Row],[name_description]]&amp;IF(Table_products_proforma_view[[#This Row],[Column9]]="1"," (DEPRECATED)","")</f>
        <v>sem descrição</v>
      </c>
    </row>
    <row r="7289" spans="5:11" x14ac:dyDescent="0.25">
      <c r="E7289" s="43"/>
      <c r="J7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89" s="41" t="str">
        <f>Table_products_proforma_view[[#This Row],[name_description]]&amp;IF(Table_products_proforma_view[[#This Row],[Column9]]="1"," (DEPRECATED)","")</f>
        <v>sem descrição</v>
      </c>
    </row>
    <row r="7290" spans="5:11" x14ac:dyDescent="0.25">
      <c r="E7290" s="43"/>
      <c r="J7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0" s="41" t="str">
        <f>Table_products_proforma_view[[#This Row],[name_description]]&amp;IF(Table_products_proforma_view[[#This Row],[Column9]]="1"," (DEPRECATED)","")</f>
        <v>sem descrição</v>
      </c>
    </row>
    <row r="7291" spans="5:11" x14ac:dyDescent="0.25">
      <c r="E7291" s="43"/>
      <c r="J7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1" s="41" t="str">
        <f>Table_products_proforma_view[[#This Row],[name_description]]&amp;IF(Table_products_proforma_view[[#This Row],[Column9]]="1"," (DEPRECATED)","")</f>
        <v>sem descrição</v>
      </c>
    </row>
    <row r="7292" spans="5:11" x14ac:dyDescent="0.25">
      <c r="E7292" s="43"/>
      <c r="J7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2" s="41" t="str">
        <f>Table_products_proforma_view[[#This Row],[name_description]]&amp;IF(Table_products_proforma_view[[#This Row],[Column9]]="1"," (DEPRECATED)","")</f>
        <v>sem descrição</v>
      </c>
    </row>
    <row r="7293" spans="5:11" x14ac:dyDescent="0.25">
      <c r="E7293" s="43"/>
      <c r="J7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3" s="41" t="str">
        <f>Table_products_proforma_view[[#This Row],[name_description]]&amp;IF(Table_products_proforma_view[[#This Row],[Column9]]="1"," (DEPRECATED)","")</f>
        <v>sem descrição</v>
      </c>
    </row>
    <row r="7294" spans="5:11" x14ac:dyDescent="0.25">
      <c r="E7294" s="43"/>
      <c r="J7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4" s="41" t="str">
        <f>Table_products_proforma_view[[#This Row],[name_description]]&amp;IF(Table_products_proforma_view[[#This Row],[Column9]]="1"," (DEPRECATED)","")</f>
        <v>sem descrição</v>
      </c>
    </row>
    <row r="7295" spans="5:11" x14ac:dyDescent="0.25">
      <c r="E7295" s="43"/>
      <c r="J7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5" s="41" t="str">
        <f>Table_products_proforma_view[[#This Row],[name_description]]&amp;IF(Table_products_proforma_view[[#This Row],[Column9]]="1"," (DEPRECATED)","")</f>
        <v>sem descrição</v>
      </c>
    </row>
    <row r="7296" spans="5:11" x14ac:dyDescent="0.25">
      <c r="E7296" s="43"/>
      <c r="J7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6" s="41" t="str">
        <f>Table_products_proforma_view[[#This Row],[name_description]]&amp;IF(Table_products_proforma_view[[#This Row],[Column9]]="1"," (DEPRECATED)","")</f>
        <v>sem descrição</v>
      </c>
    </row>
    <row r="7297" spans="5:11" x14ac:dyDescent="0.25">
      <c r="E7297" s="43"/>
      <c r="J7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7" s="41" t="str">
        <f>Table_products_proforma_view[[#This Row],[name_description]]&amp;IF(Table_products_proforma_view[[#This Row],[Column9]]="1"," (DEPRECATED)","")</f>
        <v>sem descrição</v>
      </c>
    </row>
    <row r="7298" spans="5:11" x14ac:dyDescent="0.25">
      <c r="E7298" s="43"/>
      <c r="J7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8" s="41" t="str">
        <f>Table_products_proforma_view[[#This Row],[name_description]]&amp;IF(Table_products_proforma_view[[#This Row],[Column9]]="1"," (DEPRECATED)","")</f>
        <v>sem descrição</v>
      </c>
    </row>
    <row r="7299" spans="5:11" x14ac:dyDescent="0.25">
      <c r="E7299" s="43"/>
      <c r="J7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299" s="41" t="str">
        <f>Table_products_proforma_view[[#This Row],[name_description]]&amp;IF(Table_products_proforma_view[[#This Row],[Column9]]="1"," (DEPRECATED)","")</f>
        <v>sem descrição</v>
      </c>
    </row>
    <row r="7300" spans="5:11" x14ac:dyDescent="0.25">
      <c r="E7300" s="43"/>
      <c r="J7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0" s="41" t="str">
        <f>Table_products_proforma_view[[#This Row],[name_description]]&amp;IF(Table_products_proforma_view[[#This Row],[Column9]]="1"," (DEPRECATED)","")</f>
        <v>sem descrição</v>
      </c>
    </row>
    <row r="7301" spans="5:11" x14ac:dyDescent="0.25">
      <c r="E7301" s="43"/>
      <c r="J7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1" s="41" t="str">
        <f>Table_products_proforma_view[[#This Row],[name_description]]&amp;IF(Table_products_proforma_view[[#This Row],[Column9]]="1"," (DEPRECATED)","")</f>
        <v>sem descrição</v>
      </c>
    </row>
    <row r="7302" spans="5:11" x14ac:dyDescent="0.25">
      <c r="E7302" s="43"/>
      <c r="J7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2" s="41" t="str">
        <f>Table_products_proforma_view[[#This Row],[name_description]]&amp;IF(Table_products_proforma_view[[#This Row],[Column9]]="1"," (DEPRECATED)","")</f>
        <v>sem descrição</v>
      </c>
    </row>
    <row r="7303" spans="5:11" x14ac:dyDescent="0.25">
      <c r="E7303" s="43"/>
      <c r="J7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3" s="41" t="str">
        <f>Table_products_proforma_view[[#This Row],[name_description]]&amp;IF(Table_products_proforma_view[[#This Row],[Column9]]="1"," (DEPRECATED)","")</f>
        <v>sem descrição</v>
      </c>
    </row>
    <row r="7304" spans="5:11" x14ac:dyDescent="0.25">
      <c r="E7304" s="43"/>
      <c r="J7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4" s="41" t="str">
        <f>Table_products_proforma_view[[#This Row],[name_description]]&amp;IF(Table_products_proforma_view[[#This Row],[Column9]]="1"," (DEPRECATED)","")</f>
        <v>sem descrição</v>
      </c>
    </row>
    <row r="7305" spans="5:11" x14ac:dyDescent="0.25">
      <c r="E7305" s="43"/>
      <c r="J7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5" s="41" t="str">
        <f>Table_products_proforma_view[[#This Row],[name_description]]&amp;IF(Table_products_proforma_view[[#This Row],[Column9]]="1"," (DEPRECATED)","")</f>
        <v>sem descrição</v>
      </c>
    </row>
    <row r="7306" spans="5:11" x14ac:dyDescent="0.25">
      <c r="E7306" s="43"/>
      <c r="J7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6" s="41" t="str">
        <f>Table_products_proforma_view[[#This Row],[name_description]]&amp;IF(Table_products_proforma_view[[#This Row],[Column9]]="1"," (DEPRECATED)","")</f>
        <v>sem descrição</v>
      </c>
    </row>
    <row r="7307" spans="5:11" x14ac:dyDescent="0.25">
      <c r="E7307" s="43"/>
      <c r="J7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7" s="41" t="str">
        <f>Table_products_proforma_view[[#This Row],[name_description]]&amp;IF(Table_products_proforma_view[[#This Row],[Column9]]="1"," (DEPRECATED)","")</f>
        <v>sem descrição</v>
      </c>
    </row>
    <row r="7308" spans="5:11" x14ac:dyDescent="0.25">
      <c r="E7308" s="43"/>
      <c r="J7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8" s="41" t="str">
        <f>Table_products_proforma_view[[#This Row],[name_description]]&amp;IF(Table_products_proforma_view[[#This Row],[Column9]]="1"," (DEPRECATED)","")</f>
        <v>sem descrição</v>
      </c>
    </row>
    <row r="7309" spans="5:11" x14ac:dyDescent="0.25">
      <c r="E7309" s="43"/>
      <c r="J7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09" s="41" t="str">
        <f>Table_products_proforma_view[[#This Row],[name_description]]&amp;IF(Table_products_proforma_view[[#This Row],[Column9]]="1"," (DEPRECATED)","")</f>
        <v>sem descrição</v>
      </c>
    </row>
    <row r="7310" spans="5:11" x14ac:dyDescent="0.25">
      <c r="E7310" s="43"/>
      <c r="J7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0" s="41" t="str">
        <f>Table_products_proforma_view[[#This Row],[name_description]]&amp;IF(Table_products_proforma_view[[#This Row],[Column9]]="1"," (DEPRECATED)","")</f>
        <v>sem descrição</v>
      </c>
    </row>
    <row r="7311" spans="5:11" x14ac:dyDescent="0.25">
      <c r="E7311" s="43"/>
      <c r="J7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1" s="41" t="str">
        <f>Table_products_proforma_view[[#This Row],[name_description]]&amp;IF(Table_products_proforma_view[[#This Row],[Column9]]="1"," (DEPRECATED)","")</f>
        <v>sem descrição</v>
      </c>
    </row>
    <row r="7312" spans="5:11" x14ac:dyDescent="0.25">
      <c r="E7312" s="43"/>
      <c r="J7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2" s="41" t="str">
        <f>Table_products_proforma_view[[#This Row],[name_description]]&amp;IF(Table_products_proforma_view[[#This Row],[Column9]]="1"," (DEPRECATED)","")</f>
        <v>sem descrição</v>
      </c>
    </row>
    <row r="7313" spans="5:11" x14ac:dyDescent="0.25">
      <c r="E7313" s="43"/>
      <c r="J7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3" s="41" t="str">
        <f>Table_products_proforma_view[[#This Row],[name_description]]&amp;IF(Table_products_proforma_view[[#This Row],[Column9]]="1"," (DEPRECATED)","")</f>
        <v>sem descrição</v>
      </c>
    </row>
    <row r="7314" spans="5:11" x14ac:dyDescent="0.25">
      <c r="E7314" s="43"/>
      <c r="J7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4" s="41" t="str">
        <f>Table_products_proforma_view[[#This Row],[name_description]]&amp;IF(Table_products_proforma_view[[#This Row],[Column9]]="1"," (DEPRECATED)","")</f>
        <v>sem descrição</v>
      </c>
    </row>
    <row r="7315" spans="5:11" x14ac:dyDescent="0.25">
      <c r="E7315" s="43"/>
      <c r="J7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5" s="41" t="str">
        <f>Table_products_proforma_view[[#This Row],[name_description]]&amp;IF(Table_products_proforma_view[[#This Row],[Column9]]="1"," (DEPRECATED)","")</f>
        <v>sem descrição</v>
      </c>
    </row>
    <row r="7316" spans="5:11" x14ac:dyDescent="0.25">
      <c r="E7316" s="43"/>
      <c r="J7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6" s="41" t="str">
        <f>Table_products_proforma_view[[#This Row],[name_description]]&amp;IF(Table_products_proforma_view[[#This Row],[Column9]]="1"," (DEPRECATED)","")</f>
        <v>sem descrição</v>
      </c>
    </row>
    <row r="7317" spans="5:11" x14ac:dyDescent="0.25">
      <c r="E7317" s="43"/>
      <c r="J7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7" s="41" t="str">
        <f>Table_products_proforma_view[[#This Row],[name_description]]&amp;IF(Table_products_proforma_view[[#This Row],[Column9]]="1"," (DEPRECATED)","")</f>
        <v>sem descrição</v>
      </c>
    </row>
    <row r="7318" spans="5:11" x14ac:dyDescent="0.25">
      <c r="E7318" s="43"/>
      <c r="J7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8" s="41" t="str">
        <f>Table_products_proforma_view[[#This Row],[name_description]]&amp;IF(Table_products_proforma_view[[#This Row],[Column9]]="1"," (DEPRECATED)","")</f>
        <v>sem descrição</v>
      </c>
    </row>
    <row r="7319" spans="5:11" x14ac:dyDescent="0.25">
      <c r="E7319" s="43"/>
      <c r="J7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19" s="41" t="str">
        <f>Table_products_proforma_view[[#This Row],[name_description]]&amp;IF(Table_products_proforma_view[[#This Row],[Column9]]="1"," (DEPRECATED)","")</f>
        <v>sem descrição</v>
      </c>
    </row>
    <row r="7320" spans="5:11" x14ac:dyDescent="0.25">
      <c r="E7320" s="43"/>
      <c r="J7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0" s="41" t="str">
        <f>Table_products_proforma_view[[#This Row],[name_description]]&amp;IF(Table_products_proforma_view[[#This Row],[Column9]]="1"," (DEPRECATED)","")</f>
        <v>sem descrição</v>
      </c>
    </row>
    <row r="7321" spans="5:11" x14ac:dyDescent="0.25">
      <c r="E7321" s="43"/>
      <c r="J7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1" s="41" t="str">
        <f>Table_products_proforma_view[[#This Row],[name_description]]&amp;IF(Table_products_proforma_view[[#This Row],[Column9]]="1"," (DEPRECATED)","")</f>
        <v>sem descrição</v>
      </c>
    </row>
    <row r="7322" spans="5:11" x14ac:dyDescent="0.25">
      <c r="E7322" s="43"/>
      <c r="J7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2" s="41" t="str">
        <f>Table_products_proforma_view[[#This Row],[name_description]]&amp;IF(Table_products_proforma_view[[#This Row],[Column9]]="1"," (DEPRECATED)","")</f>
        <v>sem descrição</v>
      </c>
    </row>
    <row r="7323" spans="5:11" x14ac:dyDescent="0.25">
      <c r="E7323" s="43"/>
      <c r="J7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3" s="41" t="str">
        <f>Table_products_proforma_view[[#This Row],[name_description]]&amp;IF(Table_products_proforma_view[[#This Row],[Column9]]="1"," (DEPRECATED)","")</f>
        <v>sem descrição</v>
      </c>
    </row>
    <row r="7324" spans="5:11" x14ac:dyDescent="0.25">
      <c r="E7324" s="43"/>
      <c r="J7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4" s="41" t="str">
        <f>Table_products_proforma_view[[#This Row],[name_description]]&amp;IF(Table_products_proforma_view[[#This Row],[Column9]]="1"," (DEPRECATED)","")</f>
        <v>sem descrição</v>
      </c>
    </row>
    <row r="7325" spans="5:11" x14ac:dyDescent="0.25">
      <c r="E7325" s="43"/>
      <c r="J7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5" s="41" t="str">
        <f>Table_products_proforma_view[[#This Row],[name_description]]&amp;IF(Table_products_proforma_view[[#This Row],[Column9]]="1"," (DEPRECATED)","")</f>
        <v>sem descrição</v>
      </c>
    </row>
    <row r="7326" spans="5:11" x14ac:dyDescent="0.25">
      <c r="E7326" s="43"/>
      <c r="J7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6" s="41" t="str">
        <f>Table_products_proforma_view[[#This Row],[name_description]]&amp;IF(Table_products_proforma_view[[#This Row],[Column9]]="1"," (DEPRECATED)","")</f>
        <v>sem descrição</v>
      </c>
    </row>
    <row r="7327" spans="5:11" x14ac:dyDescent="0.25">
      <c r="E7327" s="43"/>
      <c r="J7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7" s="41" t="str">
        <f>Table_products_proforma_view[[#This Row],[name_description]]&amp;IF(Table_products_proforma_view[[#This Row],[Column9]]="1"," (DEPRECATED)","")</f>
        <v>sem descrição</v>
      </c>
    </row>
    <row r="7328" spans="5:11" x14ac:dyDescent="0.25">
      <c r="E7328" s="43"/>
      <c r="J7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8" s="41" t="str">
        <f>Table_products_proforma_view[[#This Row],[name_description]]&amp;IF(Table_products_proforma_view[[#This Row],[Column9]]="1"," (DEPRECATED)","")</f>
        <v>sem descrição</v>
      </c>
    </row>
    <row r="7329" spans="5:11" x14ac:dyDescent="0.25">
      <c r="E7329" s="43"/>
      <c r="J7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29" s="41" t="str">
        <f>Table_products_proforma_view[[#This Row],[name_description]]&amp;IF(Table_products_proforma_view[[#This Row],[Column9]]="1"," (DEPRECATED)","")</f>
        <v>sem descrição</v>
      </c>
    </row>
    <row r="7330" spans="5:11" x14ac:dyDescent="0.25">
      <c r="E7330" s="43"/>
      <c r="J7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0" s="41" t="str">
        <f>Table_products_proforma_view[[#This Row],[name_description]]&amp;IF(Table_products_proforma_view[[#This Row],[Column9]]="1"," (DEPRECATED)","")</f>
        <v>sem descrição</v>
      </c>
    </row>
    <row r="7331" spans="5:11" x14ac:dyDescent="0.25">
      <c r="E7331" s="43"/>
      <c r="J7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1" s="41" t="str">
        <f>Table_products_proforma_view[[#This Row],[name_description]]&amp;IF(Table_products_proforma_view[[#This Row],[Column9]]="1"," (DEPRECATED)","")</f>
        <v>sem descrição</v>
      </c>
    </row>
    <row r="7332" spans="5:11" x14ac:dyDescent="0.25">
      <c r="E7332" s="43"/>
      <c r="J7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2" s="41" t="str">
        <f>Table_products_proforma_view[[#This Row],[name_description]]&amp;IF(Table_products_proforma_view[[#This Row],[Column9]]="1"," (DEPRECATED)","")</f>
        <v>sem descrição</v>
      </c>
    </row>
    <row r="7333" spans="5:11" x14ac:dyDescent="0.25">
      <c r="E7333" s="43"/>
      <c r="J7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3" s="41" t="str">
        <f>Table_products_proforma_view[[#This Row],[name_description]]&amp;IF(Table_products_proforma_view[[#This Row],[Column9]]="1"," (DEPRECATED)","")</f>
        <v>sem descrição</v>
      </c>
    </row>
    <row r="7334" spans="5:11" x14ac:dyDescent="0.25">
      <c r="E7334" s="43"/>
      <c r="J7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4" s="41" t="str">
        <f>Table_products_proforma_view[[#This Row],[name_description]]&amp;IF(Table_products_proforma_view[[#This Row],[Column9]]="1"," (DEPRECATED)","")</f>
        <v>sem descrição</v>
      </c>
    </row>
    <row r="7335" spans="5:11" x14ac:dyDescent="0.25">
      <c r="E7335" s="43"/>
      <c r="J7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5" s="41" t="str">
        <f>Table_products_proforma_view[[#This Row],[name_description]]&amp;IF(Table_products_proforma_view[[#This Row],[Column9]]="1"," (DEPRECATED)","")</f>
        <v>sem descrição</v>
      </c>
    </row>
    <row r="7336" spans="5:11" x14ac:dyDescent="0.25">
      <c r="E7336" s="43"/>
      <c r="J7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6" s="41" t="str">
        <f>Table_products_proforma_view[[#This Row],[name_description]]&amp;IF(Table_products_proforma_view[[#This Row],[Column9]]="1"," (DEPRECATED)","")</f>
        <v>sem descrição</v>
      </c>
    </row>
    <row r="7337" spans="5:11" x14ac:dyDescent="0.25">
      <c r="E7337" s="43"/>
      <c r="J7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7" s="41" t="str">
        <f>Table_products_proforma_view[[#This Row],[name_description]]&amp;IF(Table_products_proforma_view[[#This Row],[Column9]]="1"," (DEPRECATED)","")</f>
        <v>sem descrição</v>
      </c>
    </row>
    <row r="7338" spans="5:11" x14ac:dyDescent="0.25">
      <c r="E7338" s="43"/>
      <c r="J7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8" s="41" t="str">
        <f>Table_products_proforma_view[[#This Row],[name_description]]&amp;IF(Table_products_proforma_view[[#This Row],[Column9]]="1"," (DEPRECATED)","")</f>
        <v>sem descrição</v>
      </c>
    </row>
    <row r="7339" spans="5:11" x14ac:dyDescent="0.25">
      <c r="E7339" s="43"/>
      <c r="J7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39" s="41" t="str">
        <f>Table_products_proforma_view[[#This Row],[name_description]]&amp;IF(Table_products_proforma_view[[#This Row],[Column9]]="1"," (DEPRECATED)","")</f>
        <v>sem descrição</v>
      </c>
    </row>
    <row r="7340" spans="5:11" x14ac:dyDescent="0.25">
      <c r="E7340" s="43"/>
      <c r="J7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0" s="41" t="str">
        <f>Table_products_proforma_view[[#This Row],[name_description]]&amp;IF(Table_products_proforma_view[[#This Row],[Column9]]="1"," (DEPRECATED)","")</f>
        <v>sem descrição</v>
      </c>
    </row>
    <row r="7341" spans="5:11" x14ac:dyDescent="0.25">
      <c r="E7341" s="43"/>
      <c r="J7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1" s="41" t="str">
        <f>Table_products_proforma_view[[#This Row],[name_description]]&amp;IF(Table_products_proforma_view[[#This Row],[Column9]]="1"," (DEPRECATED)","")</f>
        <v>sem descrição</v>
      </c>
    </row>
    <row r="7342" spans="5:11" x14ac:dyDescent="0.25">
      <c r="E7342" s="43"/>
      <c r="J7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2" s="41" t="str">
        <f>Table_products_proforma_view[[#This Row],[name_description]]&amp;IF(Table_products_proforma_view[[#This Row],[Column9]]="1"," (DEPRECATED)","")</f>
        <v>sem descrição</v>
      </c>
    </row>
    <row r="7343" spans="5:11" x14ac:dyDescent="0.25">
      <c r="E7343" s="43"/>
      <c r="J7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3" s="41" t="str">
        <f>Table_products_proforma_view[[#This Row],[name_description]]&amp;IF(Table_products_proforma_view[[#This Row],[Column9]]="1"," (DEPRECATED)","")</f>
        <v>sem descrição</v>
      </c>
    </row>
    <row r="7344" spans="5:11" x14ac:dyDescent="0.25">
      <c r="E7344" s="43"/>
      <c r="J7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4" s="41" t="str">
        <f>Table_products_proforma_view[[#This Row],[name_description]]&amp;IF(Table_products_proforma_view[[#This Row],[Column9]]="1"," (DEPRECATED)","")</f>
        <v>sem descrição</v>
      </c>
    </row>
    <row r="7345" spans="5:11" x14ac:dyDescent="0.25">
      <c r="E7345" s="43"/>
      <c r="J7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5" s="41" t="str">
        <f>Table_products_proforma_view[[#This Row],[name_description]]&amp;IF(Table_products_proforma_view[[#This Row],[Column9]]="1"," (DEPRECATED)","")</f>
        <v>sem descrição</v>
      </c>
    </row>
    <row r="7346" spans="5:11" x14ac:dyDescent="0.25">
      <c r="E7346" s="43"/>
      <c r="J7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6" s="41" t="str">
        <f>Table_products_proforma_view[[#This Row],[name_description]]&amp;IF(Table_products_proforma_view[[#This Row],[Column9]]="1"," (DEPRECATED)","")</f>
        <v>sem descrição</v>
      </c>
    </row>
    <row r="7347" spans="5:11" x14ac:dyDescent="0.25">
      <c r="E7347" s="43"/>
      <c r="J7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7" s="41" t="str">
        <f>Table_products_proforma_view[[#This Row],[name_description]]&amp;IF(Table_products_proforma_view[[#This Row],[Column9]]="1"," (DEPRECATED)","")</f>
        <v>sem descrição</v>
      </c>
    </row>
    <row r="7348" spans="5:11" x14ac:dyDescent="0.25">
      <c r="E7348" s="43"/>
      <c r="J7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8" s="41" t="str">
        <f>Table_products_proforma_view[[#This Row],[name_description]]&amp;IF(Table_products_proforma_view[[#This Row],[Column9]]="1"," (DEPRECATED)","")</f>
        <v>sem descrição</v>
      </c>
    </row>
    <row r="7349" spans="5:11" x14ac:dyDescent="0.25">
      <c r="E7349" s="43"/>
      <c r="J7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49" s="41" t="str">
        <f>Table_products_proforma_view[[#This Row],[name_description]]&amp;IF(Table_products_proforma_view[[#This Row],[Column9]]="1"," (DEPRECATED)","")</f>
        <v>sem descrição</v>
      </c>
    </row>
    <row r="7350" spans="5:11" x14ac:dyDescent="0.25">
      <c r="E7350" s="43"/>
      <c r="J7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0" s="41" t="str">
        <f>Table_products_proforma_view[[#This Row],[name_description]]&amp;IF(Table_products_proforma_view[[#This Row],[Column9]]="1"," (DEPRECATED)","")</f>
        <v>sem descrição</v>
      </c>
    </row>
    <row r="7351" spans="5:11" x14ac:dyDescent="0.25">
      <c r="E7351" s="43"/>
      <c r="J7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1" s="41" t="str">
        <f>Table_products_proforma_view[[#This Row],[name_description]]&amp;IF(Table_products_proforma_view[[#This Row],[Column9]]="1"," (DEPRECATED)","")</f>
        <v>sem descrição</v>
      </c>
    </row>
    <row r="7352" spans="5:11" x14ac:dyDescent="0.25">
      <c r="E7352" s="43"/>
      <c r="J7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2" s="41" t="str">
        <f>Table_products_proforma_view[[#This Row],[name_description]]&amp;IF(Table_products_proforma_view[[#This Row],[Column9]]="1"," (DEPRECATED)","")</f>
        <v>sem descrição</v>
      </c>
    </row>
    <row r="7353" spans="5:11" x14ac:dyDescent="0.25">
      <c r="E7353" s="43"/>
      <c r="J7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3" s="41" t="str">
        <f>Table_products_proforma_view[[#This Row],[name_description]]&amp;IF(Table_products_proforma_view[[#This Row],[Column9]]="1"," (DEPRECATED)","")</f>
        <v>sem descrição</v>
      </c>
    </row>
    <row r="7354" spans="5:11" x14ac:dyDescent="0.25">
      <c r="E7354" s="43"/>
      <c r="J7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4" s="41" t="str">
        <f>Table_products_proforma_view[[#This Row],[name_description]]&amp;IF(Table_products_proforma_view[[#This Row],[Column9]]="1"," (DEPRECATED)","")</f>
        <v>sem descrição</v>
      </c>
    </row>
    <row r="7355" spans="5:11" x14ac:dyDescent="0.25">
      <c r="E7355" s="43"/>
      <c r="J7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5" s="41" t="str">
        <f>Table_products_proforma_view[[#This Row],[name_description]]&amp;IF(Table_products_proforma_view[[#This Row],[Column9]]="1"," (DEPRECATED)","")</f>
        <v>sem descrição</v>
      </c>
    </row>
    <row r="7356" spans="5:11" x14ac:dyDescent="0.25">
      <c r="E7356" s="43"/>
      <c r="J7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6" s="41" t="str">
        <f>Table_products_proforma_view[[#This Row],[name_description]]&amp;IF(Table_products_proforma_view[[#This Row],[Column9]]="1"," (DEPRECATED)","")</f>
        <v>sem descrição</v>
      </c>
    </row>
    <row r="7357" spans="5:11" x14ac:dyDescent="0.25">
      <c r="E7357" s="43"/>
      <c r="J7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7" s="41" t="str">
        <f>Table_products_proforma_view[[#This Row],[name_description]]&amp;IF(Table_products_proforma_view[[#This Row],[Column9]]="1"," (DEPRECATED)","")</f>
        <v>sem descrição</v>
      </c>
    </row>
    <row r="7358" spans="5:11" x14ac:dyDescent="0.25">
      <c r="E7358" s="43"/>
      <c r="J7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8" s="41" t="str">
        <f>Table_products_proforma_view[[#This Row],[name_description]]&amp;IF(Table_products_proforma_view[[#This Row],[Column9]]="1"," (DEPRECATED)","")</f>
        <v>sem descrição</v>
      </c>
    </row>
    <row r="7359" spans="5:11" x14ac:dyDescent="0.25">
      <c r="E7359" s="43"/>
      <c r="J7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59" s="41" t="str">
        <f>Table_products_proforma_view[[#This Row],[name_description]]&amp;IF(Table_products_proforma_view[[#This Row],[Column9]]="1"," (DEPRECATED)","")</f>
        <v>sem descrição</v>
      </c>
    </row>
    <row r="7360" spans="5:11" x14ac:dyDescent="0.25">
      <c r="E7360" s="43"/>
      <c r="J7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0" s="41" t="str">
        <f>Table_products_proforma_view[[#This Row],[name_description]]&amp;IF(Table_products_proforma_view[[#This Row],[Column9]]="1"," (DEPRECATED)","")</f>
        <v>sem descrição</v>
      </c>
    </row>
    <row r="7361" spans="5:11" x14ac:dyDescent="0.25">
      <c r="E7361" s="43"/>
      <c r="J7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1" s="41" t="str">
        <f>Table_products_proforma_view[[#This Row],[name_description]]&amp;IF(Table_products_proforma_view[[#This Row],[Column9]]="1"," (DEPRECATED)","")</f>
        <v>sem descrição</v>
      </c>
    </row>
    <row r="7362" spans="5:11" x14ac:dyDescent="0.25">
      <c r="E7362" s="43"/>
      <c r="J7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2" s="41" t="str">
        <f>Table_products_proforma_view[[#This Row],[name_description]]&amp;IF(Table_products_proforma_view[[#This Row],[Column9]]="1"," (DEPRECATED)","")</f>
        <v>sem descrição</v>
      </c>
    </row>
    <row r="7363" spans="5:11" x14ac:dyDescent="0.25">
      <c r="E7363" s="43"/>
      <c r="J7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3" s="41" t="str">
        <f>Table_products_proforma_view[[#This Row],[name_description]]&amp;IF(Table_products_proforma_view[[#This Row],[Column9]]="1"," (DEPRECATED)","")</f>
        <v>sem descrição</v>
      </c>
    </row>
    <row r="7364" spans="5:11" x14ac:dyDescent="0.25">
      <c r="E7364" s="43"/>
      <c r="J7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4" s="41" t="str">
        <f>Table_products_proforma_view[[#This Row],[name_description]]&amp;IF(Table_products_proforma_view[[#This Row],[Column9]]="1"," (DEPRECATED)","")</f>
        <v>sem descrição</v>
      </c>
    </row>
    <row r="7365" spans="5:11" x14ac:dyDescent="0.25">
      <c r="E7365" s="43"/>
      <c r="J7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5" s="41" t="str">
        <f>Table_products_proforma_view[[#This Row],[name_description]]&amp;IF(Table_products_proforma_view[[#This Row],[Column9]]="1"," (DEPRECATED)","")</f>
        <v>sem descrição</v>
      </c>
    </row>
    <row r="7366" spans="5:11" x14ac:dyDescent="0.25">
      <c r="E7366" s="43"/>
      <c r="J7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6" s="41" t="str">
        <f>Table_products_proforma_view[[#This Row],[name_description]]&amp;IF(Table_products_proforma_view[[#This Row],[Column9]]="1"," (DEPRECATED)","")</f>
        <v>sem descrição</v>
      </c>
    </row>
    <row r="7367" spans="5:11" x14ac:dyDescent="0.25">
      <c r="E7367" s="43"/>
      <c r="J7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7" s="41" t="str">
        <f>Table_products_proforma_view[[#This Row],[name_description]]&amp;IF(Table_products_proforma_view[[#This Row],[Column9]]="1"," (DEPRECATED)","")</f>
        <v>sem descrição</v>
      </c>
    </row>
    <row r="7368" spans="5:11" x14ac:dyDescent="0.25">
      <c r="E7368" s="43"/>
      <c r="J7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8" s="41" t="str">
        <f>Table_products_proforma_view[[#This Row],[name_description]]&amp;IF(Table_products_proforma_view[[#This Row],[Column9]]="1"," (DEPRECATED)","")</f>
        <v>sem descrição</v>
      </c>
    </row>
    <row r="7369" spans="5:11" x14ac:dyDescent="0.25">
      <c r="E7369" s="43"/>
      <c r="J7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69" s="41" t="str">
        <f>Table_products_proforma_view[[#This Row],[name_description]]&amp;IF(Table_products_proforma_view[[#This Row],[Column9]]="1"," (DEPRECATED)","")</f>
        <v>sem descrição</v>
      </c>
    </row>
    <row r="7370" spans="5:11" x14ac:dyDescent="0.25">
      <c r="E7370" s="43"/>
      <c r="J7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0" s="41" t="str">
        <f>Table_products_proforma_view[[#This Row],[name_description]]&amp;IF(Table_products_proforma_view[[#This Row],[Column9]]="1"," (DEPRECATED)","")</f>
        <v>sem descrição</v>
      </c>
    </row>
    <row r="7371" spans="5:11" x14ac:dyDescent="0.25">
      <c r="E7371" s="43"/>
      <c r="J7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1" s="41" t="str">
        <f>Table_products_proforma_view[[#This Row],[name_description]]&amp;IF(Table_products_proforma_view[[#This Row],[Column9]]="1"," (DEPRECATED)","")</f>
        <v>sem descrição</v>
      </c>
    </row>
    <row r="7372" spans="5:11" x14ac:dyDescent="0.25">
      <c r="E7372" s="43"/>
      <c r="J7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2" s="41" t="str">
        <f>Table_products_proforma_view[[#This Row],[name_description]]&amp;IF(Table_products_proforma_view[[#This Row],[Column9]]="1"," (DEPRECATED)","")</f>
        <v>sem descrição</v>
      </c>
    </row>
    <row r="7373" spans="5:11" x14ac:dyDescent="0.25">
      <c r="E7373" s="43"/>
      <c r="J7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3" s="41" t="str">
        <f>Table_products_proforma_view[[#This Row],[name_description]]&amp;IF(Table_products_proforma_view[[#This Row],[Column9]]="1"," (DEPRECATED)","")</f>
        <v>sem descrição</v>
      </c>
    </row>
    <row r="7374" spans="5:11" x14ac:dyDescent="0.25">
      <c r="E7374" s="43"/>
      <c r="J7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4" s="41" t="str">
        <f>Table_products_proforma_view[[#This Row],[name_description]]&amp;IF(Table_products_proforma_view[[#This Row],[Column9]]="1"," (DEPRECATED)","")</f>
        <v>sem descrição</v>
      </c>
    </row>
    <row r="7375" spans="5:11" x14ac:dyDescent="0.25">
      <c r="E7375" s="43"/>
      <c r="J7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5" s="41" t="str">
        <f>Table_products_proforma_view[[#This Row],[name_description]]&amp;IF(Table_products_proforma_view[[#This Row],[Column9]]="1"," (DEPRECATED)","")</f>
        <v>sem descrição</v>
      </c>
    </row>
    <row r="7376" spans="5:11" x14ac:dyDescent="0.25">
      <c r="E7376" s="43"/>
      <c r="J7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6" s="41" t="str">
        <f>Table_products_proforma_view[[#This Row],[name_description]]&amp;IF(Table_products_proforma_view[[#This Row],[Column9]]="1"," (DEPRECATED)","")</f>
        <v>sem descrição</v>
      </c>
    </row>
    <row r="7377" spans="5:11" x14ac:dyDescent="0.25">
      <c r="E7377" s="43"/>
      <c r="J7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7" s="41" t="str">
        <f>Table_products_proforma_view[[#This Row],[name_description]]&amp;IF(Table_products_proforma_view[[#This Row],[Column9]]="1"," (DEPRECATED)","")</f>
        <v>sem descrição</v>
      </c>
    </row>
    <row r="7378" spans="5:11" x14ac:dyDescent="0.25">
      <c r="E7378" s="43"/>
      <c r="J7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8" s="41" t="str">
        <f>Table_products_proforma_view[[#This Row],[name_description]]&amp;IF(Table_products_proforma_view[[#This Row],[Column9]]="1"," (DEPRECATED)","")</f>
        <v>sem descrição</v>
      </c>
    </row>
    <row r="7379" spans="5:11" x14ac:dyDescent="0.25">
      <c r="E7379" s="43"/>
      <c r="J7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79" s="41" t="str">
        <f>Table_products_proforma_view[[#This Row],[name_description]]&amp;IF(Table_products_proforma_view[[#This Row],[Column9]]="1"," (DEPRECATED)","")</f>
        <v>sem descrição</v>
      </c>
    </row>
    <row r="7380" spans="5:11" x14ac:dyDescent="0.25">
      <c r="E7380" s="43"/>
      <c r="J7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0" s="41" t="str">
        <f>Table_products_proforma_view[[#This Row],[name_description]]&amp;IF(Table_products_proforma_view[[#This Row],[Column9]]="1"," (DEPRECATED)","")</f>
        <v>sem descrição</v>
      </c>
    </row>
    <row r="7381" spans="5:11" x14ac:dyDescent="0.25">
      <c r="E7381" s="43"/>
      <c r="J7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1" s="41" t="str">
        <f>Table_products_proforma_view[[#This Row],[name_description]]&amp;IF(Table_products_proforma_view[[#This Row],[Column9]]="1"," (DEPRECATED)","")</f>
        <v>sem descrição</v>
      </c>
    </row>
    <row r="7382" spans="5:11" x14ac:dyDescent="0.25">
      <c r="E7382" s="43"/>
      <c r="J7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2" s="41" t="str">
        <f>Table_products_proforma_view[[#This Row],[name_description]]&amp;IF(Table_products_proforma_view[[#This Row],[Column9]]="1"," (DEPRECATED)","")</f>
        <v>sem descrição</v>
      </c>
    </row>
    <row r="7383" spans="5:11" x14ac:dyDescent="0.25">
      <c r="E7383" s="43"/>
      <c r="J7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3" s="41" t="str">
        <f>Table_products_proforma_view[[#This Row],[name_description]]&amp;IF(Table_products_proforma_view[[#This Row],[Column9]]="1"," (DEPRECATED)","")</f>
        <v>sem descrição</v>
      </c>
    </row>
    <row r="7384" spans="5:11" x14ac:dyDescent="0.25">
      <c r="E7384" s="43"/>
      <c r="J7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4" s="41" t="str">
        <f>Table_products_proforma_view[[#This Row],[name_description]]&amp;IF(Table_products_proforma_view[[#This Row],[Column9]]="1"," (DEPRECATED)","")</f>
        <v>sem descrição</v>
      </c>
    </row>
    <row r="7385" spans="5:11" x14ac:dyDescent="0.25">
      <c r="E7385" s="43"/>
      <c r="J7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5" s="41" t="str">
        <f>Table_products_proforma_view[[#This Row],[name_description]]&amp;IF(Table_products_proforma_view[[#This Row],[Column9]]="1"," (DEPRECATED)","")</f>
        <v>sem descrição</v>
      </c>
    </row>
    <row r="7386" spans="5:11" x14ac:dyDescent="0.25">
      <c r="E7386" s="43"/>
      <c r="J7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6" s="41" t="str">
        <f>Table_products_proforma_view[[#This Row],[name_description]]&amp;IF(Table_products_proforma_view[[#This Row],[Column9]]="1"," (DEPRECATED)","")</f>
        <v>sem descrição</v>
      </c>
    </row>
    <row r="7387" spans="5:11" x14ac:dyDescent="0.25">
      <c r="E7387" s="43"/>
      <c r="J7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7" s="41" t="str">
        <f>Table_products_proforma_view[[#This Row],[name_description]]&amp;IF(Table_products_proforma_view[[#This Row],[Column9]]="1"," (DEPRECATED)","")</f>
        <v>sem descrição</v>
      </c>
    </row>
    <row r="7388" spans="5:11" x14ac:dyDescent="0.25">
      <c r="E7388" s="43"/>
      <c r="J7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8" s="41" t="str">
        <f>Table_products_proforma_view[[#This Row],[name_description]]&amp;IF(Table_products_proforma_view[[#This Row],[Column9]]="1"," (DEPRECATED)","")</f>
        <v>sem descrição</v>
      </c>
    </row>
    <row r="7389" spans="5:11" x14ac:dyDescent="0.25">
      <c r="E7389" s="43"/>
      <c r="J7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89" s="41" t="str">
        <f>Table_products_proforma_view[[#This Row],[name_description]]&amp;IF(Table_products_proforma_view[[#This Row],[Column9]]="1"," (DEPRECATED)","")</f>
        <v>sem descrição</v>
      </c>
    </row>
    <row r="7390" spans="5:11" x14ac:dyDescent="0.25">
      <c r="E7390" s="43"/>
      <c r="J7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0" s="41" t="str">
        <f>Table_products_proforma_view[[#This Row],[name_description]]&amp;IF(Table_products_proforma_view[[#This Row],[Column9]]="1"," (DEPRECATED)","")</f>
        <v>sem descrição</v>
      </c>
    </row>
    <row r="7391" spans="5:11" x14ac:dyDescent="0.25">
      <c r="E7391" s="43"/>
      <c r="J7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1" s="41" t="str">
        <f>Table_products_proforma_view[[#This Row],[name_description]]&amp;IF(Table_products_proforma_view[[#This Row],[Column9]]="1"," (DEPRECATED)","")</f>
        <v>sem descrição</v>
      </c>
    </row>
    <row r="7392" spans="5:11" x14ac:dyDescent="0.25">
      <c r="E7392" s="43"/>
      <c r="J7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2" s="41" t="str">
        <f>Table_products_proforma_view[[#This Row],[name_description]]&amp;IF(Table_products_proforma_view[[#This Row],[Column9]]="1"," (DEPRECATED)","")</f>
        <v>sem descrição</v>
      </c>
    </row>
    <row r="7393" spans="5:11" x14ac:dyDescent="0.25">
      <c r="E7393" s="43"/>
      <c r="J7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3" s="41" t="str">
        <f>Table_products_proforma_view[[#This Row],[name_description]]&amp;IF(Table_products_proforma_view[[#This Row],[Column9]]="1"," (DEPRECATED)","")</f>
        <v>sem descrição</v>
      </c>
    </row>
    <row r="7394" spans="5:11" x14ac:dyDescent="0.25">
      <c r="E7394" s="43"/>
      <c r="J7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4" s="41" t="str">
        <f>Table_products_proforma_view[[#This Row],[name_description]]&amp;IF(Table_products_proforma_view[[#This Row],[Column9]]="1"," (DEPRECATED)","")</f>
        <v>sem descrição</v>
      </c>
    </row>
    <row r="7395" spans="5:11" x14ac:dyDescent="0.25">
      <c r="E7395" s="43"/>
      <c r="J7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5" s="41" t="str">
        <f>Table_products_proforma_view[[#This Row],[name_description]]&amp;IF(Table_products_proforma_view[[#This Row],[Column9]]="1"," (DEPRECATED)","")</f>
        <v>sem descrição</v>
      </c>
    </row>
    <row r="7396" spans="5:11" x14ac:dyDescent="0.25">
      <c r="E7396" s="43"/>
      <c r="J7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6" s="41" t="str">
        <f>Table_products_proforma_view[[#This Row],[name_description]]&amp;IF(Table_products_proforma_view[[#This Row],[Column9]]="1"," (DEPRECATED)","")</f>
        <v>sem descrição</v>
      </c>
    </row>
    <row r="7397" spans="5:11" x14ac:dyDescent="0.25">
      <c r="E7397" s="43"/>
      <c r="J7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7" s="41" t="str">
        <f>Table_products_proforma_view[[#This Row],[name_description]]&amp;IF(Table_products_proforma_view[[#This Row],[Column9]]="1"," (DEPRECATED)","")</f>
        <v>sem descrição</v>
      </c>
    </row>
    <row r="7398" spans="5:11" x14ac:dyDescent="0.25">
      <c r="E7398" s="43"/>
      <c r="J7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8" s="41" t="str">
        <f>Table_products_proforma_view[[#This Row],[name_description]]&amp;IF(Table_products_proforma_view[[#This Row],[Column9]]="1"," (DEPRECATED)","")</f>
        <v>sem descrição</v>
      </c>
    </row>
    <row r="7399" spans="5:11" x14ac:dyDescent="0.25">
      <c r="E7399" s="43"/>
      <c r="J7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399" s="41" t="str">
        <f>Table_products_proforma_view[[#This Row],[name_description]]&amp;IF(Table_products_proforma_view[[#This Row],[Column9]]="1"," (DEPRECATED)","")</f>
        <v>sem descrição</v>
      </c>
    </row>
    <row r="7400" spans="5:11" x14ac:dyDescent="0.25">
      <c r="E7400" s="43"/>
      <c r="J7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0" s="41" t="str">
        <f>Table_products_proforma_view[[#This Row],[name_description]]&amp;IF(Table_products_proforma_view[[#This Row],[Column9]]="1"," (DEPRECATED)","")</f>
        <v>sem descrição</v>
      </c>
    </row>
    <row r="7401" spans="5:11" x14ac:dyDescent="0.25">
      <c r="E7401" s="43"/>
      <c r="J7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1" s="41" t="str">
        <f>Table_products_proforma_view[[#This Row],[name_description]]&amp;IF(Table_products_proforma_view[[#This Row],[Column9]]="1"," (DEPRECATED)","")</f>
        <v>sem descrição</v>
      </c>
    </row>
    <row r="7402" spans="5:11" x14ac:dyDescent="0.25">
      <c r="E7402" s="43"/>
      <c r="J7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2" s="41" t="str">
        <f>Table_products_proforma_view[[#This Row],[name_description]]&amp;IF(Table_products_proforma_view[[#This Row],[Column9]]="1"," (DEPRECATED)","")</f>
        <v>sem descrição</v>
      </c>
    </row>
    <row r="7403" spans="5:11" x14ac:dyDescent="0.25">
      <c r="E7403" s="43"/>
      <c r="J7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3" s="41" t="str">
        <f>Table_products_proforma_view[[#This Row],[name_description]]&amp;IF(Table_products_proforma_view[[#This Row],[Column9]]="1"," (DEPRECATED)","")</f>
        <v>sem descrição</v>
      </c>
    </row>
    <row r="7404" spans="5:11" x14ac:dyDescent="0.25">
      <c r="E7404" s="43"/>
      <c r="J7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4" s="41" t="str">
        <f>Table_products_proforma_view[[#This Row],[name_description]]&amp;IF(Table_products_proforma_view[[#This Row],[Column9]]="1"," (DEPRECATED)","")</f>
        <v>sem descrição</v>
      </c>
    </row>
    <row r="7405" spans="5:11" x14ac:dyDescent="0.25">
      <c r="E7405" s="43"/>
      <c r="J7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5" s="41" t="str">
        <f>Table_products_proforma_view[[#This Row],[name_description]]&amp;IF(Table_products_proforma_view[[#This Row],[Column9]]="1"," (DEPRECATED)","")</f>
        <v>sem descrição</v>
      </c>
    </row>
    <row r="7406" spans="5:11" x14ac:dyDescent="0.25">
      <c r="E7406" s="43"/>
      <c r="J7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6" s="41" t="str">
        <f>Table_products_proforma_view[[#This Row],[name_description]]&amp;IF(Table_products_proforma_view[[#This Row],[Column9]]="1"," (DEPRECATED)","")</f>
        <v>sem descrição</v>
      </c>
    </row>
    <row r="7407" spans="5:11" x14ac:dyDescent="0.25">
      <c r="E7407" s="43"/>
      <c r="J7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7" s="41" t="str">
        <f>Table_products_proforma_view[[#This Row],[name_description]]&amp;IF(Table_products_proforma_view[[#This Row],[Column9]]="1"," (DEPRECATED)","")</f>
        <v>sem descrição</v>
      </c>
    </row>
    <row r="7408" spans="5:11" x14ac:dyDescent="0.25">
      <c r="E7408" s="43"/>
      <c r="J7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8" s="41" t="str">
        <f>Table_products_proforma_view[[#This Row],[name_description]]&amp;IF(Table_products_proforma_view[[#This Row],[Column9]]="1"," (DEPRECATED)","")</f>
        <v>sem descrição</v>
      </c>
    </row>
    <row r="7409" spans="5:11" x14ac:dyDescent="0.25">
      <c r="E7409" s="43"/>
      <c r="J7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09" s="41" t="str">
        <f>Table_products_proforma_view[[#This Row],[name_description]]&amp;IF(Table_products_proforma_view[[#This Row],[Column9]]="1"," (DEPRECATED)","")</f>
        <v>sem descrição</v>
      </c>
    </row>
    <row r="7410" spans="5:11" x14ac:dyDescent="0.25">
      <c r="E7410" s="43"/>
      <c r="J7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0" s="41" t="str">
        <f>Table_products_proforma_view[[#This Row],[name_description]]&amp;IF(Table_products_proforma_view[[#This Row],[Column9]]="1"," (DEPRECATED)","")</f>
        <v>sem descrição</v>
      </c>
    </row>
    <row r="7411" spans="5:11" x14ac:dyDescent="0.25">
      <c r="E7411" s="43"/>
      <c r="J7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1" s="41" t="str">
        <f>Table_products_proforma_view[[#This Row],[name_description]]&amp;IF(Table_products_proforma_view[[#This Row],[Column9]]="1"," (DEPRECATED)","")</f>
        <v>sem descrição</v>
      </c>
    </row>
    <row r="7412" spans="5:11" x14ac:dyDescent="0.25">
      <c r="E7412" s="43"/>
      <c r="J7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2" s="41" t="str">
        <f>Table_products_proforma_view[[#This Row],[name_description]]&amp;IF(Table_products_proforma_view[[#This Row],[Column9]]="1"," (DEPRECATED)","")</f>
        <v>sem descrição</v>
      </c>
    </row>
    <row r="7413" spans="5:11" x14ac:dyDescent="0.25">
      <c r="E7413" s="43"/>
      <c r="J7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3" s="41" t="str">
        <f>Table_products_proforma_view[[#This Row],[name_description]]&amp;IF(Table_products_proforma_view[[#This Row],[Column9]]="1"," (DEPRECATED)","")</f>
        <v>sem descrição</v>
      </c>
    </row>
    <row r="7414" spans="5:11" x14ac:dyDescent="0.25">
      <c r="E7414" s="43"/>
      <c r="J7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4" s="41" t="str">
        <f>Table_products_proforma_view[[#This Row],[name_description]]&amp;IF(Table_products_proforma_view[[#This Row],[Column9]]="1"," (DEPRECATED)","")</f>
        <v>sem descrição</v>
      </c>
    </row>
    <row r="7415" spans="5:11" x14ac:dyDescent="0.25">
      <c r="E7415" s="43"/>
      <c r="J7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5" s="41" t="str">
        <f>Table_products_proforma_view[[#This Row],[name_description]]&amp;IF(Table_products_proforma_view[[#This Row],[Column9]]="1"," (DEPRECATED)","")</f>
        <v>sem descrição</v>
      </c>
    </row>
    <row r="7416" spans="5:11" x14ac:dyDescent="0.25">
      <c r="E7416" s="43"/>
      <c r="J7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6" s="41" t="str">
        <f>Table_products_proforma_view[[#This Row],[name_description]]&amp;IF(Table_products_proforma_view[[#This Row],[Column9]]="1"," (DEPRECATED)","")</f>
        <v>sem descrição</v>
      </c>
    </row>
    <row r="7417" spans="5:11" x14ac:dyDescent="0.25">
      <c r="E7417" s="43"/>
      <c r="J7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7" s="41" t="str">
        <f>Table_products_proforma_view[[#This Row],[name_description]]&amp;IF(Table_products_proforma_view[[#This Row],[Column9]]="1"," (DEPRECATED)","")</f>
        <v>sem descrição</v>
      </c>
    </row>
    <row r="7418" spans="5:11" x14ac:dyDescent="0.25">
      <c r="E7418" s="43"/>
      <c r="J7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8" s="41" t="str">
        <f>Table_products_proforma_view[[#This Row],[name_description]]&amp;IF(Table_products_proforma_view[[#This Row],[Column9]]="1"," (DEPRECATED)","")</f>
        <v>sem descrição</v>
      </c>
    </row>
    <row r="7419" spans="5:11" x14ac:dyDescent="0.25">
      <c r="E7419" s="43"/>
      <c r="J7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19" s="41" t="str">
        <f>Table_products_proforma_view[[#This Row],[name_description]]&amp;IF(Table_products_proforma_view[[#This Row],[Column9]]="1"," (DEPRECATED)","")</f>
        <v>sem descrição</v>
      </c>
    </row>
    <row r="7420" spans="5:11" x14ac:dyDescent="0.25">
      <c r="E7420" s="43"/>
      <c r="J7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0" s="41" t="str">
        <f>Table_products_proforma_view[[#This Row],[name_description]]&amp;IF(Table_products_proforma_view[[#This Row],[Column9]]="1"," (DEPRECATED)","")</f>
        <v>sem descrição</v>
      </c>
    </row>
    <row r="7421" spans="5:11" x14ac:dyDescent="0.25">
      <c r="E7421" s="43"/>
      <c r="J7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1" s="41" t="str">
        <f>Table_products_proforma_view[[#This Row],[name_description]]&amp;IF(Table_products_proforma_view[[#This Row],[Column9]]="1"," (DEPRECATED)","")</f>
        <v>sem descrição</v>
      </c>
    </row>
    <row r="7422" spans="5:11" x14ac:dyDescent="0.25">
      <c r="E7422" s="43"/>
      <c r="J7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2" s="41" t="str">
        <f>Table_products_proforma_view[[#This Row],[name_description]]&amp;IF(Table_products_proforma_view[[#This Row],[Column9]]="1"," (DEPRECATED)","")</f>
        <v>sem descrição</v>
      </c>
    </row>
    <row r="7423" spans="5:11" x14ac:dyDescent="0.25">
      <c r="E7423" s="43"/>
      <c r="J7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3" s="41" t="str">
        <f>Table_products_proforma_view[[#This Row],[name_description]]&amp;IF(Table_products_proforma_view[[#This Row],[Column9]]="1"," (DEPRECATED)","")</f>
        <v>sem descrição</v>
      </c>
    </row>
    <row r="7424" spans="5:11" x14ac:dyDescent="0.25">
      <c r="E7424" s="43"/>
      <c r="J7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4" s="41" t="str">
        <f>Table_products_proforma_view[[#This Row],[name_description]]&amp;IF(Table_products_proforma_view[[#This Row],[Column9]]="1"," (DEPRECATED)","")</f>
        <v>sem descrição</v>
      </c>
    </row>
    <row r="7425" spans="5:11" x14ac:dyDescent="0.25">
      <c r="E7425" s="43"/>
      <c r="J7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5" s="41" t="str">
        <f>Table_products_proforma_view[[#This Row],[name_description]]&amp;IF(Table_products_proforma_view[[#This Row],[Column9]]="1"," (DEPRECATED)","")</f>
        <v>sem descrição</v>
      </c>
    </row>
    <row r="7426" spans="5:11" x14ac:dyDescent="0.25">
      <c r="E7426" s="43"/>
      <c r="J7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6" s="41" t="str">
        <f>Table_products_proforma_view[[#This Row],[name_description]]&amp;IF(Table_products_proforma_view[[#This Row],[Column9]]="1"," (DEPRECATED)","")</f>
        <v>sem descrição</v>
      </c>
    </row>
    <row r="7427" spans="5:11" x14ac:dyDescent="0.25">
      <c r="E7427" s="43"/>
      <c r="J7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7" s="41" t="str">
        <f>Table_products_proforma_view[[#This Row],[name_description]]&amp;IF(Table_products_proforma_view[[#This Row],[Column9]]="1"," (DEPRECATED)","")</f>
        <v>sem descrição</v>
      </c>
    </row>
    <row r="7428" spans="5:11" x14ac:dyDescent="0.25">
      <c r="E7428" s="43"/>
      <c r="J7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8" s="41" t="str">
        <f>Table_products_proforma_view[[#This Row],[name_description]]&amp;IF(Table_products_proforma_view[[#This Row],[Column9]]="1"," (DEPRECATED)","")</f>
        <v>sem descrição</v>
      </c>
    </row>
    <row r="7429" spans="5:11" x14ac:dyDescent="0.25">
      <c r="E7429" s="43"/>
      <c r="J7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29" s="41" t="str">
        <f>Table_products_proforma_view[[#This Row],[name_description]]&amp;IF(Table_products_proforma_view[[#This Row],[Column9]]="1"," (DEPRECATED)","")</f>
        <v>sem descrição</v>
      </c>
    </row>
    <row r="7430" spans="5:11" x14ac:dyDescent="0.25">
      <c r="E7430" s="43"/>
      <c r="J7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0" s="41" t="str">
        <f>Table_products_proforma_view[[#This Row],[name_description]]&amp;IF(Table_products_proforma_view[[#This Row],[Column9]]="1"," (DEPRECATED)","")</f>
        <v>sem descrição</v>
      </c>
    </row>
    <row r="7431" spans="5:11" x14ac:dyDescent="0.25">
      <c r="E7431" s="43"/>
      <c r="J7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1" s="41" t="str">
        <f>Table_products_proforma_view[[#This Row],[name_description]]&amp;IF(Table_products_proforma_view[[#This Row],[Column9]]="1"," (DEPRECATED)","")</f>
        <v>sem descrição</v>
      </c>
    </row>
    <row r="7432" spans="5:11" x14ac:dyDescent="0.25">
      <c r="E7432" s="43"/>
      <c r="J7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2" s="41" t="str">
        <f>Table_products_proforma_view[[#This Row],[name_description]]&amp;IF(Table_products_proforma_view[[#This Row],[Column9]]="1"," (DEPRECATED)","")</f>
        <v>sem descrição</v>
      </c>
    </row>
    <row r="7433" spans="5:11" x14ac:dyDescent="0.25">
      <c r="E7433" s="43"/>
      <c r="J7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3" s="41" t="str">
        <f>Table_products_proforma_view[[#This Row],[name_description]]&amp;IF(Table_products_proforma_view[[#This Row],[Column9]]="1"," (DEPRECATED)","")</f>
        <v>sem descrição</v>
      </c>
    </row>
    <row r="7434" spans="5:11" x14ac:dyDescent="0.25">
      <c r="E7434" s="43"/>
      <c r="J7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4" s="41" t="str">
        <f>Table_products_proforma_view[[#This Row],[name_description]]&amp;IF(Table_products_proforma_view[[#This Row],[Column9]]="1"," (DEPRECATED)","")</f>
        <v>sem descrição</v>
      </c>
    </row>
    <row r="7435" spans="5:11" x14ac:dyDescent="0.25">
      <c r="E7435" s="43"/>
      <c r="J7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5" s="41" t="str">
        <f>Table_products_proforma_view[[#This Row],[name_description]]&amp;IF(Table_products_proforma_view[[#This Row],[Column9]]="1"," (DEPRECATED)","")</f>
        <v>sem descrição</v>
      </c>
    </row>
    <row r="7436" spans="5:11" x14ac:dyDescent="0.25">
      <c r="E7436" s="43"/>
      <c r="J7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6" s="41" t="str">
        <f>Table_products_proforma_view[[#This Row],[name_description]]&amp;IF(Table_products_proforma_view[[#This Row],[Column9]]="1"," (DEPRECATED)","")</f>
        <v>sem descrição</v>
      </c>
    </row>
    <row r="7437" spans="5:11" x14ac:dyDescent="0.25">
      <c r="E7437" s="43"/>
      <c r="J7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7" s="41" t="str">
        <f>Table_products_proforma_view[[#This Row],[name_description]]&amp;IF(Table_products_proforma_view[[#This Row],[Column9]]="1"," (DEPRECATED)","")</f>
        <v>sem descrição</v>
      </c>
    </row>
    <row r="7438" spans="5:11" x14ac:dyDescent="0.25">
      <c r="E7438" s="43"/>
      <c r="J7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8" s="41" t="str">
        <f>Table_products_proforma_view[[#This Row],[name_description]]&amp;IF(Table_products_proforma_view[[#This Row],[Column9]]="1"," (DEPRECATED)","")</f>
        <v>sem descrição</v>
      </c>
    </row>
    <row r="7439" spans="5:11" x14ac:dyDescent="0.25">
      <c r="E7439" s="43"/>
      <c r="J7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39" s="41" t="str">
        <f>Table_products_proforma_view[[#This Row],[name_description]]&amp;IF(Table_products_proforma_view[[#This Row],[Column9]]="1"," (DEPRECATED)","")</f>
        <v>sem descrição</v>
      </c>
    </row>
    <row r="7440" spans="5:11" x14ac:dyDescent="0.25">
      <c r="E7440" s="43"/>
      <c r="J7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0" s="41" t="str">
        <f>Table_products_proforma_view[[#This Row],[name_description]]&amp;IF(Table_products_proforma_view[[#This Row],[Column9]]="1"," (DEPRECATED)","")</f>
        <v>sem descrição</v>
      </c>
    </row>
    <row r="7441" spans="5:11" x14ac:dyDescent="0.25">
      <c r="E7441" s="43"/>
      <c r="J7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1" s="41" t="str">
        <f>Table_products_proforma_view[[#This Row],[name_description]]&amp;IF(Table_products_proforma_view[[#This Row],[Column9]]="1"," (DEPRECATED)","")</f>
        <v>sem descrição</v>
      </c>
    </row>
    <row r="7442" spans="5:11" x14ac:dyDescent="0.25">
      <c r="E7442" s="43"/>
      <c r="J7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2" s="41" t="str">
        <f>Table_products_proforma_view[[#This Row],[name_description]]&amp;IF(Table_products_proforma_view[[#This Row],[Column9]]="1"," (DEPRECATED)","")</f>
        <v>sem descrição</v>
      </c>
    </row>
    <row r="7443" spans="5:11" x14ac:dyDescent="0.25">
      <c r="E7443" s="43"/>
      <c r="J7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3" s="41" t="str">
        <f>Table_products_proforma_view[[#This Row],[name_description]]&amp;IF(Table_products_proforma_view[[#This Row],[Column9]]="1"," (DEPRECATED)","")</f>
        <v>sem descrição</v>
      </c>
    </row>
    <row r="7444" spans="5:11" x14ac:dyDescent="0.25">
      <c r="E7444" s="43"/>
      <c r="J7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4" s="41" t="str">
        <f>Table_products_proforma_view[[#This Row],[name_description]]&amp;IF(Table_products_proforma_view[[#This Row],[Column9]]="1"," (DEPRECATED)","")</f>
        <v>sem descrição</v>
      </c>
    </row>
    <row r="7445" spans="5:11" x14ac:dyDescent="0.25">
      <c r="E7445" s="43"/>
      <c r="J7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5" s="41" t="str">
        <f>Table_products_proforma_view[[#This Row],[name_description]]&amp;IF(Table_products_proforma_view[[#This Row],[Column9]]="1"," (DEPRECATED)","")</f>
        <v>sem descrição</v>
      </c>
    </row>
    <row r="7446" spans="5:11" x14ac:dyDescent="0.25">
      <c r="E7446" s="43"/>
      <c r="J7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6" s="41" t="str">
        <f>Table_products_proforma_view[[#This Row],[name_description]]&amp;IF(Table_products_proforma_view[[#This Row],[Column9]]="1"," (DEPRECATED)","")</f>
        <v>sem descrição</v>
      </c>
    </row>
    <row r="7447" spans="5:11" x14ac:dyDescent="0.25">
      <c r="E7447" s="43"/>
      <c r="J7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7" s="41" t="str">
        <f>Table_products_proforma_view[[#This Row],[name_description]]&amp;IF(Table_products_proforma_view[[#This Row],[Column9]]="1"," (DEPRECATED)","")</f>
        <v>sem descrição</v>
      </c>
    </row>
    <row r="7448" spans="5:11" x14ac:dyDescent="0.25">
      <c r="E7448" s="43"/>
      <c r="J7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8" s="41" t="str">
        <f>Table_products_proforma_view[[#This Row],[name_description]]&amp;IF(Table_products_proforma_view[[#This Row],[Column9]]="1"," (DEPRECATED)","")</f>
        <v>sem descrição</v>
      </c>
    </row>
    <row r="7449" spans="5:11" x14ac:dyDescent="0.25">
      <c r="E7449" s="43"/>
      <c r="J7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49" s="41" t="str">
        <f>Table_products_proforma_view[[#This Row],[name_description]]&amp;IF(Table_products_proforma_view[[#This Row],[Column9]]="1"," (DEPRECATED)","")</f>
        <v>sem descrição</v>
      </c>
    </row>
    <row r="7450" spans="5:11" x14ac:dyDescent="0.25">
      <c r="E7450" s="43"/>
      <c r="J7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0" s="41" t="str">
        <f>Table_products_proforma_view[[#This Row],[name_description]]&amp;IF(Table_products_proforma_view[[#This Row],[Column9]]="1"," (DEPRECATED)","")</f>
        <v>sem descrição</v>
      </c>
    </row>
    <row r="7451" spans="5:11" x14ac:dyDescent="0.25">
      <c r="E7451" s="43"/>
      <c r="J7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1" s="41" t="str">
        <f>Table_products_proforma_view[[#This Row],[name_description]]&amp;IF(Table_products_proforma_view[[#This Row],[Column9]]="1"," (DEPRECATED)","")</f>
        <v>sem descrição</v>
      </c>
    </row>
    <row r="7452" spans="5:11" x14ac:dyDescent="0.25">
      <c r="E7452" s="43"/>
      <c r="J7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2" s="41" t="str">
        <f>Table_products_proforma_view[[#This Row],[name_description]]&amp;IF(Table_products_proforma_view[[#This Row],[Column9]]="1"," (DEPRECATED)","")</f>
        <v>sem descrição</v>
      </c>
    </row>
    <row r="7453" spans="5:11" x14ac:dyDescent="0.25">
      <c r="E7453" s="43"/>
      <c r="J7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3" s="41" t="str">
        <f>Table_products_proforma_view[[#This Row],[name_description]]&amp;IF(Table_products_proforma_view[[#This Row],[Column9]]="1"," (DEPRECATED)","")</f>
        <v>sem descrição</v>
      </c>
    </row>
    <row r="7454" spans="5:11" x14ac:dyDescent="0.25">
      <c r="E7454" s="43"/>
      <c r="J7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4" s="41" t="str">
        <f>Table_products_proforma_view[[#This Row],[name_description]]&amp;IF(Table_products_proforma_view[[#This Row],[Column9]]="1"," (DEPRECATED)","")</f>
        <v>sem descrição</v>
      </c>
    </row>
    <row r="7455" spans="5:11" x14ac:dyDescent="0.25">
      <c r="E7455" s="43"/>
      <c r="J7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5" s="41" t="str">
        <f>Table_products_proforma_view[[#This Row],[name_description]]&amp;IF(Table_products_proforma_view[[#This Row],[Column9]]="1"," (DEPRECATED)","")</f>
        <v>sem descrição</v>
      </c>
    </row>
    <row r="7456" spans="5:11" x14ac:dyDescent="0.25">
      <c r="E7456" s="43"/>
      <c r="J7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6" s="41" t="str">
        <f>Table_products_proforma_view[[#This Row],[name_description]]&amp;IF(Table_products_proforma_view[[#This Row],[Column9]]="1"," (DEPRECATED)","")</f>
        <v>sem descrição</v>
      </c>
    </row>
    <row r="7457" spans="5:11" x14ac:dyDescent="0.25">
      <c r="E7457" s="43"/>
      <c r="J7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7" s="41" t="str">
        <f>Table_products_proforma_view[[#This Row],[name_description]]&amp;IF(Table_products_proforma_view[[#This Row],[Column9]]="1"," (DEPRECATED)","")</f>
        <v>sem descrição</v>
      </c>
    </row>
    <row r="7458" spans="5:11" x14ac:dyDescent="0.25">
      <c r="E7458" s="43"/>
      <c r="J7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8" s="41" t="str">
        <f>Table_products_proforma_view[[#This Row],[name_description]]&amp;IF(Table_products_proforma_view[[#This Row],[Column9]]="1"," (DEPRECATED)","")</f>
        <v>sem descrição</v>
      </c>
    </row>
    <row r="7459" spans="5:11" x14ac:dyDescent="0.25">
      <c r="E7459" s="43"/>
      <c r="J7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59" s="41" t="str">
        <f>Table_products_proforma_view[[#This Row],[name_description]]&amp;IF(Table_products_proforma_view[[#This Row],[Column9]]="1"," (DEPRECATED)","")</f>
        <v>sem descrição</v>
      </c>
    </row>
    <row r="7460" spans="5:11" x14ac:dyDescent="0.25">
      <c r="E7460" s="43"/>
      <c r="J7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0" s="41" t="str">
        <f>Table_products_proforma_view[[#This Row],[name_description]]&amp;IF(Table_products_proforma_view[[#This Row],[Column9]]="1"," (DEPRECATED)","")</f>
        <v>sem descrição</v>
      </c>
    </row>
    <row r="7461" spans="5:11" x14ac:dyDescent="0.25">
      <c r="E7461" s="43"/>
      <c r="J7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1" s="41" t="str">
        <f>Table_products_proforma_view[[#This Row],[name_description]]&amp;IF(Table_products_proforma_view[[#This Row],[Column9]]="1"," (DEPRECATED)","")</f>
        <v>sem descrição</v>
      </c>
    </row>
    <row r="7462" spans="5:11" x14ac:dyDescent="0.25">
      <c r="E7462" s="43"/>
      <c r="J7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2" s="41" t="str">
        <f>Table_products_proforma_view[[#This Row],[name_description]]&amp;IF(Table_products_proforma_view[[#This Row],[Column9]]="1"," (DEPRECATED)","")</f>
        <v>sem descrição</v>
      </c>
    </row>
    <row r="7463" spans="5:11" x14ac:dyDescent="0.25">
      <c r="E7463" s="43"/>
      <c r="J7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3" s="41" t="str">
        <f>Table_products_proforma_view[[#This Row],[name_description]]&amp;IF(Table_products_proforma_view[[#This Row],[Column9]]="1"," (DEPRECATED)","")</f>
        <v>sem descrição</v>
      </c>
    </row>
    <row r="7464" spans="5:11" x14ac:dyDescent="0.25">
      <c r="E7464" s="43"/>
      <c r="J7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4" s="41" t="str">
        <f>Table_products_proforma_view[[#This Row],[name_description]]&amp;IF(Table_products_proforma_view[[#This Row],[Column9]]="1"," (DEPRECATED)","")</f>
        <v>sem descrição</v>
      </c>
    </row>
    <row r="7465" spans="5:11" x14ac:dyDescent="0.25">
      <c r="E7465" s="43"/>
      <c r="J7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5" s="41" t="str">
        <f>Table_products_proforma_view[[#This Row],[name_description]]&amp;IF(Table_products_proforma_view[[#This Row],[Column9]]="1"," (DEPRECATED)","")</f>
        <v>sem descrição</v>
      </c>
    </row>
    <row r="7466" spans="5:11" x14ac:dyDescent="0.25">
      <c r="E7466" s="43"/>
      <c r="J7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6" s="41" t="str">
        <f>Table_products_proforma_view[[#This Row],[name_description]]&amp;IF(Table_products_proforma_view[[#This Row],[Column9]]="1"," (DEPRECATED)","")</f>
        <v>sem descrição</v>
      </c>
    </row>
    <row r="7467" spans="5:11" x14ac:dyDescent="0.25">
      <c r="E7467" s="43"/>
      <c r="J7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7" s="41" t="str">
        <f>Table_products_proforma_view[[#This Row],[name_description]]&amp;IF(Table_products_proforma_view[[#This Row],[Column9]]="1"," (DEPRECATED)","")</f>
        <v>sem descrição</v>
      </c>
    </row>
    <row r="7468" spans="5:11" x14ac:dyDescent="0.25">
      <c r="E7468" s="43"/>
      <c r="J7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8" s="41" t="str">
        <f>Table_products_proforma_view[[#This Row],[name_description]]&amp;IF(Table_products_proforma_view[[#This Row],[Column9]]="1"," (DEPRECATED)","")</f>
        <v>sem descrição</v>
      </c>
    </row>
    <row r="7469" spans="5:11" x14ac:dyDescent="0.25">
      <c r="E7469" s="43"/>
      <c r="J7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69" s="41" t="str">
        <f>Table_products_proforma_view[[#This Row],[name_description]]&amp;IF(Table_products_proforma_view[[#This Row],[Column9]]="1"," (DEPRECATED)","")</f>
        <v>sem descrição</v>
      </c>
    </row>
    <row r="7470" spans="5:11" x14ac:dyDescent="0.25">
      <c r="E7470" s="43"/>
      <c r="J7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0" s="41" t="str">
        <f>Table_products_proforma_view[[#This Row],[name_description]]&amp;IF(Table_products_proforma_view[[#This Row],[Column9]]="1"," (DEPRECATED)","")</f>
        <v>sem descrição</v>
      </c>
    </row>
    <row r="7471" spans="5:11" x14ac:dyDescent="0.25">
      <c r="E7471" s="43"/>
      <c r="J7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1" s="41" t="str">
        <f>Table_products_proforma_view[[#This Row],[name_description]]&amp;IF(Table_products_proforma_view[[#This Row],[Column9]]="1"," (DEPRECATED)","")</f>
        <v>sem descrição</v>
      </c>
    </row>
    <row r="7472" spans="5:11" x14ac:dyDescent="0.25">
      <c r="E7472" s="43"/>
      <c r="J7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2" s="41" t="str">
        <f>Table_products_proforma_view[[#This Row],[name_description]]&amp;IF(Table_products_proforma_view[[#This Row],[Column9]]="1"," (DEPRECATED)","")</f>
        <v>sem descrição</v>
      </c>
    </row>
    <row r="7473" spans="5:11" x14ac:dyDescent="0.25">
      <c r="E7473" s="43"/>
      <c r="J7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3" s="41" t="str">
        <f>Table_products_proforma_view[[#This Row],[name_description]]&amp;IF(Table_products_proforma_view[[#This Row],[Column9]]="1"," (DEPRECATED)","")</f>
        <v>sem descrição</v>
      </c>
    </row>
    <row r="7474" spans="5:11" x14ac:dyDescent="0.25">
      <c r="E7474" s="43"/>
      <c r="J7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4" s="41" t="str">
        <f>Table_products_proforma_view[[#This Row],[name_description]]&amp;IF(Table_products_proforma_view[[#This Row],[Column9]]="1"," (DEPRECATED)","")</f>
        <v>sem descrição</v>
      </c>
    </row>
    <row r="7475" spans="5:11" x14ac:dyDescent="0.25">
      <c r="E7475" s="43"/>
      <c r="J7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5" s="41" t="str">
        <f>Table_products_proforma_view[[#This Row],[name_description]]&amp;IF(Table_products_proforma_view[[#This Row],[Column9]]="1"," (DEPRECATED)","")</f>
        <v>sem descrição</v>
      </c>
    </row>
    <row r="7476" spans="5:11" x14ac:dyDescent="0.25">
      <c r="E7476" s="43"/>
      <c r="J7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6" s="41" t="str">
        <f>Table_products_proforma_view[[#This Row],[name_description]]&amp;IF(Table_products_proforma_view[[#This Row],[Column9]]="1"," (DEPRECATED)","")</f>
        <v>sem descrição</v>
      </c>
    </row>
    <row r="7477" spans="5:11" x14ac:dyDescent="0.25">
      <c r="E7477" s="43"/>
      <c r="J7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7" s="41" t="str">
        <f>Table_products_proforma_view[[#This Row],[name_description]]&amp;IF(Table_products_proforma_view[[#This Row],[Column9]]="1"," (DEPRECATED)","")</f>
        <v>sem descrição</v>
      </c>
    </row>
    <row r="7478" spans="5:11" x14ac:dyDescent="0.25">
      <c r="E7478" s="43"/>
      <c r="J7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8" s="41" t="str">
        <f>Table_products_proforma_view[[#This Row],[name_description]]&amp;IF(Table_products_proforma_view[[#This Row],[Column9]]="1"," (DEPRECATED)","")</f>
        <v>sem descrição</v>
      </c>
    </row>
    <row r="7479" spans="5:11" x14ac:dyDescent="0.25">
      <c r="E7479" s="43"/>
      <c r="J7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79" s="41" t="str">
        <f>Table_products_proforma_view[[#This Row],[name_description]]&amp;IF(Table_products_proforma_view[[#This Row],[Column9]]="1"," (DEPRECATED)","")</f>
        <v>sem descrição</v>
      </c>
    </row>
    <row r="7480" spans="5:11" x14ac:dyDescent="0.25">
      <c r="E7480" s="43"/>
      <c r="J7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0" s="41" t="str">
        <f>Table_products_proforma_view[[#This Row],[name_description]]&amp;IF(Table_products_proforma_view[[#This Row],[Column9]]="1"," (DEPRECATED)","")</f>
        <v>sem descrição</v>
      </c>
    </row>
    <row r="7481" spans="5:11" x14ac:dyDescent="0.25">
      <c r="E7481" s="43"/>
      <c r="J7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1" s="41" t="str">
        <f>Table_products_proforma_view[[#This Row],[name_description]]&amp;IF(Table_products_proforma_view[[#This Row],[Column9]]="1"," (DEPRECATED)","")</f>
        <v>sem descrição</v>
      </c>
    </row>
    <row r="7482" spans="5:11" x14ac:dyDescent="0.25">
      <c r="E7482" s="43"/>
      <c r="J7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2" s="41" t="str">
        <f>Table_products_proforma_view[[#This Row],[name_description]]&amp;IF(Table_products_proforma_view[[#This Row],[Column9]]="1"," (DEPRECATED)","")</f>
        <v>sem descrição</v>
      </c>
    </row>
    <row r="7483" spans="5:11" x14ac:dyDescent="0.25">
      <c r="E7483" s="43"/>
      <c r="J7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3" s="41" t="str">
        <f>Table_products_proforma_view[[#This Row],[name_description]]&amp;IF(Table_products_proforma_view[[#This Row],[Column9]]="1"," (DEPRECATED)","")</f>
        <v>sem descrição</v>
      </c>
    </row>
    <row r="7484" spans="5:11" x14ac:dyDescent="0.25">
      <c r="E7484" s="43"/>
      <c r="J7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4" s="41" t="str">
        <f>Table_products_proforma_view[[#This Row],[name_description]]&amp;IF(Table_products_proforma_view[[#This Row],[Column9]]="1"," (DEPRECATED)","")</f>
        <v>sem descrição</v>
      </c>
    </row>
    <row r="7485" spans="5:11" x14ac:dyDescent="0.25">
      <c r="E7485" s="43"/>
      <c r="J7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5" s="41" t="str">
        <f>Table_products_proforma_view[[#This Row],[name_description]]&amp;IF(Table_products_proforma_view[[#This Row],[Column9]]="1"," (DEPRECATED)","")</f>
        <v>sem descrição</v>
      </c>
    </row>
    <row r="7486" spans="5:11" x14ac:dyDescent="0.25">
      <c r="E7486" s="43"/>
      <c r="J7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6" s="41" t="str">
        <f>Table_products_proforma_view[[#This Row],[name_description]]&amp;IF(Table_products_proforma_view[[#This Row],[Column9]]="1"," (DEPRECATED)","")</f>
        <v>sem descrição</v>
      </c>
    </row>
    <row r="7487" spans="5:11" x14ac:dyDescent="0.25">
      <c r="E7487" s="43"/>
      <c r="J7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7" s="41" t="str">
        <f>Table_products_proforma_view[[#This Row],[name_description]]&amp;IF(Table_products_proforma_view[[#This Row],[Column9]]="1"," (DEPRECATED)","")</f>
        <v>sem descrição</v>
      </c>
    </row>
    <row r="7488" spans="5:11" x14ac:dyDescent="0.25">
      <c r="E7488" s="43"/>
      <c r="J7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8" s="41" t="str">
        <f>Table_products_proforma_view[[#This Row],[name_description]]&amp;IF(Table_products_proforma_view[[#This Row],[Column9]]="1"," (DEPRECATED)","")</f>
        <v>sem descrição</v>
      </c>
    </row>
    <row r="7489" spans="5:11" x14ac:dyDescent="0.25">
      <c r="E7489" s="43"/>
      <c r="J7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89" s="41" t="str">
        <f>Table_products_proforma_view[[#This Row],[name_description]]&amp;IF(Table_products_proforma_view[[#This Row],[Column9]]="1"," (DEPRECATED)","")</f>
        <v>sem descrição</v>
      </c>
    </row>
    <row r="7490" spans="5:11" x14ac:dyDescent="0.25">
      <c r="E7490" s="43"/>
      <c r="J7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0" s="41" t="str">
        <f>Table_products_proforma_view[[#This Row],[name_description]]&amp;IF(Table_products_proforma_view[[#This Row],[Column9]]="1"," (DEPRECATED)","")</f>
        <v>sem descrição</v>
      </c>
    </row>
    <row r="7491" spans="5:11" x14ac:dyDescent="0.25">
      <c r="E7491" s="43"/>
      <c r="J7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1" s="41" t="str">
        <f>Table_products_proforma_view[[#This Row],[name_description]]&amp;IF(Table_products_proforma_view[[#This Row],[Column9]]="1"," (DEPRECATED)","")</f>
        <v>sem descrição</v>
      </c>
    </row>
    <row r="7492" spans="5:11" x14ac:dyDescent="0.25">
      <c r="E7492" s="43"/>
      <c r="J7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2" s="41" t="str">
        <f>Table_products_proforma_view[[#This Row],[name_description]]&amp;IF(Table_products_proforma_view[[#This Row],[Column9]]="1"," (DEPRECATED)","")</f>
        <v>sem descrição</v>
      </c>
    </row>
    <row r="7493" spans="5:11" x14ac:dyDescent="0.25">
      <c r="E7493" s="43"/>
      <c r="J7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3" s="41" t="str">
        <f>Table_products_proforma_view[[#This Row],[name_description]]&amp;IF(Table_products_proforma_view[[#This Row],[Column9]]="1"," (DEPRECATED)","")</f>
        <v>sem descrição</v>
      </c>
    </row>
    <row r="7494" spans="5:11" x14ac:dyDescent="0.25">
      <c r="E7494" s="43"/>
      <c r="J7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4" s="41" t="str">
        <f>Table_products_proforma_view[[#This Row],[name_description]]&amp;IF(Table_products_proforma_view[[#This Row],[Column9]]="1"," (DEPRECATED)","")</f>
        <v>sem descrição</v>
      </c>
    </row>
    <row r="7495" spans="5:11" x14ac:dyDescent="0.25">
      <c r="E7495" s="43"/>
      <c r="J7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5" s="41" t="str">
        <f>Table_products_proforma_view[[#This Row],[name_description]]&amp;IF(Table_products_proforma_view[[#This Row],[Column9]]="1"," (DEPRECATED)","")</f>
        <v>sem descrição</v>
      </c>
    </row>
    <row r="7496" spans="5:11" x14ac:dyDescent="0.25">
      <c r="E7496" s="43"/>
      <c r="J7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6" s="41" t="str">
        <f>Table_products_proforma_view[[#This Row],[name_description]]&amp;IF(Table_products_proforma_view[[#This Row],[Column9]]="1"," (DEPRECATED)","")</f>
        <v>sem descrição</v>
      </c>
    </row>
    <row r="7497" spans="5:11" x14ac:dyDescent="0.25">
      <c r="E7497" s="43"/>
      <c r="J7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7" s="41" t="str">
        <f>Table_products_proforma_view[[#This Row],[name_description]]&amp;IF(Table_products_proforma_view[[#This Row],[Column9]]="1"," (DEPRECATED)","")</f>
        <v>sem descrição</v>
      </c>
    </row>
    <row r="7498" spans="5:11" x14ac:dyDescent="0.25">
      <c r="E7498" s="43"/>
      <c r="J7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8" s="41" t="str">
        <f>Table_products_proforma_view[[#This Row],[name_description]]&amp;IF(Table_products_proforma_view[[#This Row],[Column9]]="1"," (DEPRECATED)","")</f>
        <v>sem descrição</v>
      </c>
    </row>
    <row r="7499" spans="5:11" x14ac:dyDescent="0.25">
      <c r="E7499" s="43"/>
      <c r="J7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499" s="41" t="str">
        <f>Table_products_proforma_view[[#This Row],[name_description]]&amp;IF(Table_products_proforma_view[[#This Row],[Column9]]="1"," (DEPRECATED)","")</f>
        <v>sem descrição</v>
      </c>
    </row>
    <row r="7500" spans="5:11" x14ac:dyDescent="0.25">
      <c r="E7500" s="43"/>
      <c r="J7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0" s="41" t="str">
        <f>Table_products_proforma_view[[#This Row],[name_description]]&amp;IF(Table_products_proforma_view[[#This Row],[Column9]]="1"," (DEPRECATED)","")</f>
        <v>sem descrição</v>
      </c>
    </row>
    <row r="7501" spans="5:11" x14ac:dyDescent="0.25">
      <c r="E7501" s="43"/>
      <c r="J7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1" s="41" t="str">
        <f>Table_products_proforma_view[[#This Row],[name_description]]&amp;IF(Table_products_proforma_view[[#This Row],[Column9]]="1"," (DEPRECATED)","")</f>
        <v>sem descrição</v>
      </c>
    </row>
    <row r="7502" spans="5:11" x14ac:dyDescent="0.25">
      <c r="E7502" s="43"/>
      <c r="J7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2" s="41" t="str">
        <f>Table_products_proforma_view[[#This Row],[name_description]]&amp;IF(Table_products_proforma_view[[#This Row],[Column9]]="1"," (DEPRECATED)","")</f>
        <v>sem descrição</v>
      </c>
    </row>
    <row r="7503" spans="5:11" x14ac:dyDescent="0.25">
      <c r="E7503" s="43"/>
      <c r="J7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3" s="41" t="str">
        <f>Table_products_proforma_view[[#This Row],[name_description]]&amp;IF(Table_products_proforma_view[[#This Row],[Column9]]="1"," (DEPRECATED)","")</f>
        <v>sem descrição</v>
      </c>
    </row>
    <row r="7504" spans="5:11" x14ac:dyDescent="0.25">
      <c r="E7504" s="43"/>
      <c r="J7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4" s="41" t="str">
        <f>Table_products_proforma_view[[#This Row],[name_description]]&amp;IF(Table_products_proforma_view[[#This Row],[Column9]]="1"," (DEPRECATED)","")</f>
        <v>sem descrição</v>
      </c>
    </row>
    <row r="7505" spans="5:11" x14ac:dyDescent="0.25">
      <c r="E7505" s="43"/>
      <c r="J7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5" s="41" t="str">
        <f>Table_products_proforma_view[[#This Row],[name_description]]&amp;IF(Table_products_proforma_view[[#This Row],[Column9]]="1"," (DEPRECATED)","")</f>
        <v>sem descrição</v>
      </c>
    </row>
    <row r="7506" spans="5:11" x14ac:dyDescent="0.25">
      <c r="E7506" s="43"/>
      <c r="J7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6" s="41" t="str">
        <f>Table_products_proforma_view[[#This Row],[name_description]]&amp;IF(Table_products_proforma_view[[#This Row],[Column9]]="1"," (DEPRECATED)","")</f>
        <v>sem descrição</v>
      </c>
    </row>
    <row r="7507" spans="5:11" x14ac:dyDescent="0.25">
      <c r="E7507" s="43"/>
      <c r="J7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7" s="41" t="str">
        <f>Table_products_proforma_view[[#This Row],[name_description]]&amp;IF(Table_products_proforma_view[[#This Row],[Column9]]="1"," (DEPRECATED)","")</f>
        <v>sem descrição</v>
      </c>
    </row>
    <row r="7508" spans="5:11" x14ac:dyDescent="0.25">
      <c r="E7508" s="43"/>
      <c r="J7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8" s="41" t="str">
        <f>Table_products_proforma_view[[#This Row],[name_description]]&amp;IF(Table_products_proforma_view[[#This Row],[Column9]]="1"," (DEPRECATED)","")</f>
        <v>sem descrição</v>
      </c>
    </row>
    <row r="7509" spans="5:11" x14ac:dyDescent="0.25">
      <c r="E7509" s="43"/>
      <c r="J7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09" s="41" t="str">
        <f>Table_products_proforma_view[[#This Row],[name_description]]&amp;IF(Table_products_proforma_view[[#This Row],[Column9]]="1"," (DEPRECATED)","")</f>
        <v>sem descrição</v>
      </c>
    </row>
    <row r="7510" spans="5:11" x14ac:dyDescent="0.25">
      <c r="E7510" s="43"/>
      <c r="J7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0" s="41" t="str">
        <f>Table_products_proforma_view[[#This Row],[name_description]]&amp;IF(Table_products_proforma_view[[#This Row],[Column9]]="1"," (DEPRECATED)","")</f>
        <v>sem descrição</v>
      </c>
    </row>
    <row r="7511" spans="5:11" x14ac:dyDescent="0.25">
      <c r="E7511" s="43"/>
      <c r="J7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1" s="41" t="str">
        <f>Table_products_proforma_view[[#This Row],[name_description]]&amp;IF(Table_products_proforma_view[[#This Row],[Column9]]="1"," (DEPRECATED)","")</f>
        <v>sem descrição</v>
      </c>
    </row>
    <row r="7512" spans="5:11" x14ac:dyDescent="0.25">
      <c r="E7512" s="43"/>
      <c r="J7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2" s="41" t="str">
        <f>Table_products_proforma_view[[#This Row],[name_description]]&amp;IF(Table_products_proforma_view[[#This Row],[Column9]]="1"," (DEPRECATED)","")</f>
        <v>sem descrição</v>
      </c>
    </row>
    <row r="7513" spans="5:11" x14ac:dyDescent="0.25">
      <c r="E7513" s="43"/>
      <c r="J7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3" s="41" t="str">
        <f>Table_products_proforma_view[[#This Row],[name_description]]&amp;IF(Table_products_proforma_view[[#This Row],[Column9]]="1"," (DEPRECATED)","")</f>
        <v>sem descrição</v>
      </c>
    </row>
    <row r="7514" spans="5:11" x14ac:dyDescent="0.25">
      <c r="E7514" s="43"/>
      <c r="J7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4" s="41" t="str">
        <f>Table_products_proforma_view[[#This Row],[name_description]]&amp;IF(Table_products_proforma_view[[#This Row],[Column9]]="1"," (DEPRECATED)","")</f>
        <v>sem descrição</v>
      </c>
    </row>
    <row r="7515" spans="5:11" x14ac:dyDescent="0.25">
      <c r="E7515" s="43"/>
      <c r="J7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5" s="41" t="str">
        <f>Table_products_proforma_view[[#This Row],[name_description]]&amp;IF(Table_products_proforma_view[[#This Row],[Column9]]="1"," (DEPRECATED)","")</f>
        <v>sem descrição</v>
      </c>
    </row>
    <row r="7516" spans="5:11" x14ac:dyDescent="0.25">
      <c r="E7516" s="43"/>
      <c r="J7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6" s="41" t="str">
        <f>Table_products_proforma_view[[#This Row],[name_description]]&amp;IF(Table_products_proforma_view[[#This Row],[Column9]]="1"," (DEPRECATED)","")</f>
        <v>sem descrição</v>
      </c>
    </row>
    <row r="7517" spans="5:11" x14ac:dyDescent="0.25">
      <c r="E7517" s="43"/>
      <c r="J7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7" s="41" t="str">
        <f>Table_products_proforma_view[[#This Row],[name_description]]&amp;IF(Table_products_proforma_view[[#This Row],[Column9]]="1"," (DEPRECATED)","")</f>
        <v>sem descrição</v>
      </c>
    </row>
    <row r="7518" spans="5:11" x14ac:dyDescent="0.25">
      <c r="E7518" s="43"/>
      <c r="J7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8" s="41" t="str">
        <f>Table_products_proforma_view[[#This Row],[name_description]]&amp;IF(Table_products_proforma_view[[#This Row],[Column9]]="1"," (DEPRECATED)","")</f>
        <v>sem descrição</v>
      </c>
    </row>
    <row r="7519" spans="5:11" x14ac:dyDescent="0.25">
      <c r="E7519" s="43"/>
      <c r="J7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19" s="41" t="str">
        <f>Table_products_proforma_view[[#This Row],[name_description]]&amp;IF(Table_products_proforma_view[[#This Row],[Column9]]="1"," (DEPRECATED)","")</f>
        <v>sem descrição</v>
      </c>
    </row>
    <row r="7520" spans="5:11" x14ac:dyDescent="0.25">
      <c r="E7520" s="43"/>
      <c r="J7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0" s="41" t="str">
        <f>Table_products_proforma_view[[#This Row],[name_description]]&amp;IF(Table_products_proforma_view[[#This Row],[Column9]]="1"," (DEPRECATED)","")</f>
        <v>sem descrição</v>
      </c>
    </row>
    <row r="7521" spans="5:11" x14ac:dyDescent="0.25">
      <c r="E7521" s="43"/>
      <c r="J7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1" s="41" t="str">
        <f>Table_products_proforma_view[[#This Row],[name_description]]&amp;IF(Table_products_proforma_view[[#This Row],[Column9]]="1"," (DEPRECATED)","")</f>
        <v>sem descrição</v>
      </c>
    </row>
    <row r="7522" spans="5:11" x14ac:dyDescent="0.25">
      <c r="E7522" s="43"/>
      <c r="J7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2" s="41" t="str">
        <f>Table_products_proforma_view[[#This Row],[name_description]]&amp;IF(Table_products_proforma_view[[#This Row],[Column9]]="1"," (DEPRECATED)","")</f>
        <v>sem descrição</v>
      </c>
    </row>
    <row r="7523" spans="5:11" x14ac:dyDescent="0.25">
      <c r="E7523" s="43"/>
      <c r="J7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3" s="41" t="str">
        <f>Table_products_proforma_view[[#This Row],[name_description]]&amp;IF(Table_products_proforma_view[[#This Row],[Column9]]="1"," (DEPRECATED)","")</f>
        <v>sem descrição</v>
      </c>
    </row>
    <row r="7524" spans="5:11" x14ac:dyDescent="0.25">
      <c r="E7524" s="43"/>
      <c r="J7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4" s="41" t="str">
        <f>Table_products_proforma_view[[#This Row],[name_description]]&amp;IF(Table_products_proforma_view[[#This Row],[Column9]]="1"," (DEPRECATED)","")</f>
        <v>sem descrição</v>
      </c>
    </row>
    <row r="7525" spans="5:11" x14ac:dyDescent="0.25">
      <c r="E7525" s="43"/>
      <c r="J7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5" s="41" t="str">
        <f>Table_products_proforma_view[[#This Row],[name_description]]&amp;IF(Table_products_proforma_view[[#This Row],[Column9]]="1"," (DEPRECATED)","")</f>
        <v>sem descrição</v>
      </c>
    </row>
    <row r="7526" spans="5:11" x14ac:dyDescent="0.25">
      <c r="E7526" s="43"/>
      <c r="J7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6" s="41" t="str">
        <f>Table_products_proforma_view[[#This Row],[name_description]]&amp;IF(Table_products_proforma_view[[#This Row],[Column9]]="1"," (DEPRECATED)","")</f>
        <v>sem descrição</v>
      </c>
    </row>
    <row r="7527" spans="5:11" x14ac:dyDescent="0.25">
      <c r="E7527" s="43"/>
      <c r="J7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7" s="41" t="str">
        <f>Table_products_proforma_view[[#This Row],[name_description]]&amp;IF(Table_products_proforma_view[[#This Row],[Column9]]="1"," (DEPRECATED)","")</f>
        <v>sem descrição</v>
      </c>
    </row>
    <row r="7528" spans="5:11" x14ac:dyDescent="0.25">
      <c r="E7528" s="43"/>
      <c r="J7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8" s="41" t="str">
        <f>Table_products_proforma_view[[#This Row],[name_description]]&amp;IF(Table_products_proforma_view[[#This Row],[Column9]]="1"," (DEPRECATED)","")</f>
        <v>sem descrição</v>
      </c>
    </row>
    <row r="7529" spans="5:11" x14ac:dyDescent="0.25">
      <c r="E7529" s="43"/>
      <c r="J7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29" s="41" t="str">
        <f>Table_products_proforma_view[[#This Row],[name_description]]&amp;IF(Table_products_proforma_view[[#This Row],[Column9]]="1"," (DEPRECATED)","")</f>
        <v>sem descrição</v>
      </c>
    </row>
    <row r="7530" spans="5:11" x14ac:dyDescent="0.25">
      <c r="E7530" s="43"/>
      <c r="J7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0" s="41" t="str">
        <f>Table_products_proforma_view[[#This Row],[name_description]]&amp;IF(Table_products_proforma_view[[#This Row],[Column9]]="1"," (DEPRECATED)","")</f>
        <v>sem descrição</v>
      </c>
    </row>
    <row r="7531" spans="5:11" x14ac:dyDescent="0.25">
      <c r="E7531" s="43"/>
      <c r="J7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1" s="41" t="str">
        <f>Table_products_proforma_view[[#This Row],[name_description]]&amp;IF(Table_products_proforma_view[[#This Row],[Column9]]="1"," (DEPRECATED)","")</f>
        <v>sem descrição</v>
      </c>
    </row>
    <row r="7532" spans="5:11" x14ac:dyDescent="0.25">
      <c r="E7532" s="43"/>
      <c r="J7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2" s="41" t="str">
        <f>Table_products_proforma_view[[#This Row],[name_description]]&amp;IF(Table_products_proforma_view[[#This Row],[Column9]]="1"," (DEPRECATED)","")</f>
        <v>sem descrição</v>
      </c>
    </row>
    <row r="7533" spans="5:11" x14ac:dyDescent="0.25">
      <c r="E7533" s="43"/>
      <c r="J7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3" s="41" t="str">
        <f>Table_products_proforma_view[[#This Row],[name_description]]&amp;IF(Table_products_proforma_view[[#This Row],[Column9]]="1"," (DEPRECATED)","")</f>
        <v>sem descrição</v>
      </c>
    </row>
    <row r="7534" spans="5:11" x14ac:dyDescent="0.25">
      <c r="E7534" s="43"/>
      <c r="J7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4" s="41" t="str">
        <f>Table_products_proforma_view[[#This Row],[name_description]]&amp;IF(Table_products_proforma_view[[#This Row],[Column9]]="1"," (DEPRECATED)","")</f>
        <v>sem descrição</v>
      </c>
    </row>
    <row r="7535" spans="5:11" x14ac:dyDescent="0.25">
      <c r="E7535" s="43"/>
      <c r="J7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5" s="41" t="str">
        <f>Table_products_proforma_view[[#This Row],[name_description]]&amp;IF(Table_products_proforma_view[[#This Row],[Column9]]="1"," (DEPRECATED)","")</f>
        <v>sem descrição</v>
      </c>
    </row>
    <row r="7536" spans="5:11" x14ac:dyDescent="0.25">
      <c r="E7536" s="43"/>
      <c r="J7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6" s="41" t="str">
        <f>Table_products_proforma_view[[#This Row],[name_description]]&amp;IF(Table_products_proforma_view[[#This Row],[Column9]]="1"," (DEPRECATED)","")</f>
        <v>sem descrição</v>
      </c>
    </row>
    <row r="7537" spans="5:11" x14ac:dyDescent="0.25">
      <c r="E7537" s="43"/>
      <c r="J7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7" s="41" t="str">
        <f>Table_products_proforma_view[[#This Row],[name_description]]&amp;IF(Table_products_proforma_view[[#This Row],[Column9]]="1"," (DEPRECATED)","")</f>
        <v>sem descrição</v>
      </c>
    </row>
    <row r="7538" spans="5:11" x14ac:dyDescent="0.25">
      <c r="E7538" s="43"/>
      <c r="J7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8" s="41" t="str">
        <f>Table_products_proforma_view[[#This Row],[name_description]]&amp;IF(Table_products_proforma_view[[#This Row],[Column9]]="1"," (DEPRECATED)","")</f>
        <v>sem descrição</v>
      </c>
    </row>
    <row r="7539" spans="5:11" x14ac:dyDescent="0.25">
      <c r="E7539" s="43"/>
      <c r="J7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39" s="41" t="str">
        <f>Table_products_proforma_view[[#This Row],[name_description]]&amp;IF(Table_products_proforma_view[[#This Row],[Column9]]="1"," (DEPRECATED)","")</f>
        <v>sem descrição</v>
      </c>
    </row>
    <row r="7540" spans="5:11" x14ac:dyDescent="0.25">
      <c r="E7540" s="43"/>
      <c r="J7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0" s="41" t="str">
        <f>Table_products_proforma_view[[#This Row],[name_description]]&amp;IF(Table_products_proforma_view[[#This Row],[Column9]]="1"," (DEPRECATED)","")</f>
        <v>sem descrição</v>
      </c>
    </row>
    <row r="7541" spans="5:11" x14ac:dyDescent="0.25">
      <c r="E7541" s="43"/>
      <c r="J7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1" s="41" t="str">
        <f>Table_products_proforma_view[[#This Row],[name_description]]&amp;IF(Table_products_proforma_view[[#This Row],[Column9]]="1"," (DEPRECATED)","")</f>
        <v>sem descrição</v>
      </c>
    </row>
    <row r="7542" spans="5:11" x14ac:dyDescent="0.25">
      <c r="E7542" s="43"/>
      <c r="J7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2" s="41" t="str">
        <f>Table_products_proforma_view[[#This Row],[name_description]]&amp;IF(Table_products_proforma_view[[#This Row],[Column9]]="1"," (DEPRECATED)","")</f>
        <v>sem descrição</v>
      </c>
    </row>
    <row r="7543" spans="5:11" x14ac:dyDescent="0.25">
      <c r="E7543" s="43"/>
      <c r="J7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3" s="41" t="str">
        <f>Table_products_proforma_view[[#This Row],[name_description]]&amp;IF(Table_products_proforma_view[[#This Row],[Column9]]="1"," (DEPRECATED)","")</f>
        <v>sem descrição</v>
      </c>
    </row>
    <row r="7544" spans="5:11" x14ac:dyDescent="0.25">
      <c r="E7544" s="43"/>
      <c r="J7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4" s="41" t="str">
        <f>Table_products_proforma_view[[#This Row],[name_description]]&amp;IF(Table_products_proforma_view[[#This Row],[Column9]]="1"," (DEPRECATED)","")</f>
        <v>sem descrição</v>
      </c>
    </row>
    <row r="7545" spans="5:11" x14ac:dyDescent="0.25">
      <c r="E7545" s="43"/>
      <c r="J7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5" s="41" t="str">
        <f>Table_products_proforma_view[[#This Row],[name_description]]&amp;IF(Table_products_proforma_view[[#This Row],[Column9]]="1"," (DEPRECATED)","")</f>
        <v>sem descrição</v>
      </c>
    </row>
    <row r="7546" spans="5:11" x14ac:dyDescent="0.25">
      <c r="E7546" s="43"/>
      <c r="J7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6" s="41" t="str">
        <f>Table_products_proforma_view[[#This Row],[name_description]]&amp;IF(Table_products_proforma_view[[#This Row],[Column9]]="1"," (DEPRECATED)","")</f>
        <v>sem descrição</v>
      </c>
    </row>
    <row r="7547" spans="5:11" x14ac:dyDescent="0.25">
      <c r="E7547" s="43"/>
      <c r="J7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7" s="41" t="str">
        <f>Table_products_proforma_view[[#This Row],[name_description]]&amp;IF(Table_products_proforma_view[[#This Row],[Column9]]="1"," (DEPRECATED)","")</f>
        <v>sem descrição</v>
      </c>
    </row>
    <row r="7548" spans="5:11" x14ac:dyDescent="0.25">
      <c r="E7548" s="43"/>
      <c r="J7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8" s="41" t="str">
        <f>Table_products_proforma_view[[#This Row],[name_description]]&amp;IF(Table_products_proforma_view[[#This Row],[Column9]]="1"," (DEPRECATED)","")</f>
        <v>sem descrição</v>
      </c>
    </row>
    <row r="7549" spans="5:11" x14ac:dyDescent="0.25">
      <c r="E7549" s="43"/>
      <c r="J7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49" s="41" t="str">
        <f>Table_products_proforma_view[[#This Row],[name_description]]&amp;IF(Table_products_proforma_view[[#This Row],[Column9]]="1"," (DEPRECATED)","")</f>
        <v>sem descrição</v>
      </c>
    </row>
    <row r="7550" spans="5:11" x14ac:dyDescent="0.25">
      <c r="E7550" s="43"/>
      <c r="J7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0" s="41" t="str">
        <f>Table_products_proforma_view[[#This Row],[name_description]]&amp;IF(Table_products_proforma_view[[#This Row],[Column9]]="1"," (DEPRECATED)","")</f>
        <v>sem descrição</v>
      </c>
    </row>
    <row r="7551" spans="5:11" x14ac:dyDescent="0.25">
      <c r="E7551" s="43"/>
      <c r="J7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1" s="41" t="str">
        <f>Table_products_proforma_view[[#This Row],[name_description]]&amp;IF(Table_products_proforma_view[[#This Row],[Column9]]="1"," (DEPRECATED)","")</f>
        <v>sem descrição</v>
      </c>
    </row>
    <row r="7552" spans="5:11" x14ac:dyDescent="0.25">
      <c r="E7552" s="43"/>
      <c r="J7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2" s="41" t="str">
        <f>Table_products_proforma_view[[#This Row],[name_description]]&amp;IF(Table_products_proforma_view[[#This Row],[Column9]]="1"," (DEPRECATED)","")</f>
        <v>sem descrição</v>
      </c>
    </row>
    <row r="7553" spans="5:11" x14ac:dyDescent="0.25">
      <c r="E7553" s="43"/>
      <c r="J7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3" s="41" t="str">
        <f>Table_products_proforma_view[[#This Row],[name_description]]&amp;IF(Table_products_proforma_view[[#This Row],[Column9]]="1"," (DEPRECATED)","")</f>
        <v>sem descrição</v>
      </c>
    </row>
    <row r="7554" spans="5:11" x14ac:dyDescent="0.25">
      <c r="E7554" s="43"/>
      <c r="J7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4" s="41" t="str">
        <f>Table_products_proforma_view[[#This Row],[name_description]]&amp;IF(Table_products_proforma_view[[#This Row],[Column9]]="1"," (DEPRECATED)","")</f>
        <v>sem descrição</v>
      </c>
    </row>
    <row r="7555" spans="5:11" x14ac:dyDescent="0.25">
      <c r="E7555" s="43"/>
      <c r="J7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5" s="41" t="str">
        <f>Table_products_proforma_view[[#This Row],[name_description]]&amp;IF(Table_products_proforma_view[[#This Row],[Column9]]="1"," (DEPRECATED)","")</f>
        <v>sem descrição</v>
      </c>
    </row>
    <row r="7556" spans="5:11" x14ac:dyDescent="0.25">
      <c r="E7556" s="43"/>
      <c r="J7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6" s="41" t="str">
        <f>Table_products_proforma_view[[#This Row],[name_description]]&amp;IF(Table_products_proforma_view[[#This Row],[Column9]]="1"," (DEPRECATED)","")</f>
        <v>sem descrição</v>
      </c>
    </row>
    <row r="7557" spans="5:11" x14ac:dyDescent="0.25">
      <c r="E7557" s="43"/>
      <c r="J7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7" s="41" t="str">
        <f>Table_products_proforma_view[[#This Row],[name_description]]&amp;IF(Table_products_proforma_view[[#This Row],[Column9]]="1"," (DEPRECATED)","")</f>
        <v>sem descrição</v>
      </c>
    </row>
    <row r="7558" spans="5:11" x14ac:dyDescent="0.25">
      <c r="E7558" s="43"/>
      <c r="J7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8" s="41" t="str">
        <f>Table_products_proforma_view[[#This Row],[name_description]]&amp;IF(Table_products_proforma_view[[#This Row],[Column9]]="1"," (DEPRECATED)","")</f>
        <v>sem descrição</v>
      </c>
    </row>
    <row r="7559" spans="5:11" x14ac:dyDescent="0.25">
      <c r="E7559" s="43"/>
      <c r="J7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59" s="41" t="str">
        <f>Table_products_proforma_view[[#This Row],[name_description]]&amp;IF(Table_products_proforma_view[[#This Row],[Column9]]="1"," (DEPRECATED)","")</f>
        <v>sem descrição</v>
      </c>
    </row>
    <row r="7560" spans="5:11" x14ac:dyDescent="0.25">
      <c r="E7560" s="43"/>
      <c r="J7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0" s="41" t="str">
        <f>Table_products_proforma_view[[#This Row],[name_description]]&amp;IF(Table_products_proforma_view[[#This Row],[Column9]]="1"," (DEPRECATED)","")</f>
        <v>sem descrição</v>
      </c>
    </row>
    <row r="7561" spans="5:11" x14ac:dyDescent="0.25">
      <c r="E7561" s="43"/>
      <c r="J7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1" s="41" t="str">
        <f>Table_products_proforma_view[[#This Row],[name_description]]&amp;IF(Table_products_proforma_view[[#This Row],[Column9]]="1"," (DEPRECATED)","")</f>
        <v>sem descrição</v>
      </c>
    </row>
    <row r="7562" spans="5:11" x14ac:dyDescent="0.25">
      <c r="E7562" s="43"/>
      <c r="J7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2" s="41" t="str">
        <f>Table_products_proforma_view[[#This Row],[name_description]]&amp;IF(Table_products_proforma_view[[#This Row],[Column9]]="1"," (DEPRECATED)","")</f>
        <v>sem descrição</v>
      </c>
    </row>
    <row r="7563" spans="5:11" x14ac:dyDescent="0.25">
      <c r="E7563" s="43"/>
      <c r="J7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3" s="41" t="str">
        <f>Table_products_proforma_view[[#This Row],[name_description]]&amp;IF(Table_products_proforma_view[[#This Row],[Column9]]="1"," (DEPRECATED)","")</f>
        <v>sem descrição</v>
      </c>
    </row>
    <row r="7564" spans="5:11" x14ac:dyDescent="0.25">
      <c r="E7564" s="43"/>
      <c r="J7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4" s="41" t="str">
        <f>Table_products_proforma_view[[#This Row],[name_description]]&amp;IF(Table_products_proforma_view[[#This Row],[Column9]]="1"," (DEPRECATED)","")</f>
        <v>sem descrição</v>
      </c>
    </row>
    <row r="7565" spans="5:11" x14ac:dyDescent="0.25">
      <c r="E7565" s="43"/>
      <c r="J7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5" s="41" t="str">
        <f>Table_products_proforma_view[[#This Row],[name_description]]&amp;IF(Table_products_proforma_view[[#This Row],[Column9]]="1"," (DEPRECATED)","")</f>
        <v>sem descrição</v>
      </c>
    </row>
    <row r="7566" spans="5:11" x14ac:dyDescent="0.25">
      <c r="E7566" s="43"/>
      <c r="J7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6" s="41" t="str">
        <f>Table_products_proforma_view[[#This Row],[name_description]]&amp;IF(Table_products_proforma_view[[#This Row],[Column9]]="1"," (DEPRECATED)","")</f>
        <v>sem descrição</v>
      </c>
    </row>
    <row r="7567" spans="5:11" x14ac:dyDescent="0.25">
      <c r="E7567" s="43"/>
      <c r="J7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7" s="41" t="str">
        <f>Table_products_proforma_view[[#This Row],[name_description]]&amp;IF(Table_products_proforma_view[[#This Row],[Column9]]="1"," (DEPRECATED)","")</f>
        <v>sem descrição</v>
      </c>
    </row>
    <row r="7568" spans="5:11" x14ac:dyDescent="0.25">
      <c r="E7568" s="43"/>
      <c r="J7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8" s="41" t="str">
        <f>Table_products_proforma_view[[#This Row],[name_description]]&amp;IF(Table_products_proforma_view[[#This Row],[Column9]]="1"," (DEPRECATED)","")</f>
        <v>sem descrição</v>
      </c>
    </row>
    <row r="7569" spans="5:11" x14ac:dyDescent="0.25">
      <c r="E7569" s="43"/>
      <c r="J7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69" s="41" t="str">
        <f>Table_products_proforma_view[[#This Row],[name_description]]&amp;IF(Table_products_proforma_view[[#This Row],[Column9]]="1"," (DEPRECATED)","")</f>
        <v>sem descrição</v>
      </c>
    </row>
    <row r="7570" spans="5:11" x14ac:dyDescent="0.25">
      <c r="E7570" s="43"/>
      <c r="J7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0" s="41" t="str">
        <f>Table_products_proforma_view[[#This Row],[name_description]]&amp;IF(Table_products_proforma_view[[#This Row],[Column9]]="1"," (DEPRECATED)","")</f>
        <v>sem descrição</v>
      </c>
    </row>
    <row r="7571" spans="5:11" x14ac:dyDescent="0.25">
      <c r="E7571" s="43"/>
      <c r="J7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1" s="41" t="str">
        <f>Table_products_proforma_view[[#This Row],[name_description]]&amp;IF(Table_products_proforma_view[[#This Row],[Column9]]="1"," (DEPRECATED)","")</f>
        <v>sem descrição</v>
      </c>
    </row>
    <row r="7572" spans="5:11" x14ac:dyDescent="0.25">
      <c r="E7572" s="43"/>
      <c r="J7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2" s="41" t="str">
        <f>Table_products_proforma_view[[#This Row],[name_description]]&amp;IF(Table_products_proforma_view[[#This Row],[Column9]]="1"," (DEPRECATED)","")</f>
        <v>sem descrição</v>
      </c>
    </row>
    <row r="7573" spans="5:11" x14ac:dyDescent="0.25">
      <c r="E7573" s="43"/>
      <c r="J7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3" s="41" t="str">
        <f>Table_products_proforma_view[[#This Row],[name_description]]&amp;IF(Table_products_proforma_view[[#This Row],[Column9]]="1"," (DEPRECATED)","")</f>
        <v>sem descrição</v>
      </c>
    </row>
    <row r="7574" spans="5:11" x14ac:dyDescent="0.25">
      <c r="E7574" s="43"/>
      <c r="J7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4" s="41" t="str">
        <f>Table_products_proforma_view[[#This Row],[name_description]]&amp;IF(Table_products_proforma_view[[#This Row],[Column9]]="1"," (DEPRECATED)","")</f>
        <v>sem descrição</v>
      </c>
    </row>
    <row r="7575" spans="5:11" x14ac:dyDescent="0.25">
      <c r="E7575" s="43"/>
      <c r="J7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5" s="41" t="str">
        <f>Table_products_proforma_view[[#This Row],[name_description]]&amp;IF(Table_products_proforma_view[[#This Row],[Column9]]="1"," (DEPRECATED)","")</f>
        <v>sem descrição</v>
      </c>
    </row>
    <row r="7576" spans="5:11" x14ac:dyDescent="0.25">
      <c r="E7576" s="43"/>
      <c r="J7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6" s="41" t="str">
        <f>Table_products_proforma_view[[#This Row],[name_description]]&amp;IF(Table_products_proforma_view[[#This Row],[Column9]]="1"," (DEPRECATED)","")</f>
        <v>sem descrição</v>
      </c>
    </row>
    <row r="7577" spans="5:11" x14ac:dyDescent="0.25">
      <c r="E7577" s="43"/>
      <c r="J7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7" s="41" t="str">
        <f>Table_products_proforma_view[[#This Row],[name_description]]&amp;IF(Table_products_proforma_view[[#This Row],[Column9]]="1"," (DEPRECATED)","")</f>
        <v>sem descrição</v>
      </c>
    </row>
    <row r="7578" spans="5:11" x14ac:dyDescent="0.25">
      <c r="E7578" s="43"/>
      <c r="J7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8" s="41" t="str">
        <f>Table_products_proforma_view[[#This Row],[name_description]]&amp;IF(Table_products_proforma_view[[#This Row],[Column9]]="1"," (DEPRECATED)","")</f>
        <v>sem descrição</v>
      </c>
    </row>
    <row r="7579" spans="5:11" x14ac:dyDescent="0.25">
      <c r="E7579" s="43"/>
      <c r="J7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79" s="41" t="str">
        <f>Table_products_proforma_view[[#This Row],[name_description]]&amp;IF(Table_products_proforma_view[[#This Row],[Column9]]="1"," (DEPRECATED)","")</f>
        <v>sem descrição</v>
      </c>
    </row>
    <row r="7580" spans="5:11" x14ac:dyDescent="0.25">
      <c r="E7580" s="43"/>
      <c r="J7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0" s="41" t="str">
        <f>Table_products_proforma_view[[#This Row],[name_description]]&amp;IF(Table_products_proforma_view[[#This Row],[Column9]]="1"," (DEPRECATED)","")</f>
        <v>sem descrição</v>
      </c>
    </row>
    <row r="7581" spans="5:11" x14ac:dyDescent="0.25">
      <c r="E7581" s="43"/>
      <c r="J7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1" s="41" t="str">
        <f>Table_products_proforma_view[[#This Row],[name_description]]&amp;IF(Table_products_proforma_view[[#This Row],[Column9]]="1"," (DEPRECATED)","")</f>
        <v>sem descrição</v>
      </c>
    </row>
    <row r="7582" spans="5:11" x14ac:dyDescent="0.25">
      <c r="E7582" s="43"/>
      <c r="J7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2" s="41" t="str">
        <f>Table_products_proforma_view[[#This Row],[name_description]]&amp;IF(Table_products_proforma_view[[#This Row],[Column9]]="1"," (DEPRECATED)","")</f>
        <v>sem descrição</v>
      </c>
    </row>
    <row r="7583" spans="5:11" x14ac:dyDescent="0.25">
      <c r="E7583" s="43"/>
      <c r="J7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3" s="41" t="str">
        <f>Table_products_proforma_view[[#This Row],[name_description]]&amp;IF(Table_products_proforma_view[[#This Row],[Column9]]="1"," (DEPRECATED)","")</f>
        <v>sem descrição</v>
      </c>
    </row>
    <row r="7584" spans="5:11" x14ac:dyDescent="0.25">
      <c r="E7584" s="43"/>
      <c r="J7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4" s="41" t="str">
        <f>Table_products_proforma_view[[#This Row],[name_description]]&amp;IF(Table_products_proforma_view[[#This Row],[Column9]]="1"," (DEPRECATED)","")</f>
        <v>sem descrição</v>
      </c>
    </row>
    <row r="7585" spans="5:11" x14ac:dyDescent="0.25">
      <c r="E7585" s="43"/>
      <c r="J7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5" s="41" t="str">
        <f>Table_products_proforma_view[[#This Row],[name_description]]&amp;IF(Table_products_proforma_view[[#This Row],[Column9]]="1"," (DEPRECATED)","")</f>
        <v>sem descrição</v>
      </c>
    </row>
    <row r="7586" spans="5:11" x14ac:dyDescent="0.25">
      <c r="E7586" s="43"/>
      <c r="J7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6" s="41" t="str">
        <f>Table_products_proforma_view[[#This Row],[name_description]]&amp;IF(Table_products_proforma_view[[#This Row],[Column9]]="1"," (DEPRECATED)","")</f>
        <v>sem descrição</v>
      </c>
    </row>
    <row r="7587" spans="5:11" x14ac:dyDescent="0.25">
      <c r="E7587" s="43"/>
      <c r="J7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7" s="41" t="str">
        <f>Table_products_proforma_view[[#This Row],[name_description]]&amp;IF(Table_products_proforma_view[[#This Row],[Column9]]="1"," (DEPRECATED)","")</f>
        <v>sem descrição</v>
      </c>
    </row>
    <row r="7588" spans="5:11" x14ac:dyDescent="0.25">
      <c r="E7588" s="43"/>
      <c r="J7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8" s="41" t="str">
        <f>Table_products_proforma_view[[#This Row],[name_description]]&amp;IF(Table_products_proforma_view[[#This Row],[Column9]]="1"," (DEPRECATED)","")</f>
        <v>sem descrição</v>
      </c>
    </row>
    <row r="7589" spans="5:11" x14ac:dyDescent="0.25">
      <c r="E7589" s="43"/>
      <c r="J7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89" s="41" t="str">
        <f>Table_products_proforma_view[[#This Row],[name_description]]&amp;IF(Table_products_proforma_view[[#This Row],[Column9]]="1"," (DEPRECATED)","")</f>
        <v>sem descrição</v>
      </c>
    </row>
    <row r="7590" spans="5:11" x14ac:dyDescent="0.25">
      <c r="E7590" s="43"/>
      <c r="J7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0" s="41" t="str">
        <f>Table_products_proforma_view[[#This Row],[name_description]]&amp;IF(Table_products_proforma_view[[#This Row],[Column9]]="1"," (DEPRECATED)","")</f>
        <v>sem descrição</v>
      </c>
    </row>
    <row r="7591" spans="5:11" x14ac:dyDescent="0.25">
      <c r="E7591" s="43"/>
      <c r="J7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1" s="41" t="str">
        <f>Table_products_proforma_view[[#This Row],[name_description]]&amp;IF(Table_products_proforma_view[[#This Row],[Column9]]="1"," (DEPRECATED)","")</f>
        <v>sem descrição</v>
      </c>
    </row>
    <row r="7592" spans="5:11" x14ac:dyDescent="0.25">
      <c r="E7592" s="43"/>
      <c r="J7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2" s="41" t="str">
        <f>Table_products_proforma_view[[#This Row],[name_description]]&amp;IF(Table_products_proforma_view[[#This Row],[Column9]]="1"," (DEPRECATED)","")</f>
        <v>sem descrição</v>
      </c>
    </row>
    <row r="7593" spans="5:11" x14ac:dyDescent="0.25">
      <c r="E7593" s="43"/>
      <c r="J7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3" s="41" t="str">
        <f>Table_products_proforma_view[[#This Row],[name_description]]&amp;IF(Table_products_proforma_view[[#This Row],[Column9]]="1"," (DEPRECATED)","")</f>
        <v>sem descrição</v>
      </c>
    </row>
    <row r="7594" spans="5:11" x14ac:dyDescent="0.25">
      <c r="E7594" s="43"/>
      <c r="J7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4" s="41" t="str">
        <f>Table_products_proforma_view[[#This Row],[name_description]]&amp;IF(Table_products_proforma_view[[#This Row],[Column9]]="1"," (DEPRECATED)","")</f>
        <v>sem descrição</v>
      </c>
    </row>
    <row r="7595" spans="5:11" x14ac:dyDescent="0.25">
      <c r="E7595" s="43"/>
      <c r="J7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5" s="41" t="str">
        <f>Table_products_proforma_view[[#This Row],[name_description]]&amp;IF(Table_products_proforma_view[[#This Row],[Column9]]="1"," (DEPRECATED)","")</f>
        <v>sem descrição</v>
      </c>
    </row>
    <row r="7596" spans="5:11" x14ac:dyDescent="0.25">
      <c r="E7596" s="43"/>
      <c r="J7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6" s="41" t="str">
        <f>Table_products_proforma_view[[#This Row],[name_description]]&amp;IF(Table_products_proforma_view[[#This Row],[Column9]]="1"," (DEPRECATED)","")</f>
        <v>sem descrição</v>
      </c>
    </row>
    <row r="7597" spans="5:11" x14ac:dyDescent="0.25">
      <c r="E7597" s="43"/>
      <c r="J7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7" s="41" t="str">
        <f>Table_products_proforma_view[[#This Row],[name_description]]&amp;IF(Table_products_proforma_view[[#This Row],[Column9]]="1"," (DEPRECATED)","")</f>
        <v>sem descrição</v>
      </c>
    </row>
    <row r="7598" spans="5:11" x14ac:dyDescent="0.25">
      <c r="E7598" s="43"/>
      <c r="J7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8" s="41" t="str">
        <f>Table_products_proforma_view[[#This Row],[name_description]]&amp;IF(Table_products_proforma_view[[#This Row],[Column9]]="1"," (DEPRECATED)","")</f>
        <v>sem descrição</v>
      </c>
    </row>
    <row r="7599" spans="5:11" x14ac:dyDescent="0.25">
      <c r="E7599" s="43"/>
      <c r="J7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599" s="41" t="str">
        <f>Table_products_proforma_view[[#This Row],[name_description]]&amp;IF(Table_products_proforma_view[[#This Row],[Column9]]="1"," (DEPRECATED)","")</f>
        <v>sem descrição</v>
      </c>
    </row>
    <row r="7600" spans="5:11" x14ac:dyDescent="0.25">
      <c r="E7600" s="43"/>
      <c r="J7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0" s="41" t="str">
        <f>Table_products_proforma_view[[#This Row],[name_description]]&amp;IF(Table_products_proforma_view[[#This Row],[Column9]]="1"," (DEPRECATED)","")</f>
        <v>sem descrição</v>
      </c>
    </row>
    <row r="7601" spans="5:11" x14ac:dyDescent="0.25">
      <c r="E7601" s="43"/>
      <c r="J7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1" s="41" t="str">
        <f>Table_products_proforma_view[[#This Row],[name_description]]&amp;IF(Table_products_proforma_view[[#This Row],[Column9]]="1"," (DEPRECATED)","")</f>
        <v>sem descrição</v>
      </c>
    </row>
    <row r="7602" spans="5:11" x14ac:dyDescent="0.25">
      <c r="E7602" s="43"/>
      <c r="J7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2" s="41" t="str">
        <f>Table_products_proforma_view[[#This Row],[name_description]]&amp;IF(Table_products_proforma_view[[#This Row],[Column9]]="1"," (DEPRECATED)","")</f>
        <v>sem descrição</v>
      </c>
    </row>
    <row r="7603" spans="5:11" x14ac:dyDescent="0.25">
      <c r="E7603" s="43"/>
      <c r="J7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3" s="41" t="str">
        <f>Table_products_proforma_view[[#This Row],[name_description]]&amp;IF(Table_products_proforma_view[[#This Row],[Column9]]="1"," (DEPRECATED)","")</f>
        <v>sem descrição</v>
      </c>
    </row>
    <row r="7604" spans="5:11" x14ac:dyDescent="0.25">
      <c r="E7604" s="43"/>
      <c r="J7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4" s="41" t="str">
        <f>Table_products_proforma_view[[#This Row],[name_description]]&amp;IF(Table_products_proforma_view[[#This Row],[Column9]]="1"," (DEPRECATED)","")</f>
        <v>sem descrição</v>
      </c>
    </row>
    <row r="7605" spans="5:11" x14ac:dyDescent="0.25">
      <c r="E7605" s="43"/>
      <c r="J7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5" s="41" t="str">
        <f>Table_products_proforma_view[[#This Row],[name_description]]&amp;IF(Table_products_proforma_view[[#This Row],[Column9]]="1"," (DEPRECATED)","")</f>
        <v>sem descrição</v>
      </c>
    </row>
    <row r="7606" spans="5:11" x14ac:dyDescent="0.25">
      <c r="E7606" s="43"/>
      <c r="J7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6" s="41" t="str">
        <f>Table_products_proforma_view[[#This Row],[name_description]]&amp;IF(Table_products_proforma_view[[#This Row],[Column9]]="1"," (DEPRECATED)","")</f>
        <v>sem descrição</v>
      </c>
    </row>
    <row r="7607" spans="5:11" x14ac:dyDescent="0.25">
      <c r="E7607" s="43"/>
      <c r="J7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7" s="41" t="str">
        <f>Table_products_proforma_view[[#This Row],[name_description]]&amp;IF(Table_products_proforma_view[[#This Row],[Column9]]="1"," (DEPRECATED)","")</f>
        <v>sem descrição</v>
      </c>
    </row>
    <row r="7608" spans="5:11" x14ac:dyDescent="0.25">
      <c r="E7608" s="43"/>
      <c r="J7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8" s="41" t="str">
        <f>Table_products_proforma_view[[#This Row],[name_description]]&amp;IF(Table_products_proforma_view[[#This Row],[Column9]]="1"," (DEPRECATED)","")</f>
        <v>sem descrição</v>
      </c>
    </row>
    <row r="7609" spans="5:11" x14ac:dyDescent="0.25">
      <c r="E7609" s="43"/>
      <c r="J7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09" s="41" t="str">
        <f>Table_products_proforma_view[[#This Row],[name_description]]&amp;IF(Table_products_proforma_view[[#This Row],[Column9]]="1"," (DEPRECATED)","")</f>
        <v>sem descrição</v>
      </c>
    </row>
    <row r="7610" spans="5:11" x14ac:dyDescent="0.25">
      <c r="E7610" s="43"/>
      <c r="J7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0" s="41" t="str">
        <f>Table_products_proforma_view[[#This Row],[name_description]]&amp;IF(Table_products_proforma_view[[#This Row],[Column9]]="1"," (DEPRECATED)","")</f>
        <v>sem descrição</v>
      </c>
    </row>
    <row r="7611" spans="5:11" x14ac:dyDescent="0.25">
      <c r="E7611" s="43"/>
      <c r="J7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1" s="41" t="str">
        <f>Table_products_proforma_view[[#This Row],[name_description]]&amp;IF(Table_products_proforma_view[[#This Row],[Column9]]="1"," (DEPRECATED)","")</f>
        <v>sem descrição</v>
      </c>
    </row>
    <row r="7612" spans="5:11" x14ac:dyDescent="0.25">
      <c r="E7612" s="43"/>
      <c r="J7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2" s="41" t="str">
        <f>Table_products_proforma_view[[#This Row],[name_description]]&amp;IF(Table_products_proforma_view[[#This Row],[Column9]]="1"," (DEPRECATED)","")</f>
        <v>sem descrição</v>
      </c>
    </row>
    <row r="7613" spans="5:11" x14ac:dyDescent="0.25">
      <c r="E7613" s="43"/>
      <c r="J7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3" s="41" t="str">
        <f>Table_products_proforma_view[[#This Row],[name_description]]&amp;IF(Table_products_proforma_view[[#This Row],[Column9]]="1"," (DEPRECATED)","")</f>
        <v>sem descrição</v>
      </c>
    </row>
    <row r="7614" spans="5:11" x14ac:dyDescent="0.25">
      <c r="E7614" s="43"/>
      <c r="J7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4" s="41" t="str">
        <f>Table_products_proforma_view[[#This Row],[name_description]]&amp;IF(Table_products_proforma_view[[#This Row],[Column9]]="1"," (DEPRECATED)","")</f>
        <v>sem descrição</v>
      </c>
    </row>
    <row r="7615" spans="5:11" x14ac:dyDescent="0.25">
      <c r="E7615" s="43"/>
      <c r="J7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5" s="41" t="str">
        <f>Table_products_proforma_view[[#This Row],[name_description]]&amp;IF(Table_products_proforma_view[[#This Row],[Column9]]="1"," (DEPRECATED)","")</f>
        <v>sem descrição</v>
      </c>
    </row>
    <row r="7616" spans="5:11" x14ac:dyDescent="0.25">
      <c r="E7616" s="43"/>
      <c r="J7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6" s="41" t="str">
        <f>Table_products_proforma_view[[#This Row],[name_description]]&amp;IF(Table_products_proforma_view[[#This Row],[Column9]]="1"," (DEPRECATED)","")</f>
        <v>sem descrição</v>
      </c>
    </row>
    <row r="7617" spans="5:11" x14ac:dyDescent="0.25">
      <c r="E7617" s="43"/>
      <c r="J7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7" s="41" t="str">
        <f>Table_products_proforma_view[[#This Row],[name_description]]&amp;IF(Table_products_proforma_view[[#This Row],[Column9]]="1"," (DEPRECATED)","")</f>
        <v>sem descrição</v>
      </c>
    </row>
    <row r="7618" spans="5:11" x14ac:dyDescent="0.25">
      <c r="E7618" s="43"/>
      <c r="J7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8" s="41" t="str">
        <f>Table_products_proforma_view[[#This Row],[name_description]]&amp;IF(Table_products_proforma_view[[#This Row],[Column9]]="1"," (DEPRECATED)","")</f>
        <v>sem descrição</v>
      </c>
    </row>
    <row r="7619" spans="5:11" x14ac:dyDescent="0.25">
      <c r="E7619" s="43"/>
      <c r="J7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19" s="41" t="str">
        <f>Table_products_proforma_view[[#This Row],[name_description]]&amp;IF(Table_products_proforma_view[[#This Row],[Column9]]="1"," (DEPRECATED)","")</f>
        <v>sem descrição</v>
      </c>
    </row>
    <row r="7620" spans="5:11" x14ac:dyDescent="0.25">
      <c r="E7620" s="43"/>
      <c r="J7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0" s="41" t="str">
        <f>Table_products_proforma_view[[#This Row],[name_description]]&amp;IF(Table_products_proforma_view[[#This Row],[Column9]]="1"," (DEPRECATED)","")</f>
        <v>sem descrição</v>
      </c>
    </row>
    <row r="7621" spans="5:11" x14ac:dyDescent="0.25">
      <c r="E7621" s="43"/>
      <c r="J7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1" s="41" t="str">
        <f>Table_products_proforma_view[[#This Row],[name_description]]&amp;IF(Table_products_proforma_view[[#This Row],[Column9]]="1"," (DEPRECATED)","")</f>
        <v>sem descrição</v>
      </c>
    </row>
    <row r="7622" spans="5:11" x14ac:dyDescent="0.25">
      <c r="E7622" s="43"/>
      <c r="J7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2" s="41" t="str">
        <f>Table_products_proforma_view[[#This Row],[name_description]]&amp;IF(Table_products_proforma_view[[#This Row],[Column9]]="1"," (DEPRECATED)","")</f>
        <v>sem descrição</v>
      </c>
    </row>
    <row r="7623" spans="5:11" x14ac:dyDescent="0.25">
      <c r="E7623" s="43"/>
      <c r="J7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3" s="41" t="str">
        <f>Table_products_proforma_view[[#This Row],[name_description]]&amp;IF(Table_products_proforma_view[[#This Row],[Column9]]="1"," (DEPRECATED)","")</f>
        <v>sem descrição</v>
      </c>
    </row>
    <row r="7624" spans="5:11" x14ac:dyDescent="0.25">
      <c r="E7624" s="43"/>
      <c r="J7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4" s="41" t="str">
        <f>Table_products_proforma_view[[#This Row],[name_description]]&amp;IF(Table_products_proforma_view[[#This Row],[Column9]]="1"," (DEPRECATED)","")</f>
        <v>sem descrição</v>
      </c>
    </row>
    <row r="7625" spans="5:11" x14ac:dyDescent="0.25">
      <c r="E7625" s="43"/>
      <c r="J7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5" s="41" t="str">
        <f>Table_products_proforma_view[[#This Row],[name_description]]&amp;IF(Table_products_proforma_view[[#This Row],[Column9]]="1"," (DEPRECATED)","")</f>
        <v>sem descrição</v>
      </c>
    </row>
    <row r="7626" spans="5:11" x14ac:dyDescent="0.25">
      <c r="E7626" s="43"/>
      <c r="J7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6" s="41" t="str">
        <f>Table_products_proforma_view[[#This Row],[name_description]]&amp;IF(Table_products_proforma_view[[#This Row],[Column9]]="1"," (DEPRECATED)","")</f>
        <v>sem descrição</v>
      </c>
    </row>
    <row r="7627" spans="5:11" x14ac:dyDescent="0.25">
      <c r="E7627" s="43"/>
      <c r="J7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7" s="41" t="str">
        <f>Table_products_proforma_view[[#This Row],[name_description]]&amp;IF(Table_products_proforma_view[[#This Row],[Column9]]="1"," (DEPRECATED)","")</f>
        <v>sem descrição</v>
      </c>
    </row>
    <row r="7628" spans="5:11" x14ac:dyDescent="0.25">
      <c r="E7628" s="43"/>
      <c r="J7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8" s="41" t="str">
        <f>Table_products_proforma_view[[#This Row],[name_description]]&amp;IF(Table_products_proforma_view[[#This Row],[Column9]]="1"," (DEPRECATED)","")</f>
        <v>sem descrição</v>
      </c>
    </row>
    <row r="7629" spans="5:11" x14ac:dyDescent="0.25">
      <c r="E7629" s="43"/>
      <c r="J7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29" s="41" t="str">
        <f>Table_products_proforma_view[[#This Row],[name_description]]&amp;IF(Table_products_proforma_view[[#This Row],[Column9]]="1"," (DEPRECATED)","")</f>
        <v>sem descrição</v>
      </c>
    </row>
    <row r="7630" spans="5:11" x14ac:dyDescent="0.25">
      <c r="E7630" s="43"/>
      <c r="J7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0" s="41" t="str">
        <f>Table_products_proforma_view[[#This Row],[name_description]]&amp;IF(Table_products_proforma_view[[#This Row],[Column9]]="1"," (DEPRECATED)","")</f>
        <v>sem descrição</v>
      </c>
    </row>
    <row r="7631" spans="5:11" x14ac:dyDescent="0.25">
      <c r="E7631" s="43"/>
      <c r="J7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1" s="41" t="str">
        <f>Table_products_proforma_view[[#This Row],[name_description]]&amp;IF(Table_products_proforma_view[[#This Row],[Column9]]="1"," (DEPRECATED)","")</f>
        <v>sem descrição</v>
      </c>
    </row>
    <row r="7632" spans="5:11" x14ac:dyDescent="0.25">
      <c r="E7632" s="43"/>
      <c r="J7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2" s="41" t="str">
        <f>Table_products_proforma_view[[#This Row],[name_description]]&amp;IF(Table_products_proforma_view[[#This Row],[Column9]]="1"," (DEPRECATED)","")</f>
        <v>sem descrição</v>
      </c>
    </row>
    <row r="7633" spans="5:11" x14ac:dyDescent="0.25">
      <c r="E7633" s="43"/>
      <c r="J7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3" s="41" t="str">
        <f>Table_products_proforma_view[[#This Row],[name_description]]&amp;IF(Table_products_proforma_view[[#This Row],[Column9]]="1"," (DEPRECATED)","")</f>
        <v>sem descrição</v>
      </c>
    </row>
    <row r="7634" spans="5:11" x14ac:dyDescent="0.25">
      <c r="E7634" s="43"/>
      <c r="J7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4" s="41" t="str">
        <f>Table_products_proforma_view[[#This Row],[name_description]]&amp;IF(Table_products_proforma_view[[#This Row],[Column9]]="1"," (DEPRECATED)","")</f>
        <v>sem descrição</v>
      </c>
    </row>
    <row r="7635" spans="5:11" x14ac:dyDescent="0.25">
      <c r="E7635" s="43"/>
      <c r="J7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5" s="41" t="str">
        <f>Table_products_proforma_view[[#This Row],[name_description]]&amp;IF(Table_products_proforma_view[[#This Row],[Column9]]="1"," (DEPRECATED)","")</f>
        <v>sem descrição</v>
      </c>
    </row>
    <row r="7636" spans="5:11" x14ac:dyDescent="0.25">
      <c r="E7636" s="43"/>
      <c r="J7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6" s="41" t="str">
        <f>Table_products_proforma_view[[#This Row],[name_description]]&amp;IF(Table_products_proforma_view[[#This Row],[Column9]]="1"," (DEPRECATED)","")</f>
        <v>sem descrição</v>
      </c>
    </row>
    <row r="7637" spans="5:11" x14ac:dyDescent="0.25">
      <c r="E7637" s="43"/>
      <c r="J7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7" s="41" t="str">
        <f>Table_products_proforma_view[[#This Row],[name_description]]&amp;IF(Table_products_proforma_view[[#This Row],[Column9]]="1"," (DEPRECATED)","")</f>
        <v>sem descrição</v>
      </c>
    </row>
    <row r="7638" spans="5:11" x14ac:dyDescent="0.25">
      <c r="E7638" s="43"/>
      <c r="J7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8" s="41" t="str">
        <f>Table_products_proforma_view[[#This Row],[name_description]]&amp;IF(Table_products_proforma_view[[#This Row],[Column9]]="1"," (DEPRECATED)","")</f>
        <v>sem descrição</v>
      </c>
    </row>
    <row r="7639" spans="5:11" x14ac:dyDescent="0.25">
      <c r="E7639" s="43"/>
      <c r="J7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39" s="41" t="str">
        <f>Table_products_proforma_view[[#This Row],[name_description]]&amp;IF(Table_products_proforma_view[[#This Row],[Column9]]="1"," (DEPRECATED)","")</f>
        <v>sem descrição</v>
      </c>
    </row>
    <row r="7640" spans="5:11" x14ac:dyDescent="0.25">
      <c r="E7640" s="43"/>
      <c r="J7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0" s="41" t="str">
        <f>Table_products_proforma_view[[#This Row],[name_description]]&amp;IF(Table_products_proforma_view[[#This Row],[Column9]]="1"," (DEPRECATED)","")</f>
        <v>sem descrição</v>
      </c>
    </row>
    <row r="7641" spans="5:11" x14ac:dyDescent="0.25">
      <c r="E7641" s="43"/>
      <c r="J7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1" s="41" t="str">
        <f>Table_products_proforma_view[[#This Row],[name_description]]&amp;IF(Table_products_proforma_view[[#This Row],[Column9]]="1"," (DEPRECATED)","")</f>
        <v>sem descrição</v>
      </c>
    </row>
    <row r="7642" spans="5:11" x14ac:dyDescent="0.25">
      <c r="E7642" s="43"/>
      <c r="J7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2" s="41" t="str">
        <f>Table_products_proforma_view[[#This Row],[name_description]]&amp;IF(Table_products_proforma_view[[#This Row],[Column9]]="1"," (DEPRECATED)","")</f>
        <v>sem descrição</v>
      </c>
    </row>
    <row r="7643" spans="5:11" x14ac:dyDescent="0.25">
      <c r="E7643" s="43"/>
      <c r="J7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3" s="41" t="str">
        <f>Table_products_proforma_view[[#This Row],[name_description]]&amp;IF(Table_products_proforma_view[[#This Row],[Column9]]="1"," (DEPRECATED)","")</f>
        <v>sem descrição</v>
      </c>
    </row>
    <row r="7644" spans="5:11" x14ac:dyDescent="0.25">
      <c r="E7644" s="43"/>
      <c r="J7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4" s="41" t="str">
        <f>Table_products_proforma_view[[#This Row],[name_description]]&amp;IF(Table_products_proforma_view[[#This Row],[Column9]]="1"," (DEPRECATED)","")</f>
        <v>sem descrição</v>
      </c>
    </row>
    <row r="7645" spans="5:11" x14ac:dyDescent="0.25">
      <c r="E7645" s="43"/>
      <c r="J7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5" s="41" t="str">
        <f>Table_products_proforma_view[[#This Row],[name_description]]&amp;IF(Table_products_proforma_view[[#This Row],[Column9]]="1"," (DEPRECATED)","")</f>
        <v>sem descrição</v>
      </c>
    </row>
    <row r="7646" spans="5:11" x14ac:dyDescent="0.25">
      <c r="E7646" s="43"/>
      <c r="J7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6" s="41" t="str">
        <f>Table_products_proforma_view[[#This Row],[name_description]]&amp;IF(Table_products_proforma_view[[#This Row],[Column9]]="1"," (DEPRECATED)","")</f>
        <v>sem descrição</v>
      </c>
    </row>
    <row r="7647" spans="5:11" x14ac:dyDescent="0.25">
      <c r="E7647" s="43"/>
      <c r="J7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7" s="41" t="str">
        <f>Table_products_proforma_view[[#This Row],[name_description]]&amp;IF(Table_products_proforma_view[[#This Row],[Column9]]="1"," (DEPRECATED)","")</f>
        <v>sem descrição</v>
      </c>
    </row>
    <row r="7648" spans="5:11" x14ac:dyDescent="0.25">
      <c r="E7648" s="43"/>
      <c r="J7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8" s="41" t="str">
        <f>Table_products_proforma_view[[#This Row],[name_description]]&amp;IF(Table_products_proforma_view[[#This Row],[Column9]]="1"," (DEPRECATED)","")</f>
        <v>sem descrição</v>
      </c>
    </row>
    <row r="7649" spans="5:11" x14ac:dyDescent="0.25">
      <c r="E7649" s="43"/>
      <c r="J7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49" s="41" t="str">
        <f>Table_products_proforma_view[[#This Row],[name_description]]&amp;IF(Table_products_proforma_view[[#This Row],[Column9]]="1"," (DEPRECATED)","")</f>
        <v>sem descrição</v>
      </c>
    </row>
    <row r="7650" spans="5:11" x14ac:dyDescent="0.25">
      <c r="E7650" s="43"/>
      <c r="J7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0" s="41" t="str">
        <f>Table_products_proforma_view[[#This Row],[name_description]]&amp;IF(Table_products_proforma_view[[#This Row],[Column9]]="1"," (DEPRECATED)","")</f>
        <v>sem descrição</v>
      </c>
    </row>
    <row r="7651" spans="5:11" x14ac:dyDescent="0.25">
      <c r="E7651" s="43"/>
      <c r="J7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1" s="41" t="str">
        <f>Table_products_proforma_view[[#This Row],[name_description]]&amp;IF(Table_products_proforma_view[[#This Row],[Column9]]="1"," (DEPRECATED)","")</f>
        <v>sem descrição</v>
      </c>
    </row>
    <row r="7652" spans="5:11" x14ac:dyDescent="0.25">
      <c r="E7652" s="43"/>
      <c r="J7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2" s="41" t="str">
        <f>Table_products_proforma_view[[#This Row],[name_description]]&amp;IF(Table_products_proforma_view[[#This Row],[Column9]]="1"," (DEPRECATED)","")</f>
        <v>sem descrição</v>
      </c>
    </row>
    <row r="7653" spans="5:11" x14ac:dyDescent="0.25">
      <c r="E7653" s="43"/>
      <c r="J7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3" s="41" t="str">
        <f>Table_products_proforma_view[[#This Row],[name_description]]&amp;IF(Table_products_proforma_view[[#This Row],[Column9]]="1"," (DEPRECATED)","")</f>
        <v>sem descrição</v>
      </c>
    </row>
    <row r="7654" spans="5:11" x14ac:dyDescent="0.25">
      <c r="E7654" s="43"/>
      <c r="J7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4" s="41" t="str">
        <f>Table_products_proforma_view[[#This Row],[name_description]]&amp;IF(Table_products_proforma_view[[#This Row],[Column9]]="1"," (DEPRECATED)","")</f>
        <v>sem descrição</v>
      </c>
    </row>
    <row r="7655" spans="5:11" x14ac:dyDescent="0.25">
      <c r="E7655" s="43"/>
      <c r="J7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5" s="41" t="str">
        <f>Table_products_proforma_view[[#This Row],[name_description]]&amp;IF(Table_products_proforma_view[[#This Row],[Column9]]="1"," (DEPRECATED)","")</f>
        <v>sem descrição</v>
      </c>
    </row>
    <row r="7656" spans="5:11" x14ac:dyDescent="0.25">
      <c r="E7656" s="43"/>
      <c r="J7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6" s="41" t="str">
        <f>Table_products_proforma_view[[#This Row],[name_description]]&amp;IF(Table_products_proforma_view[[#This Row],[Column9]]="1"," (DEPRECATED)","")</f>
        <v>sem descrição</v>
      </c>
    </row>
    <row r="7657" spans="5:11" x14ac:dyDescent="0.25">
      <c r="E7657" s="43"/>
      <c r="J7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7" s="41" t="str">
        <f>Table_products_proforma_view[[#This Row],[name_description]]&amp;IF(Table_products_proforma_view[[#This Row],[Column9]]="1"," (DEPRECATED)","")</f>
        <v>sem descrição</v>
      </c>
    </row>
    <row r="7658" spans="5:11" x14ac:dyDescent="0.25">
      <c r="E7658" s="43"/>
      <c r="J7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8" s="41" t="str">
        <f>Table_products_proforma_view[[#This Row],[name_description]]&amp;IF(Table_products_proforma_view[[#This Row],[Column9]]="1"," (DEPRECATED)","")</f>
        <v>sem descrição</v>
      </c>
    </row>
    <row r="7659" spans="5:11" x14ac:dyDescent="0.25">
      <c r="E7659" s="43"/>
      <c r="J7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59" s="41" t="str">
        <f>Table_products_proforma_view[[#This Row],[name_description]]&amp;IF(Table_products_proforma_view[[#This Row],[Column9]]="1"," (DEPRECATED)","")</f>
        <v>sem descrição</v>
      </c>
    </row>
    <row r="7660" spans="5:11" x14ac:dyDescent="0.25">
      <c r="E7660" s="43"/>
      <c r="J7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0" s="41" t="str">
        <f>Table_products_proforma_view[[#This Row],[name_description]]&amp;IF(Table_products_proforma_view[[#This Row],[Column9]]="1"," (DEPRECATED)","")</f>
        <v>sem descrição</v>
      </c>
    </row>
    <row r="7661" spans="5:11" x14ac:dyDescent="0.25">
      <c r="E7661" s="43"/>
      <c r="J7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1" s="41" t="str">
        <f>Table_products_proforma_view[[#This Row],[name_description]]&amp;IF(Table_products_proforma_view[[#This Row],[Column9]]="1"," (DEPRECATED)","")</f>
        <v>sem descrição</v>
      </c>
    </row>
    <row r="7662" spans="5:11" x14ac:dyDescent="0.25">
      <c r="E7662" s="43"/>
      <c r="J7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2" s="41" t="str">
        <f>Table_products_proforma_view[[#This Row],[name_description]]&amp;IF(Table_products_proforma_view[[#This Row],[Column9]]="1"," (DEPRECATED)","")</f>
        <v>sem descrição</v>
      </c>
    </row>
    <row r="7663" spans="5:11" x14ac:dyDescent="0.25">
      <c r="E7663" s="43"/>
      <c r="J7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3" s="41" t="str">
        <f>Table_products_proforma_view[[#This Row],[name_description]]&amp;IF(Table_products_proforma_view[[#This Row],[Column9]]="1"," (DEPRECATED)","")</f>
        <v>sem descrição</v>
      </c>
    </row>
    <row r="7664" spans="5:11" x14ac:dyDescent="0.25">
      <c r="E7664" s="43"/>
      <c r="J7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4" s="41" t="str">
        <f>Table_products_proforma_view[[#This Row],[name_description]]&amp;IF(Table_products_proforma_view[[#This Row],[Column9]]="1"," (DEPRECATED)","")</f>
        <v>sem descrição</v>
      </c>
    </row>
    <row r="7665" spans="5:11" x14ac:dyDescent="0.25">
      <c r="E7665" s="43"/>
      <c r="J7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5" s="41" t="str">
        <f>Table_products_proforma_view[[#This Row],[name_description]]&amp;IF(Table_products_proforma_view[[#This Row],[Column9]]="1"," (DEPRECATED)","")</f>
        <v>sem descrição</v>
      </c>
    </row>
    <row r="7666" spans="5:11" x14ac:dyDescent="0.25">
      <c r="E7666" s="43"/>
      <c r="J7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6" s="41" t="str">
        <f>Table_products_proforma_view[[#This Row],[name_description]]&amp;IF(Table_products_proforma_view[[#This Row],[Column9]]="1"," (DEPRECATED)","")</f>
        <v>sem descrição</v>
      </c>
    </row>
    <row r="7667" spans="5:11" x14ac:dyDescent="0.25">
      <c r="E7667" s="43"/>
      <c r="J7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7" s="41" t="str">
        <f>Table_products_proforma_view[[#This Row],[name_description]]&amp;IF(Table_products_proforma_view[[#This Row],[Column9]]="1"," (DEPRECATED)","")</f>
        <v>sem descrição</v>
      </c>
    </row>
    <row r="7668" spans="5:11" x14ac:dyDescent="0.25">
      <c r="E7668" s="43"/>
      <c r="J7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8" s="41" t="str">
        <f>Table_products_proforma_view[[#This Row],[name_description]]&amp;IF(Table_products_proforma_view[[#This Row],[Column9]]="1"," (DEPRECATED)","")</f>
        <v>sem descrição</v>
      </c>
    </row>
    <row r="7669" spans="5:11" x14ac:dyDescent="0.25">
      <c r="E7669" s="43"/>
      <c r="J7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69" s="41" t="str">
        <f>Table_products_proforma_view[[#This Row],[name_description]]&amp;IF(Table_products_proforma_view[[#This Row],[Column9]]="1"," (DEPRECATED)","")</f>
        <v>sem descrição</v>
      </c>
    </row>
    <row r="7670" spans="5:11" x14ac:dyDescent="0.25">
      <c r="E7670" s="43"/>
      <c r="J7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0" s="41" t="str">
        <f>Table_products_proforma_view[[#This Row],[name_description]]&amp;IF(Table_products_proforma_view[[#This Row],[Column9]]="1"," (DEPRECATED)","")</f>
        <v>sem descrição</v>
      </c>
    </row>
    <row r="7671" spans="5:11" x14ac:dyDescent="0.25">
      <c r="E7671" s="43"/>
      <c r="J7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1" s="41" t="str">
        <f>Table_products_proforma_view[[#This Row],[name_description]]&amp;IF(Table_products_proforma_view[[#This Row],[Column9]]="1"," (DEPRECATED)","")</f>
        <v>sem descrição</v>
      </c>
    </row>
    <row r="7672" spans="5:11" x14ac:dyDescent="0.25">
      <c r="E7672" s="43"/>
      <c r="J7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2" s="41" t="str">
        <f>Table_products_proforma_view[[#This Row],[name_description]]&amp;IF(Table_products_proforma_view[[#This Row],[Column9]]="1"," (DEPRECATED)","")</f>
        <v>sem descrição</v>
      </c>
    </row>
    <row r="7673" spans="5:11" x14ac:dyDescent="0.25">
      <c r="E7673" s="43"/>
      <c r="J7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3" s="41" t="str">
        <f>Table_products_proforma_view[[#This Row],[name_description]]&amp;IF(Table_products_proforma_view[[#This Row],[Column9]]="1"," (DEPRECATED)","")</f>
        <v>sem descrição</v>
      </c>
    </row>
    <row r="7674" spans="5:11" x14ac:dyDescent="0.25">
      <c r="E7674" s="43"/>
      <c r="J7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4" s="41" t="str">
        <f>Table_products_proforma_view[[#This Row],[name_description]]&amp;IF(Table_products_proforma_view[[#This Row],[Column9]]="1"," (DEPRECATED)","")</f>
        <v>sem descrição</v>
      </c>
    </row>
    <row r="7675" spans="5:11" x14ac:dyDescent="0.25">
      <c r="E7675" s="43"/>
      <c r="J7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5" s="41" t="str">
        <f>Table_products_proforma_view[[#This Row],[name_description]]&amp;IF(Table_products_proforma_view[[#This Row],[Column9]]="1"," (DEPRECATED)","")</f>
        <v>sem descrição</v>
      </c>
    </row>
    <row r="7676" spans="5:11" x14ac:dyDescent="0.25">
      <c r="E7676" s="43"/>
      <c r="J7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6" s="41" t="str">
        <f>Table_products_proforma_view[[#This Row],[name_description]]&amp;IF(Table_products_proforma_view[[#This Row],[Column9]]="1"," (DEPRECATED)","")</f>
        <v>sem descrição</v>
      </c>
    </row>
    <row r="7677" spans="5:11" x14ac:dyDescent="0.25">
      <c r="E7677" s="43"/>
      <c r="J7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7" s="41" t="str">
        <f>Table_products_proforma_view[[#This Row],[name_description]]&amp;IF(Table_products_proforma_view[[#This Row],[Column9]]="1"," (DEPRECATED)","")</f>
        <v>sem descrição</v>
      </c>
    </row>
    <row r="7678" spans="5:11" x14ac:dyDescent="0.25">
      <c r="E7678" s="43"/>
      <c r="J7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8" s="41" t="str">
        <f>Table_products_proforma_view[[#This Row],[name_description]]&amp;IF(Table_products_proforma_view[[#This Row],[Column9]]="1"," (DEPRECATED)","")</f>
        <v>sem descrição</v>
      </c>
    </row>
    <row r="7679" spans="5:11" x14ac:dyDescent="0.25">
      <c r="E7679" s="43"/>
      <c r="J7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79" s="41" t="str">
        <f>Table_products_proforma_view[[#This Row],[name_description]]&amp;IF(Table_products_proforma_view[[#This Row],[Column9]]="1"," (DEPRECATED)","")</f>
        <v>sem descrição</v>
      </c>
    </row>
    <row r="7680" spans="5:11" x14ac:dyDescent="0.25">
      <c r="E7680" s="43"/>
      <c r="J7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0" s="41" t="str">
        <f>Table_products_proforma_view[[#This Row],[name_description]]&amp;IF(Table_products_proforma_view[[#This Row],[Column9]]="1"," (DEPRECATED)","")</f>
        <v>sem descrição</v>
      </c>
    </row>
    <row r="7681" spans="5:11" x14ac:dyDescent="0.25">
      <c r="E7681" s="43"/>
      <c r="J7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1" s="41" t="str">
        <f>Table_products_proforma_view[[#This Row],[name_description]]&amp;IF(Table_products_proforma_view[[#This Row],[Column9]]="1"," (DEPRECATED)","")</f>
        <v>sem descrição</v>
      </c>
    </row>
    <row r="7682" spans="5:11" x14ac:dyDescent="0.25">
      <c r="E7682" s="43"/>
      <c r="J7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2" s="41" t="str">
        <f>Table_products_proforma_view[[#This Row],[name_description]]&amp;IF(Table_products_proforma_view[[#This Row],[Column9]]="1"," (DEPRECATED)","")</f>
        <v>sem descrição</v>
      </c>
    </row>
    <row r="7683" spans="5:11" x14ac:dyDescent="0.25">
      <c r="E7683" s="43"/>
      <c r="J7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3" s="41" t="str">
        <f>Table_products_proforma_view[[#This Row],[name_description]]&amp;IF(Table_products_proforma_view[[#This Row],[Column9]]="1"," (DEPRECATED)","")</f>
        <v>sem descrição</v>
      </c>
    </row>
    <row r="7684" spans="5:11" x14ac:dyDescent="0.25">
      <c r="E7684" s="43"/>
      <c r="J7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4" s="41" t="str">
        <f>Table_products_proforma_view[[#This Row],[name_description]]&amp;IF(Table_products_proforma_view[[#This Row],[Column9]]="1"," (DEPRECATED)","")</f>
        <v>sem descrição</v>
      </c>
    </row>
    <row r="7685" spans="5:11" x14ac:dyDescent="0.25">
      <c r="E7685" s="43"/>
      <c r="J7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5" s="41" t="str">
        <f>Table_products_proforma_view[[#This Row],[name_description]]&amp;IF(Table_products_proforma_view[[#This Row],[Column9]]="1"," (DEPRECATED)","")</f>
        <v>sem descrição</v>
      </c>
    </row>
    <row r="7686" spans="5:11" x14ac:dyDescent="0.25">
      <c r="E7686" s="43"/>
      <c r="J7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6" s="41" t="str">
        <f>Table_products_proforma_view[[#This Row],[name_description]]&amp;IF(Table_products_proforma_view[[#This Row],[Column9]]="1"," (DEPRECATED)","")</f>
        <v>sem descrição</v>
      </c>
    </row>
    <row r="7687" spans="5:11" x14ac:dyDescent="0.25">
      <c r="E7687" s="43"/>
      <c r="J7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7" s="41" t="str">
        <f>Table_products_proforma_view[[#This Row],[name_description]]&amp;IF(Table_products_proforma_view[[#This Row],[Column9]]="1"," (DEPRECATED)","")</f>
        <v>sem descrição</v>
      </c>
    </row>
    <row r="7688" spans="5:11" x14ac:dyDescent="0.25">
      <c r="E7688" s="43"/>
      <c r="J7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8" s="41" t="str">
        <f>Table_products_proforma_view[[#This Row],[name_description]]&amp;IF(Table_products_proforma_view[[#This Row],[Column9]]="1"," (DEPRECATED)","")</f>
        <v>sem descrição</v>
      </c>
    </row>
    <row r="7689" spans="5:11" x14ac:dyDescent="0.25">
      <c r="E7689" s="43"/>
      <c r="J7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89" s="41" t="str">
        <f>Table_products_proforma_view[[#This Row],[name_description]]&amp;IF(Table_products_proforma_view[[#This Row],[Column9]]="1"," (DEPRECATED)","")</f>
        <v>sem descrição</v>
      </c>
    </row>
    <row r="7690" spans="5:11" x14ac:dyDescent="0.25">
      <c r="E7690" s="43"/>
      <c r="J7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0" s="41" t="str">
        <f>Table_products_proforma_view[[#This Row],[name_description]]&amp;IF(Table_products_proforma_view[[#This Row],[Column9]]="1"," (DEPRECATED)","")</f>
        <v>sem descrição</v>
      </c>
    </row>
    <row r="7691" spans="5:11" x14ac:dyDescent="0.25">
      <c r="E7691" s="43"/>
      <c r="J7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1" s="41" t="str">
        <f>Table_products_proforma_view[[#This Row],[name_description]]&amp;IF(Table_products_proforma_view[[#This Row],[Column9]]="1"," (DEPRECATED)","")</f>
        <v>sem descrição</v>
      </c>
    </row>
    <row r="7692" spans="5:11" x14ac:dyDescent="0.25">
      <c r="E7692" s="43"/>
      <c r="J7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2" s="41" t="str">
        <f>Table_products_proforma_view[[#This Row],[name_description]]&amp;IF(Table_products_proforma_view[[#This Row],[Column9]]="1"," (DEPRECATED)","")</f>
        <v>sem descrição</v>
      </c>
    </row>
    <row r="7693" spans="5:11" x14ac:dyDescent="0.25">
      <c r="E7693" s="43"/>
      <c r="J7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3" s="41" t="str">
        <f>Table_products_proforma_view[[#This Row],[name_description]]&amp;IF(Table_products_proforma_view[[#This Row],[Column9]]="1"," (DEPRECATED)","")</f>
        <v>sem descrição</v>
      </c>
    </row>
    <row r="7694" spans="5:11" x14ac:dyDescent="0.25">
      <c r="E7694" s="43"/>
      <c r="J7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4" s="41" t="str">
        <f>Table_products_proforma_view[[#This Row],[name_description]]&amp;IF(Table_products_proforma_view[[#This Row],[Column9]]="1"," (DEPRECATED)","")</f>
        <v>sem descrição</v>
      </c>
    </row>
    <row r="7695" spans="5:11" x14ac:dyDescent="0.25">
      <c r="E7695" s="43"/>
      <c r="J7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5" s="41" t="str">
        <f>Table_products_proforma_view[[#This Row],[name_description]]&amp;IF(Table_products_proforma_view[[#This Row],[Column9]]="1"," (DEPRECATED)","")</f>
        <v>sem descrição</v>
      </c>
    </row>
    <row r="7696" spans="5:11" x14ac:dyDescent="0.25">
      <c r="E7696" s="43"/>
      <c r="J7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6" s="41" t="str">
        <f>Table_products_proforma_view[[#This Row],[name_description]]&amp;IF(Table_products_proforma_view[[#This Row],[Column9]]="1"," (DEPRECATED)","")</f>
        <v>sem descrição</v>
      </c>
    </row>
    <row r="7697" spans="5:11" x14ac:dyDescent="0.25">
      <c r="E7697" s="43"/>
      <c r="J7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7" s="41" t="str">
        <f>Table_products_proforma_view[[#This Row],[name_description]]&amp;IF(Table_products_proforma_view[[#This Row],[Column9]]="1"," (DEPRECATED)","")</f>
        <v>sem descrição</v>
      </c>
    </row>
    <row r="7698" spans="5:11" x14ac:dyDescent="0.25">
      <c r="E7698" s="43"/>
      <c r="J7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8" s="41" t="str">
        <f>Table_products_proforma_view[[#This Row],[name_description]]&amp;IF(Table_products_proforma_view[[#This Row],[Column9]]="1"," (DEPRECATED)","")</f>
        <v>sem descrição</v>
      </c>
    </row>
    <row r="7699" spans="5:11" x14ac:dyDescent="0.25">
      <c r="E7699" s="43"/>
      <c r="J7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699" s="41" t="str">
        <f>Table_products_proforma_view[[#This Row],[name_description]]&amp;IF(Table_products_proforma_view[[#This Row],[Column9]]="1"," (DEPRECATED)","")</f>
        <v>sem descrição</v>
      </c>
    </row>
    <row r="7700" spans="5:11" x14ac:dyDescent="0.25">
      <c r="E7700" s="43"/>
      <c r="J7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0" s="41" t="str">
        <f>Table_products_proforma_view[[#This Row],[name_description]]&amp;IF(Table_products_proforma_view[[#This Row],[Column9]]="1"," (DEPRECATED)","")</f>
        <v>sem descrição</v>
      </c>
    </row>
    <row r="7701" spans="5:11" x14ac:dyDescent="0.25">
      <c r="E7701" s="43"/>
      <c r="J7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1" s="41" t="str">
        <f>Table_products_proforma_view[[#This Row],[name_description]]&amp;IF(Table_products_proforma_view[[#This Row],[Column9]]="1"," (DEPRECATED)","")</f>
        <v>sem descrição</v>
      </c>
    </row>
    <row r="7702" spans="5:11" x14ac:dyDescent="0.25">
      <c r="E7702" s="43"/>
      <c r="J7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2" s="41" t="str">
        <f>Table_products_proforma_view[[#This Row],[name_description]]&amp;IF(Table_products_proforma_view[[#This Row],[Column9]]="1"," (DEPRECATED)","")</f>
        <v>sem descrição</v>
      </c>
    </row>
    <row r="7703" spans="5:11" x14ac:dyDescent="0.25">
      <c r="E7703" s="43"/>
      <c r="J7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3" s="41" t="str">
        <f>Table_products_proforma_view[[#This Row],[name_description]]&amp;IF(Table_products_proforma_view[[#This Row],[Column9]]="1"," (DEPRECATED)","")</f>
        <v>sem descrição</v>
      </c>
    </row>
    <row r="7704" spans="5:11" x14ac:dyDescent="0.25">
      <c r="E7704" s="43"/>
      <c r="J7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4" s="41" t="str">
        <f>Table_products_proforma_view[[#This Row],[name_description]]&amp;IF(Table_products_proforma_view[[#This Row],[Column9]]="1"," (DEPRECATED)","")</f>
        <v>sem descrição</v>
      </c>
    </row>
    <row r="7705" spans="5:11" x14ac:dyDescent="0.25">
      <c r="E7705" s="43"/>
      <c r="J7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5" s="41" t="str">
        <f>Table_products_proforma_view[[#This Row],[name_description]]&amp;IF(Table_products_proforma_view[[#This Row],[Column9]]="1"," (DEPRECATED)","")</f>
        <v>sem descrição</v>
      </c>
    </row>
    <row r="7706" spans="5:11" x14ac:dyDescent="0.25">
      <c r="E7706" s="43"/>
      <c r="J7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6" s="41" t="str">
        <f>Table_products_proforma_view[[#This Row],[name_description]]&amp;IF(Table_products_proforma_view[[#This Row],[Column9]]="1"," (DEPRECATED)","")</f>
        <v>sem descrição</v>
      </c>
    </row>
    <row r="7707" spans="5:11" x14ac:dyDescent="0.25">
      <c r="E7707" s="43"/>
      <c r="J7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7" s="41" t="str">
        <f>Table_products_proforma_view[[#This Row],[name_description]]&amp;IF(Table_products_proforma_view[[#This Row],[Column9]]="1"," (DEPRECATED)","")</f>
        <v>sem descrição</v>
      </c>
    </row>
    <row r="7708" spans="5:11" x14ac:dyDescent="0.25">
      <c r="E7708" s="43"/>
      <c r="J7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8" s="41" t="str">
        <f>Table_products_proforma_view[[#This Row],[name_description]]&amp;IF(Table_products_proforma_view[[#This Row],[Column9]]="1"," (DEPRECATED)","")</f>
        <v>sem descrição</v>
      </c>
    </row>
    <row r="7709" spans="5:11" x14ac:dyDescent="0.25">
      <c r="E7709" s="43"/>
      <c r="J7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09" s="41" t="str">
        <f>Table_products_proforma_view[[#This Row],[name_description]]&amp;IF(Table_products_proforma_view[[#This Row],[Column9]]="1"," (DEPRECATED)","")</f>
        <v>sem descrição</v>
      </c>
    </row>
    <row r="7710" spans="5:11" x14ac:dyDescent="0.25">
      <c r="E7710" s="43"/>
      <c r="J7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0" s="41" t="str">
        <f>Table_products_proforma_view[[#This Row],[name_description]]&amp;IF(Table_products_proforma_view[[#This Row],[Column9]]="1"," (DEPRECATED)","")</f>
        <v>sem descrição</v>
      </c>
    </row>
    <row r="7711" spans="5:11" x14ac:dyDescent="0.25">
      <c r="E7711" s="43"/>
      <c r="J7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1" s="41" t="str">
        <f>Table_products_proforma_view[[#This Row],[name_description]]&amp;IF(Table_products_proforma_view[[#This Row],[Column9]]="1"," (DEPRECATED)","")</f>
        <v>sem descrição</v>
      </c>
    </row>
    <row r="7712" spans="5:11" x14ac:dyDescent="0.25">
      <c r="E7712" s="43"/>
      <c r="J7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2" s="41" t="str">
        <f>Table_products_proforma_view[[#This Row],[name_description]]&amp;IF(Table_products_proforma_view[[#This Row],[Column9]]="1"," (DEPRECATED)","")</f>
        <v>sem descrição</v>
      </c>
    </row>
    <row r="7713" spans="5:11" x14ac:dyDescent="0.25">
      <c r="E7713" s="43"/>
      <c r="J7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3" s="41" t="str">
        <f>Table_products_proforma_view[[#This Row],[name_description]]&amp;IF(Table_products_proforma_view[[#This Row],[Column9]]="1"," (DEPRECATED)","")</f>
        <v>sem descrição</v>
      </c>
    </row>
    <row r="7714" spans="5:11" x14ac:dyDescent="0.25">
      <c r="E7714" s="43"/>
      <c r="J7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4" s="41" t="str">
        <f>Table_products_proforma_view[[#This Row],[name_description]]&amp;IF(Table_products_proforma_view[[#This Row],[Column9]]="1"," (DEPRECATED)","")</f>
        <v>sem descrição</v>
      </c>
    </row>
    <row r="7715" spans="5:11" x14ac:dyDescent="0.25">
      <c r="E7715" s="43"/>
      <c r="J7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5" s="41" t="str">
        <f>Table_products_proforma_view[[#This Row],[name_description]]&amp;IF(Table_products_proforma_view[[#This Row],[Column9]]="1"," (DEPRECATED)","")</f>
        <v>sem descrição</v>
      </c>
    </row>
    <row r="7716" spans="5:11" x14ac:dyDescent="0.25">
      <c r="E7716" s="43"/>
      <c r="J7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6" s="41" t="str">
        <f>Table_products_proforma_view[[#This Row],[name_description]]&amp;IF(Table_products_proforma_view[[#This Row],[Column9]]="1"," (DEPRECATED)","")</f>
        <v>sem descrição</v>
      </c>
    </row>
    <row r="7717" spans="5:11" x14ac:dyDescent="0.25">
      <c r="E7717" s="43"/>
      <c r="J7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7" s="41" t="str">
        <f>Table_products_proforma_view[[#This Row],[name_description]]&amp;IF(Table_products_proforma_view[[#This Row],[Column9]]="1"," (DEPRECATED)","")</f>
        <v>sem descrição</v>
      </c>
    </row>
    <row r="7718" spans="5:11" x14ac:dyDescent="0.25">
      <c r="E7718" s="43"/>
      <c r="J7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8" s="41" t="str">
        <f>Table_products_proforma_view[[#This Row],[name_description]]&amp;IF(Table_products_proforma_view[[#This Row],[Column9]]="1"," (DEPRECATED)","")</f>
        <v>sem descrição</v>
      </c>
    </row>
    <row r="7719" spans="5:11" x14ac:dyDescent="0.25">
      <c r="E7719" s="43"/>
      <c r="J7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19" s="41" t="str">
        <f>Table_products_proforma_view[[#This Row],[name_description]]&amp;IF(Table_products_proforma_view[[#This Row],[Column9]]="1"," (DEPRECATED)","")</f>
        <v>sem descrição</v>
      </c>
    </row>
    <row r="7720" spans="5:11" x14ac:dyDescent="0.25">
      <c r="E7720" s="43"/>
      <c r="J7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0" s="41" t="str">
        <f>Table_products_proforma_view[[#This Row],[name_description]]&amp;IF(Table_products_proforma_view[[#This Row],[Column9]]="1"," (DEPRECATED)","")</f>
        <v>sem descrição</v>
      </c>
    </row>
    <row r="7721" spans="5:11" x14ac:dyDescent="0.25">
      <c r="E7721" s="43"/>
      <c r="J7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1" s="41" t="str">
        <f>Table_products_proforma_view[[#This Row],[name_description]]&amp;IF(Table_products_proforma_view[[#This Row],[Column9]]="1"," (DEPRECATED)","")</f>
        <v>sem descrição</v>
      </c>
    </row>
    <row r="7722" spans="5:11" x14ac:dyDescent="0.25">
      <c r="E7722" s="43"/>
      <c r="J7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2" s="41" t="str">
        <f>Table_products_proforma_view[[#This Row],[name_description]]&amp;IF(Table_products_proforma_view[[#This Row],[Column9]]="1"," (DEPRECATED)","")</f>
        <v>sem descrição</v>
      </c>
    </row>
    <row r="7723" spans="5:11" x14ac:dyDescent="0.25">
      <c r="E7723" s="43"/>
      <c r="J7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3" s="41" t="str">
        <f>Table_products_proforma_view[[#This Row],[name_description]]&amp;IF(Table_products_proforma_view[[#This Row],[Column9]]="1"," (DEPRECATED)","")</f>
        <v>sem descrição</v>
      </c>
    </row>
    <row r="7724" spans="5:11" x14ac:dyDescent="0.25">
      <c r="E7724" s="43"/>
      <c r="J7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4" s="41" t="str">
        <f>Table_products_proforma_view[[#This Row],[name_description]]&amp;IF(Table_products_proforma_view[[#This Row],[Column9]]="1"," (DEPRECATED)","")</f>
        <v>sem descrição</v>
      </c>
    </row>
    <row r="7725" spans="5:11" x14ac:dyDescent="0.25">
      <c r="E7725" s="43"/>
      <c r="J7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5" s="41" t="str">
        <f>Table_products_proforma_view[[#This Row],[name_description]]&amp;IF(Table_products_proforma_view[[#This Row],[Column9]]="1"," (DEPRECATED)","")</f>
        <v>sem descrição</v>
      </c>
    </row>
    <row r="7726" spans="5:11" x14ac:dyDescent="0.25">
      <c r="E7726" s="43"/>
      <c r="J7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6" s="41" t="str">
        <f>Table_products_proforma_view[[#This Row],[name_description]]&amp;IF(Table_products_proforma_view[[#This Row],[Column9]]="1"," (DEPRECATED)","")</f>
        <v>sem descrição</v>
      </c>
    </row>
    <row r="7727" spans="5:11" x14ac:dyDescent="0.25">
      <c r="E7727" s="43"/>
      <c r="J7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7" s="41" t="str">
        <f>Table_products_proforma_view[[#This Row],[name_description]]&amp;IF(Table_products_proforma_view[[#This Row],[Column9]]="1"," (DEPRECATED)","")</f>
        <v>sem descrição</v>
      </c>
    </row>
    <row r="7728" spans="5:11" x14ac:dyDescent="0.25">
      <c r="E7728" s="43"/>
      <c r="J7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8" s="41" t="str">
        <f>Table_products_proforma_view[[#This Row],[name_description]]&amp;IF(Table_products_proforma_view[[#This Row],[Column9]]="1"," (DEPRECATED)","")</f>
        <v>sem descrição</v>
      </c>
    </row>
    <row r="7729" spans="5:11" x14ac:dyDescent="0.25">
      <c r="E7729" s="43"/>
      <c r="J7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29" s="41" t="str">
        <f>Table_products_proforma_view[[#This Row],[name_description]]&amp;IF(Table_products_proforma_view[[#This Row],[Column9]]="1"," (DEPRECATED)","")</f>
        <v>sem descrição</v>
      </c>
    </row>
    <row r="7730" spans="5:11" x14ac:dyDescent="0.25">
      <c r="E7730" s="43"/>
      <c r="J7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0" s="41" t="str">
        <f>Table_products_proforma_view[[#This Row],[name_description]]&amp;IF(Table_products_proforma_view[[#This Row],[Column9]]="1"," (DEPRECATED)","")</f>
        <v>sem descrição</v>
      </c>
    </row>
    <row r="7731" spans="5:11" x14ac:dyDescent="0.25">
      <c r="E7731" s="43"/>
      <c r="J7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1" s="41" t="str">
        <f>Table_products_proforma_view[[#This Row],[name_description]]&amp;IF(Table_products_proforma_view[[#This Row],[Column9]]="1"," (DEPRECATED)","")</f>
        <v>sem descrição</v>
      </c>
    </row>
    <row r="7732" spans="5:11" x14ac:dyDescent="0.25">
      <c r="E7732" s="43"/>
      <c r="J7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2" s="41" t="str">
        <f>Table_products_proforma_view[[#This Row],[name_description]]&amp;IF(Table_products_proforma_view[[#This Row],[Column9]]="1"," (DEPRECATED)","")</f>
        <v>sem descrição</v>
      </c>
    </row>
    <row r="7733" spans="5:11" x14ac:dyDescent="0.25">
      <c r="E7733" s="43"/>
      <c r="J7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3" s="41" t="str">
        <f>Table_products_proforma_view[[#This Row],[name_description]]&amp;IF(Table_products_proforma_view[[#This Row],[Column9]]="1"," (DEPRECATED)","")</f>
        <v>sem descrição</v>
      </c>
    </row>
    <row r="7734" spans="5:11" x14ac:dyDescent="0.25">
      <c r="E7734" s="43"/>
      <c r="J7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4" s="41" t="str">
        <f>Table_products_proforma_view[[#This Row],[name_description]]&amp;IF(Table_products_proforma_view[[#This Row],[Column9]]="1"," (DEPRECATED)","")</f>
        <v>sem descrição</v>
      </c>
    </row>
    <row r="7735" spans="5:11" x14ac:dyDescent="0.25">
      <c r="E7735" s="43"/>
      <c r="J7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5" s="41" t="str">
        <f>Table_products_proforma_view[[#This Row],[name_description]]&amp;IF(Table_products_proforma_view[[#This Row],[Column9]]="1"," (DEPRECATED)","")</f>
        <v>sem descrição</v>
      </c>
    </row>
    <row r="7736" spans="5:11" x14ac:dyDescent="0.25">
      <c r="E7736" s="43"/>
      <c r="J7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6" s="41" t="str">
        <f>Table_products_proforma_view[[#This Row],[name_description]]&amp;IF(Table_products_proforma_view[[#This Row],[Column9]]="1"," (DEPRECATED)","")</f>
        <v>sem descrição</v>
      </c>
    </row>
    <row r="7737" spans="5:11" x14ac:dyDescent="0.25">
      <c r="E7737" s="43"/>
      <c r="J7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7" s="41" t="str">
        <f>Table_products_proforma_view[[#This Row],[name_description]]&amp;IF(Table_products_proforma_view[[#This Row],[Column9]]="1"," (DEPRECATED)","")</f>
        <v>sem descrição</v>
      </c>
    </row>
    <row r="7738" spans="5:11" x14ac:dyDescent="0.25">
      <c r="E7738" s="43"/>
      <c r="J7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8" s="41" t="str">
        <f>Table_products_proforma_view[[#This Row],[name_description]]&amp;IF(Table_products_proforma_view[[#This Row],[Column9]]="1"," (DEPRECATED)","")</f>
        <v>sem descrição</v>
      </c>
    </row>
    <row r="7739" spans="5:11" x14ac:dyDescent="0.25">
      <c r="E7739" s="43"/>
      <c r="J7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39" s="41" t="str">
        <f>Table_products_proforma_view[[#This Row],[name_description]]&amp;IF(Table_products_proforma_view[[#This Row],[Column9]]="1"," (DEPRECATED)","")</f>
        <v>sem descrição</v>
      </c>
    </row>
    <row r="7740" spans="5:11" x14ac:dyDescent="0.25">
      <c r="E7740" s="43"/>
      <c r="J7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0" s="41" t="str">
        <f>Table_products_proforma_view[[#This Row],[name_description]]&amp;IF(Table_products_proforma_view[[#This Row],[Column9]]="1"," (DEPRECATED)","")</f>
        <v>sem descrição</v>
      </c>
    </row>
    <row r="7741" spans="5:11" x14ac:dyDescent="0.25">
      <c r="E7741" s="43"/>
      <c r="J7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1" s="41" t="str">
        <f>Table_products_proforma_view[[#This Row],[name_description]]&amp;IF(Table_products_proforma_view[[#This Row],[Column9]]="1"," (DEPRECATED)","")</f>
        <v>sem descrição</v>
      </c>
    </row>
    <row r="7742" spans="5:11" x14ac:dyDescent="0.25">
      <c r="E7742" s="43"/>
      <c r="J7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2" s="41" t="str">
        <f>Table_products_proforma_view[[#This Row],[name_description]]&amp;IF(Table_products_proforma_view[[#This Row],[Column9]]="1"," (DEPRECATED)","")</f>
        <v>sem descrição</v>
      </c>
    </row>
    <row r="7743" spans="5:11" x14ac:dyDescent="0.25">
      <c r="E7743" s="43"/>
      <c r="J7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3" s="41" t="str">
        <f>Table_products_proforma_view[[#This Row],[name_description]]&amp;IF(Table_products_proforma_view[[#This Row],[Column9]]="1"," (DEPRECATED)","")</f>
        <v>sem descrição</v>
      </c>
    </row>
    <row r="7744" spans="5:11" x14ac:dyDescent="0.25">
      <c r="E7744" s="43"/>
      <c r="J7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4" s="41" t="str">
        <f>Table_products_proforma_view[[#This Row],[name_description]]&amp;IF(Table_products_proforma_view[[#This Row],[Column9]]="1"," (DEPRECATED)","")</f>
        <v>sem descrição</v>
      </c>
    </row>
    <row r="7745" spans="5:11" x14ac:dyDescent="0.25">
      <c r="E7745" s="43"/>
      <c r="J7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5" s="41" t="str">
        <f>Table_products_proforma_view[[#This Row],[name_description]]&amp;IF(Table_products_proforma_view[[#This Row],[Column9]]="1"," (DEPRECATED)","")</f>
        <v>sem descrição</v>
      </c>
    </row>
    <row r="7746" spans="5:11" x14ac:dyDescent="0.25">
      <c r="E7746" s="43"/>
      <c r="J7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6" s="41" t="str">
        <f>Table_products_proforma_view[[#This Row],[name_description]]&amp;IF(Table_products_proforma_view[[#This Row],[Column9]]="1"," (DEPRECATED)","")</f>
        <v>sem descrição</v>
      </c>
    </row>
    <row r="7747" spans="5:11" x14ac:dyDescent="0.25">
      <c r="E7747" s="43"/>
      <c r="J7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7" s="41" t="str">
        <f>Table_products_proforma_view[[#This Row],[name_description]]&amp;IF(Table_products_proforma_view[[#This Row],[Column9]]="1"," (DEPRECATED)","")</f>
        <v>sem descrição</v>
      </c>
    </row>
    <row r="7748" spans="5:11" x14ac:dyDescent="0.25">
      <c r="E7748" s="43"/>
      <c r="J7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8" s="41" t="str">
        <f>Table_products_proforma_view[[#This Row],[name_description]]&amp;IF(Table_products_proforma_view[[#This Row],[Column9]]="1"," (DEPRECATED)","")</f>
        <v>sem descrição</v>
      </c>
    </row>
    <row r="7749" spans="5:11" x14ac:dyDescent="0.25">
      <c r="E7749" s="43"/>
      <c r="J7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49" s="41" t="str">
        <f>Table_products_proforma_view[[#This Row],[name_description]]&amp;IF(Table_products_proforma_view[[#This Row],[Column9]]="1"," (DEPRECATED)","")</f>
        <v>sem descrição</v>
      </c>
    </row>
    <row r="7750" spans="5:11" x14ac:dyDescent="0.25">
      <c r="E7750" s="43"/>
      <c r="J7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0" s="41" t="str">
        <f>Table_products_proforma_view[[#This Row],[name_description]]&amp;IF(Table_products_proforma_view[[#This Row],[Column9]]="1"," (DEPRECATED)","")</f>
        <v>sem descrição</v>
      </c>
    </row>
    <row r="7751" spans="5:11" x14ac:dyDescent="0.25">
      <c r="E7751" s="43"/>
      <c r="J7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1" s="41" t="str">
        <f>Table_products_proforma_view[[#This Row],[name_description]]&amp;IF(Table_products_proforma_view[[#This Row],[Column9]]="1"," (DEPRECATED)","")</f>
        <v>sem descrição</v>
      </c>
    </row>
    <row r="7752" spans="5:11" x14ac:dyDescent="0.25">
      <c r="E7752" s="43"/>
      <c r="J7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2" s="41" t="str">
        <f>Table_products_proforma_view[[#This Row],[name_description]]&amp;IF(Table_products_proforma_view[[#This Row],[Column9]]="1"," (DEPRECATED)","")</f>
        <v>sem descrição</v>
      </c>
    </row>
    <row r="7753" spans="5:11" x14ac:dyDescent="0.25">
      <c r="E7753" s="43"/>
      <c r="J7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3" s="41" t="str">
        <f>Table_products_proforma_view[[#This Row],[name_description]]&amp;IF(Table_products_proforma_view[[#This Row],[Column9]]="1"," (DEPRECATED)","")</f>
        <v>sem descrição</v>
      </c>
    </row>
    <row r="7754" spans="5:11" x14ac:dyDescent="0.25">
      <c r="E7754" s="43"/>
      <c r="J7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4" s="41" t="str">
        <f>Table_products_proforma_view[[#This Row],[name_description]]&amp;IF(Table_products_proforma_view[[#This Row],[Column9]]="1"," (DEPRECATED)","")</f>
        <v>sem descrição</v>
      </c>
    </row>
    <row r="7755" spans="5:11" x14ac:dyDescent="0.25">
      <c r="E7755" s="43"/>
      <c r="J7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5" s="41" t="str">
        <f>Table_products_proforma_view[[#This Row],[name_description]]&amp;IF(Table_products_proforma_view[[#This Row],[Column9]]="1"," (DEPRECATED)","")</f>
        <v>sem descrição</v>
      </c>
    </row>
    <row r="7756" spans="5:11" x14ac:dyDescent="0.25">
      <c r="E7756" s="43"/>
      <c r="J7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6" s="41" t="str">
        <f>Table_products_proforma_view[[#This Row],[name_description]]&amp;IF(Table_products_proforma_view[[#This Row],[Column9]]="1"," (DEPRECATED)","")</f>
        <v>sem descrição</v>
      </c>
    </row>
    <row r="7757" spans="5:11" x14ac:dyDescent="0.25">
      <c r="E7757" s="43"/>
      <c r="J7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7" s="41" t="str">
        <f>Table_products_proforma_view[[#This Row],[name_description]]&amp;IF(Table_products_proforma_view[[#This Row],[Column9]]="1"," (DEPRECATED)","")</f>
        <v>sem descrição</v>
      </c>
    </row>
    <row r="7758" spans="5:11" x14ac:dyDescent="0.25">
      <c r="E7758" s="43"/>
      <c r="J7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8" s="41" t="str">
        <f>Table_products_proforma_view[[#This Row],[name_description]]&amp;IF(Table_products_proforma_view[[#This Row],[Column9]]="1"," (DEPRECATED)","")</f>
        <v>sem descrição</v>
      </c>
    </row>
    <row r="7759" spans="5:11" x14ac:dyDescent="0.25">
      <c r="E7759" s="43"/>
      <c r="J7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59" s="41" t="str">
        <f>Table_products_proforma_view[[#This Row],[name_description]]&amp;IF(Table_products_proforma_view[[#This Row],[Column9]]="1"," (DEPRECATED)","")</f>
        <v>sem descrição</v>
      </c>
    </row>
    <row r="7760" spans="5:11" x14ac:dyDescent="0.25">
      <c r="E7760" s="43"/>
      <c r="J7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0" s="41" t="str">
        <f>Table_products_proforma_view[[#This Row],[name_description]]&amp;IF(Table_products_proforma_view[[#This Row],[Column9]]="1"," (DEPRECATED)","")</f>
        <v>sem descrição</v>
      </c>
    </row>
    <row r="7761" spans="5:11" x14ac:dyDescent="0.25">
      <c r="E7761" s="43"/>
      <c r="J7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1" s="41" t="str">
        <f>Table_products_proforma_view[[#This Row],[name_description]]&amp;IF(Table_products_proforma_view[[#This Row],[Column9]]="1"," (DEPRECATED)","")</f>
        <v>sem descrição</v>
      </c>
    </row>
    <row r="7762" spans="5:11" x14ac:dyDescent="0.25">
      <c r="E7762" s="43"/>
      <c r="J7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2" s="41" t="str">
        <f>Table_products_proforma_view[[#This Row],[name_description]]&amp;IF(Table_products_proforma_view[[#This Row],[Column9]]="1"," (DEPRECATED)","")</f>
        <v>sem descrição</v>
      </c>
    </row>
    <row r="7763" spans="5:11" x14ac:dyDescent="0.25">
      <c r="E7763" s="43"/>
      <c r="J7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3" s="41" t="str">
        <f>Table_products_proforma_view[[#This Row],[name_description]]&amp;IF(Table_products_proforma_view[[#This Row],[Column9]]="1"," (DEPRECATED)","")</f>
        <v>sem descrição</v>
      </c>
    </row>
    <row r="7764" spans="5:11" x14ac:dyDescent="0.25">
      <c r="E7764" s="43"/>
      <c r="J7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4" s="41" t="str">
        <f>Table_products_proforma_view[[#This Row],[name_description]]&amp;IF(Table_products_proforma_view[[#This Row],[Column9]]="1"," (DEPRECATED)","")</f>
        <v>sem descrição</v>
      </c>
    </row>
    <row r="7765" spans="5:11" x14ac:dyDescent="0.25">
      <c r="E7765" s="43"/>
      <c r="J7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5" s="41" t="str">
        <f>Table_products_proforma_view[[#This Row],[name_description]]&amp;IF(Table_products_proforma_view[[#This Row],[Column9]]="1"," (DEPRECATED)","")</f>
        <v>sem descrição</v>
      </c>
    </row>
    <row r="7766" spans="5:11" x14ac:dyDescent="0.25">
      <c r="E7766" s="43"/>
      <c r="J7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6" s="41" t="str">
        <f>Table_products_proforma_view[[#This Row],[name_description]]&amp;IF(Table_products_proforma_view[[#This Row],[Column9]]="1"," (DEPRECATED)","")</f>
        <v>sem descrição</v>
      </c>
    </row>
    <row r="7767" spans="5:11" x14ac:dyDescent="0.25">
      <c r="E7767" s="43"/>
      <c r="J7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7" s="41" t="str">
        <f>Table_products_proforma_view[[#This Row],[name_description]]&amp;IF(Table_products_proforma_view[[#This Row],[Column9]]="1"," (DEPRECATED)","")</f>
        <v>sem descrição</v>
      </c>
    </row>
    <row r="7768" spans="5:11" x14ac:dyDescent="0.25">
      <c r="E7768" s="43"/>
      <c r="J7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8" s="41" t="str">
        <f>Table_products_proforma_view[[#This Row],[name_description]]&amp;IF(Table_products_proforma_view[[#This Row],[Column9]]="1"," (DEPRECATED)","")</f>
        <v>sem descrição</v>
      </c>
    </row>
    <row r="7769" spans="5:11" x14ac:dyDescent="0.25">
      <c r="E7769" s="43"/>
      <c r="J7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69" s="41" t="str">
        <f>Table_products_proforma_view[[#This Row],[name_description]]&amp;IF(Table_products_proforma_view[[#This Row],[Column9]]="1"," (DEPRECATED)","")</f>
        <v>sem descrição</v>
      </c>
    </row>
    <row r="7770" spans="5:11" x14ac:dyDescent="0.25">
      <c r="E7770" s="43"/>
      <c r="J7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0" s="41" t="str">
        <f>Table_products_proforma_view[[#This Row],[name_description]]&amp;IF(Table_products_proforma_view[[#This Row],[Column9]]="1"," (DEPRECATED)","")</f>
        <v>sem descrição</v>
      </c>
    </row>
    <row r="7771" spans="5:11" x14ac:dyDescent="0.25">
      <c r="E7771" s="43"/>
      <c r="J7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1" s="41" t="str">
        <f>Table_products_proforma_view[[#This Row],[name_description]]&amp;IF(Table_products_proforma_view[[#This Row],[Column9]]="1"," (DEPRECATED)","")</f>
        <v>sem descrição</v>
      </c>
    </row>
    <row r="7772" spans="5:11" x14ac:dyDescent="0.25">
      <c r="E7772" s="43"/>
      <c r="J7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2" s="41" t="str">
        <f>Table_products_proforma_view[[#This Row],[name_description]]&amp;IF(Table_products_proforma_view[[#This Row],[Column9]]="1"," (DEPRECATED)","")</f>
        <v>sem descrição</v>
      </c>
    </row>
    <row r="7773" spans="5:11" x14ac:dyDescent="0.25">
      <c r="E7773" s="43"/>
      <c r="J7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3" s="41" t="str">
        <f>Table_products_proforma_view[[#This Row],[name_description]]&amp;IF(Table_products_proforma_view[[#This Row],[Column9]]="1"," (DEPRECATED)","")</f>
        <v>sem descrição</v>
      </c>
    </row>
    <row r="7774" spans="5:11" x14ac:dyDescent="0.25">
      <c r="E7774" s="43"/>
      <c r="J7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4" s="41" t="str">
        <f>Table_products_proforma_view[[#This Row],[name_description]]&amp;IF(Table_products_proforma_view[[#This Row],[Column9]]="1"," (DEPRECATED)","")</f>
        <v>sem descrição</v>
      </c>
    </row>
    <row r="7775" spans="5:11" x14ac:dyDescent="0.25">
      <c r="E7775" s="43"/>
      <c r="J7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5" s="41" t="str">
        <f>Table_products_proforma_view[[#This Row],[name_description]]&amp;IF(Table_products_proforma_view[[#This Row],[Column9]]="1"," (DEPRECATED)","")</f>
        <v>sem descrição</v>
      </c>
    </row>
    <row r="7776" spans="5:11" x14ac:dyDescent="0.25">
      <c r="E7776" s="43"/>
      <c r="J7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6" s="41" t="str">
        <f>Table_products_proforma_view[[#This Row],[name_description]]&amp;IF(Table_products_proforma_view[[#This Row],[Column9]]="1"," (DEPRECATED)","")</f>
        <v>sem descrição</v>
      </c>
    </row>
    <row r="7777" spans="5:11" x14ac:dyDescent="0.25">
      <c r="E7777" s="43"/>
      <c r="J7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7" s="41" t="str">
        <f>Table_products_proforma_view[[#This Row],[name_description]]&amp;IF(Table_products_proforma_view[[#This Row],[Column9]]="1"," (DEPRECATED)","")</f>
        <v>sem descrição</v>
      </c>
    </row>
    <row r="7778" spans="5:11" x14ac:dyDescent="0.25">
      <c r="E7778" s="43"/>
      <c r="J7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8" s="41" t="str">
        <f>Table_products_proforma_view[[#This Row],[name_description]]&amp;IF(Table_products_proforma_view[[#This Row],[Column9]]="1"," (DEPRECATED)","")</f>
        <v>sem descrição</v>
      </c>
    </row>
    <row r="7779" spans="5:11" x14ac:dyDescent="0.25">
      <c r="E7779" s="43"/>
      <c r="J7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79" s="41" t="str">
        <f>Table_products_proforma_view[[#This Row],[name_description]]&amp;IF(Table_products_proforma_view[[#This Row],[Column9]]="1"," (DEPRECATED)","")</f>
        <v>sem descrição</v>
      </c>
    </row>
    <row r="7780" spans="5:11" x14ac:dyDescent="0.25">
      <c r="E7780" s="43"/>
      <c r="J7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0" s="41" t="str">
        <f>Table_products_proforma_view[[#This Row],[name_description]]&amp;IF(Table_products_proforma_view[[#This Row],[Column9]]="1"," (DEPRECATED)","")</f>
        <v>sem descrição</v>
      </c>
    </row>
    <row r="7781" spans="5:11" x14ac:dyDescent="0.25">
      <c r="E7781" s="43"/>
      <c r="J7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1" s="41" t="str">
        <f>Table_products_proforma_view[[#This Row],[name_description]]&amp;IF(Table_products_proforma_view[[#This Row],[Column9]]="1"," (DEPRECATED)","")</f>
        <v>sem descrição</v>
      </c>
    </row>
    <row r="7782" spans="5:11" x14ac:dyDescent="0.25">
      <c r="E7782" s="43"/>
      <c r="J7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2" s="41" t="str">
        <f>Table_products_proforma_view[[#This Row],[name_description]]&amp;IF(Table_products_proforma_view[[#This Row],[Column9]]="1"," (DEPRECATED)","")</f>
        <v>sem descrição</v>
      </c>
    </row>
    <row r="7783" spans="5:11" x14ac:dyDescent="0.25">
      <c r="E7783" s="43"/>
      <c r="J7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3" s="41" t="str">
        <f>Table_products_proforma_view[[#This Row],[name_description]]&amp;IF(Table_products_proforma_view[[#This Row],[Column9]]="1"," (DEPRECATED)","")</f>
        <v>sem descrição</v>
      </c>
    </row>
    <row r="7784" spans="5:11" x14ac:dyDescent="0.25">
      <c r="E7784" s="43"/>
      <c r="J7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4" s="41" t="str">
        <f>Table_products_proforma_view[[#This Row],[name_description]]&amp;IF(Table_products_proforma_view[[#This Row],[Column9]]="1"," (DEPRECATED)","")</f>
        <v>sem descrição</v>
      </c>
    </row>
    <row r="7785" spans="5:11" x14ac:dyDescent="0.25">
      <c r="E7785" s="43"/>
      <c r="J7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5" s="41" t="str">
        <f>Table_products_proforma_view[[#This Row],[name_description]]&amp;IF(Table_products_proforma_view[[#This Row],[Column9]]="1"," (DEPRECATED)","")</f>
        <v>sem descrição</v>
      </c>
    </row>
    <row r="7786" spans="5:11" x14ac:dyDescent="0.25">
      <c r="E7786" s="43"/>
      <c r="J7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6" s="41" t="str">
        <f>Table_products_proforma_view[[#This Row],[name_description]]&amp;IF(Table_products_proforma_view[[#This Row],[Column9]]="1"," (DEPRECATED)","")</f>
        <v>sem descrição</v>
      </c>
    </row>
    <row r="7787" spans="5:11" x14ac:dyDescent="0.25">
      <c r="E7787" s="43"/>
      <c r="J7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7" s="41" t="str">
        <f>Table_products_proforma_view[[#This Row],[name_description]]&amp;IF(Table_products_proforma_view[[#This Row],[Column9]]="1"," (DEPRECATED)","")</f>
        <v>sem descrição</v>
      </c>
    </row>
    <row r="7788" spans="5:11" x14ac:dyDescent="0.25">
      <c r="E7788" s="43"/>
      <c r="J7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8" s="41" t="str">
        <f>Table_products_proforma_view[[#This Row],[name_description]]&amp;IF(Table_products_proforma_view[[#This Row],[Column9]]="1"," (DEPRECATED)","")</f>
        <v>sem descrição</v>
      </c>
    </row>
    <row r="7789" spans="5:11" x14ac:dyDescent="0.25">
      <c r="E7789" s="43"/>
      <c r="J7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89" s="41" t="str">
        <f>Table_products_proforma_view[[#This Row],[name_description]]&amp;IF(Table_products_proforma_view[[#This Row],[Column9]]="1"," (DEPRECATED)","")</f>
        <v>sem descrição</v>
      </c>
    </row>
    <row r="7790" spans="5:11" x14ac:dyDescent="0.25">
      <c r="E7790" s="43"/>
      <c r="J7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0" s="41" t="str">
        <f>Table_products_proforma_view[[#This Row],[name_description]]&amp;IF(Table_products_proforma_view[[#This Row],[Column9]]="1"," (DEPRECATED)","")</f>
        <v>sem descrição</v>
      </c>
    </row>
    <row r="7791" spans="5:11" x14ac:dyDescent="0.25">
      <c r="E7791" s="43"/>
      <c r="J7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1" s="41" t="str">
        <f>Table_products_proforma_view[[#This Row],[name_description]]&amp;IF(Table_products_proforma_view[[#This Row],[Column9]]="1"," (DEPRECATED)","")</f>
        <v>sem descrição</v>
      </c>
    </row>
    <row r="7792" spans="5:11" x14ac:dyDescent="0.25">
      <c r="E7792" s="43"/>
      <c r="J7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2" s="41" t="str">
        <f>Table_products_proforma_view[[#This Row],[name_description]]&amp;IF(Table_products_proforma_view[[#This Row],[Column9]]="1"," (DEPRECATED)","")</f>
        <v>sem descrição</v>
      </c>
    </row>
    <row r="7793" spans="5:11" x14ac:dyDescent="0.25">
      <c r="E7793" s="43"/>
      <c r="J7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3" s="41" t="str">
        <f>Table_products_proforma_view[[#This Row],[name_description]]&amp;IF(Table_products_proforma_view[[#This Row],[Column9]]="1"," (DEPRECATED)","")</f>
        <v>sem descrição</v>
      </c>
    </row>
    <row r="7794" spans="5:11" x14ac:dyDescent="0.25">
      <c r="E7794" s="43"/>
      <c r="J7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4" s="41" t="str">
        <f>Table_products_proforma_view[[#This Row],[name_description]]&amp;IF(Table_products_proforma_view[[#This Row],[Column9]]="1"," (DEPRECATED)","")</f>
        <v>sem descrição</v>
      </c>
    </row>
    <row r="7795" spans="5:11" x14ac:dyDescent="0.25">
      <c r="E7795" s="43"/>
      <c r="J7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5" s="41" t="str">
        <f>Table_products_proforma_view[[#This Row],[name_description]]&amp;IF(Table_products_proforma_view[[#This Row],[Column9]]="1"," (DEPRECATED)","")</f>
        <v>sem descrição</v>
      </c>
    </row>
    <row r="7796" spans="5:11" x14ac:dyDescent="0.25">
      <c r="E7796" s="43"/>
      <c r="J7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6" s="41" t="str">
        <f>Table_products_proforma_view[[#This Row],[name_description]]&amp;IF(Table_products_proforma_view[[#This Row],[Column9]]="1"," (DEPRECATED)","")</f>
        <v>sem descrição</v>
      </c>
    </row>
    <row r="7797" spans="5:11" x14ac:dyDescent="0.25">
      <c r="E7797" s="43"/>
      <c r="J7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7" s="41" t="str">
        <f>Table_products_proforma_view[[#This Row],[name_description]]&amp;IF(Table_products_proforma_view[[#This Row],[Column9]]="1"," (DEPRECATED)","")</f>
        <v>sem descrição</v>
      </c>
    </row>
    <row r="7798" spans="5:11" x14ac:dyDescent="0.25">
      <c r="E7798" s="43"/>
      <c r="J7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8" s="41" t="str">
        <f>Table_products_proforma_view[[#This Row],[name_description]]&amp;IF(Table_products_proforma_view[[#This Row],[Column9]]="1"," (DEPRECATED)","")</f>
        <v>sem descrição</v>
      </c>
    </row>
    <row r="7799" spans="5:11" x14ac:dyDescent="0.25">
      <c r="E7799" s="43"/>
      <c r="J7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799" s="41" t="str">
        <f>Table_products_proforma_view[[#This Row],[name_description]]&amp;IF(Table_products_proforma_view[[#This Row],[Column9]]="1"," (DEPRECATED)","")</f>
        <v>sem descrição</v>
      </c>
    </row>
    <row r="7800" spans="5:11" x14ac:dyDescent="0.25">
      <c r="E7800" s="43"/>
      <c r="J7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0" s="41" t="str">
        <f>Table_products_proforma_view[[#This Row],[name_description]]&amp;IF(Table_products_proforma_view[[#This Row],[Column9]]="1"," (DEPRECATED)","")</f>
        <v>sem descrição</v>
      </c>
    </row>
    <row r="7801" spans="5:11" x14ac:dyDescent="0.25">
      <c r="E7801" s="43"/>
      <c r="J7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1" s="41" t="str">
        <f>Table_products_proforma_view[[#This Row],[name_description]]&amp;IF(Table_products_proforma_view[[#This Row],[Column9]]="1"," (DEPRECATED)","")</f>
        <v>sem descrição</v>
      </c>
    </row>
    <row r="7802" spans="5:11" x14ac:dyDescent="0.25">
      <c r="E7802" s="43"/>
      <c r="J7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2" s="41" t="str">
        <f>Table_products_proforma_view[[#This Row],[name_description]]&amp;IF(Table_products_proforma_view[[#This Row],[Column9]]="1"," (DEPRECATED)","")</f>
        <v>sem descrição</v>
      </c>
    </row>
    <row r="7803" spans="5:11" x14ac:dyDescent="0.25">
      <c r="E7803" s="43"/>
      <c r="J7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3" s="41" t="str">
        <f>Table_products_proforma_view[[#This Row],[name_description]]&amp;IF(Table_products_proforma_view[[#This Row],[Column9]]="1"," (DEPRECATED)","")</f>
        <v>sem descrição</v>
      </c>
    </row>
    <row r="7804" spans="5:11" x14ac:dyDescent="0.25">
      <c r="E7804" s="43"/>
      <c r="J7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4" s="41" t="str">
        <f>Table_products_proforma_view[[#This Row],[name_description]]&amp;IF(Table_products_proforma_view[[#This Row],[Column9]]="1"," (DEPRECATED)","")</f>
        <v>sem descrição</v>
      </c>
    </row>
    <row r="7805" spans="5:11" x14ac:dyDescent="0.25">
      <c r="E7805" s="43"/>
      <c r="J7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5" s="41" t="str">
        <f>Table_products_proforma_view[[#This Row],[name_description]]&amp;IF(Table_products_proforma_view[[#This Row],[Column9]]="1"," (DEPRECATED)","")</f>
        <v>sem descrição</v>
      </c>
    </row>
    <row r="7806" spans="5:11" x14ac:dyDescent="0.25">
      <c r="E7806" s="43"/>
      <c r="J7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6" s="41" t="str">
        <f>Table_products_proforma_view[[#This Row],[name_description]]&amp;IF(Table_products_proforma_view[[#This Row],[Column9]]="1"," (DEPRECATED)","")</f>
        <v>sem descrição</v>
      </c>
    </row>
    <row r="7807" spans="5:11" x14ac:dyDescent="0.25">
      <c r="E7807" s="43"/>
      <c r="J7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7" s="41" t="str">
        <f>Table_products_proforma_view[[#This Row],[name_description]]&amp;IF(Table_products_proforma_view[[#This Row],[Column9]]="1"," (DEPRECATED)","")</f>
        <v>sem descrição</v>
      </c>
    </row>
    <row r="7808" spans="5:11" x14ac:dyDescent="0.25">
      <c r="E7808" s="43"/>
      <c r="J7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8" s="41" t="str">
        <f>Table_products_proforma_view[[#This Row],[name_description]]&amp;IF(Table_products_proforma_view[[#This Row],[Column9]]="1"," (DEPRECATED)","")</f>
        <v>sem descrição</v>
      </c>
    </row>
    <row r="7809" spans="5:11" x14ac:dyDescent="0.25">
      <c r="E7809" s="43"/>
      <c r="J7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09" s="41" t="str">
        <f>Table_products_proforma_view[[#This Row],[name_description]]&amp;IF(Table_products_proforma_view[[#This Row],[Column9]]="1"," (DEPRECATED)","")</f>
        <v>sem descrição</v>
      </c>
    </row>
    <row r="7810" spans="5:11" x14ac:dyDescent="0.25">
      <c r="E7810" s="43"/>
      <c r="J7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0" s="41" t="str">
        <f>Table_products_proforma_view[[#This Row],[name_description]]&amp;IF(Table_products_proforma_view[[#This Row],[Column9]]="1"," (DEPRECATED)","")</f>
        <v>sem descrição</v>
      </c>
    </row>
    <row r="7811" spans="5:11" x14ac:dyDescent="0.25">
      <c r="E7811" s="43"/>
      <c r="J7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1" s="41" t="str">
        <f>Table_products_proforma_view[[#This Row],[name_description]]&amp;IF(Table_products_proforma_view[[#This Row],[Column9]]="1"," (DEPRECATED)","")</f>
        <v>sem descrição</v>
      </c>
    </row>
    <row r="7812" spans="5:11" x14ac:dyDescent="0.25">
      <c r="E7812" s="43"/>
      <c r="J7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2" s="41" t="str">
        <f>Table_products_proforma_view[[#This Row],[name_description]]&amp;IF(Table_products_proforma_view[[#This Row],[Column9]]="1"," (DEPRECATED)","")</f>
        <v>sem descrição</v>
      </c>
    </row>
    <row r="7813" spans="5:11" x14ac:dyDescent="0.25">
      <c r="E7813" s="43"/>
      <c r="J7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3" s="41" t="str">
        <f>Table_products_proforma_view[[#This Row],[name_description]]&amp;IF(Table_products_proforma_view[[#This Row],[Column9]]="1"," (DEPRECATED)","")</f>
        <v>sem descrição</v>
      </c>
    </row>
    <row r="7814" spans="5:11" x14ac:dyDescent="0.25">
      <c r="E7814" s="43"/>
      <c r="J7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4" s="41" t="str">
        <f>Table_products_proforma_view[[#This Row],[name_description]]&amp;IF(Table_products_proforma_view[[#This Row],[Column9]]="1"," (DEPRECATED)","")</f>
        <v>sem descrição</v>
      </c>
    </row>
    <row r="7815" spans="5:11" x14ac:dyDescent="0.25">
      <c r="E7815" s="43"/>
      <c r="J7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5" s="41" t="str">
        <f>Table_products_proforma_view[[#This Row],[name_description]]&amp;IF(Table_products_proforma_view[[#This Row],[Column9]]="1"," (DEPRECATED)","")</f>
        <v>sem descrição</v>
      </c>
    </row>
    <row r="7816" spans="5:11" x14ac:dyDescent="0.25">
      <c r="E7816" s="43"/>
      <c r="J7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6" s="41" t="str">
        <f>Table_products_proforma_view[[#This Row],[name_description]]&amp;IF(Table_products_proforma_view[[#This Row],[Column9]]="1"," (DEPRECATED)","")</f>
        <v>sem descrição</v>
      </c>
    </row>
    <row r="7817" spans="5:11" x14ac:dyDescent="0.25">
      <c r="E7817" s="43"/>
      <c r="J7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7" s="41" t="str">
        <f>Table_products_proforma_view[[#This Row],[name_description]]&amp;IF(Table_products_proforma_view[[#This Row],[Column9]]="1"," (DEPRECATED)","")</f>
        <v>sem descrição</v>
      </c>
    </row>
    <row r="7818" spans="5:11" x14ac:dyDescent="0.25">
      <c r="E7818" s="43"/>
      <c r="J7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8" s="41" t="str">
        <f>Table_products_proforma_view[[#This Row],[name_description]]&amp;IF(Table_products_proforma_view[[#This Row],[Column9]]="1"," (DEPRECATED)","")</f>
        <v>sem descrição</v>
      </c>
    </row>
    <row r="7819" spans="5:11" x14ac:dyDescent="0.25">
      <c r="E7819" s="43"/>
      <c r="J7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19" s="41" t="str">
        <f>Table_products_proforma_view[[#This Row],[name_description]]&amp;IF(Table_products_proforma_view[[#This Row],[Column9]]="1"," (DEPRECATED)","")</f>
        <v>sem descrição</v>
      </c>
    </row>
    <row r="7820" spans="5:11" x14ac:dyDescent="0.25">
      <c r="E7820" s="43"/>
      <c r="J7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0" s="41" t="str">
        <f>Table_products_proforma_view[[#This Row],[name_description]]&amp;IF(Table_products_proforma_view[[#This Row],[Column9]]="1"," (DEPRECATED)","")</f>
        <v>sem descrição</v>
      </c>
    </row>
    <row r="7821" spans="5:11" x14ac:dyDescent="0.25">
      <c r="E7821" s="43"/>
      <c r="J7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1" s="41" t="str">
        <f>Table_products_proforma_view[[#This Row],[name_description]]&amp;IF(Table_products_proforma_view[[#This Row],[Column9]]="1"," (DEPRECATED)","")</f>
        <v>sem descrição</v>
      </c>
    </row>
    <row r="7822" spans="5:11" x14ac:dyDescent="0.25">
      <c r="E7822" s="43"/>
      <c r="J7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2" s="41" t="str">
        <f>Table_products_proforma_view[[#This Row],[name_description]]&amp;IF(Table_products_proforma_view[[#This Row],[Column9]]="1"," (DEPRECATED)","")</f>
        <v>sem descrição</v>
      </c>
    </row>
    <row r="7823" spans="5:11" x14ac:dyDescent="0.25">
      <c r="E7823" s="43"/>
      <c r="J7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3" s="41" t="str">
        <f>Table_products_proforma_view[[#This Row],[name_description]]&amp;IF(Table_products_proforma_view[[#This Row],[Column9]]="1"," (DEPRECATED)","")</f>
        <v>sem descrição</v>
      </c>
    </row>
    <row r="7824" spans="5:11" x14ac:dyDescent="0.25">
      <c r="E7824" s="43"/>
      <c r="J7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4" s="41" t="str">
        <f>Table_products_proforma_view[[#This Row],[name_description]]&amp;IF(Table_products_proforma_view[[#This Row],[Column9]]="1"," (DEPRECATED)","")</f>
        <v>sem descrição</v>
      </c>
    </row>
    <row r="7825" spans="5:11" x14ac:dyDescent="0.25">
      <c r="E7825" s="43"/>
      <c r="J7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5" s="41" t="str">
        <f>Table_products_proforma_view[[#This Row],[name_description]]&amp;IF(Table_products_proforma_view[[#This Row],[Column9]]="1"," (DEPRECATED)","")</f>
        <v>sem descrição</v>
      </c>
    </row>
    <row r="7826" spans="5:11" x14ac:dyDescent="0.25">
      <c r="E7826" s="43"/>
      <c r="J7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6" s="41" t="str">
        <f>Table_products_proforma_view[[#This Row],[name_description]]&amp;IF(Table_products_proforma_view[[#This Row],[Column9]]="1"," (DEPRECATED)","")</f>
        <v>sem descrição</v>
      </c>
    </row>
    <row r="7827" spans="5:11" x14ac:dyDescent="0.25">
      <c r="E7827" s="43"/>
      <c r="J7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7" s="41" t="str">
        <f>Table_products_proforma_view[[#This Row],[name_description]]&amp;IF(Table_products_proforma_view[[#This Row],[Column9]]="1"," (DEPRECATED)","")</f>
        <v>sem descrição</v>
      </c>
    </row>
    <row r="7828" spans="5:11" x14ac:dyDescent="0.25">
      <c r="E7828" s="43"/>
      <c r="J7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8" s="41" t="str">
        <f>Table_products_proforma_view[[#This Row],[name_description]]&amp;IF(Table_products_proforma_view[[#This Row],[Column9]]="1"," (DEPRECATED)","")</f>
        <v>sem descrição</v>
      </c>
    </row>
    <row r="7829" spans="5:11" x14ac:dyDescent="0.25">
      <c r="E7829" s="43"/>
      <c r="J7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29" s="41" t="str">
        <f>Table_products_proforma_view[[#This Row],[name_description]]&amp;IF(Table_products_proforma_view[[#This Row],[Column9]]="1"," (DEPRECATED)","")</f>
        <v>sem descrição</v>
      </c>
    </row>
    <row r="7830" spans="5:11" x14ac:dyDescent="0.25">
      <c r="E7830" s="43"/>
      <c r="J7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0" s="41" t="str">
        <f>Table_products_proforma_view[[#This Row],[name_description]]&amp;IF(Table_products_proforma_view[[#This Row],[Column9]]="1"," (DEPRECATED)","")</f>
        <v>sem descrição</v>
      </c>
    </row>
    <row r="7831" spans="5:11" x14ac:dyDescent="0.25">
      <c r="E7831" s="43"/>
      <c r="J7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1" s="41" t="str">
        <f>Table_products_proforma_view[[#This Row],[name_description]]&amp;IF(Table_products_proforma_view[[#This Row],[Column9]]="1"," (DEPRECATED)","")</f>
        <v>sem descrição</v>
      </c>
    </row>
    <row r="7832" spans="5:11" x14ac:dyDescent="0.25">
      <c r="E7832" s="43"/>
      <c r="J7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2" s="41" t="str">
        <f>Table_products_proforma_view[[#This Row],[name_description]]&amp;IF(Table_products_proforma_view[[#This Row],[Column9]]="1"," (DEPRECATED)","")</f>
        <v>sem descrição</v>
      </c>
    </row>
    <row r="7833" spans="5:11" x14ac:dyDescent="0.25">
      <c r="E7833" s="43"/>
      <c r="J7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3" s="41" t="str">
        <f>Table_products_proforma_view[[#This Row],[name_description]]&amp;IF(Table_products_proforma_view[[#This Row],[Column9]]="1"," (DEPRECATED)","")</f>
        <v>sem descrição</v>
      </c>
    </row>
    <row r="7834" spans="5:11" x14ac:dyDescent="0.25">
      <c r="E7834" s="43"/>
      <c r="J7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4" s="41" t="str">
        <f>Table_products_proforma_view[[#This Row],[name_description]]&amp;IF(Table_products_proforma_view[[#This Row],[Column9]]="1"," (DEPRECATED)","")</f>
        <v>sem descrição</v>
      </c>
    </row>
    <row r="7835" spans="5:11" x14ac:dyDescent="0.25">
      <c r="E7835" s="43"/>
      <c r="J7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5" s="41" t="str">
        <f>Table_products_proforma_view[[#This Row],[name_description]]&amp;IF(Table_products_proforma_view[[#This Row],[Column9]]="1"," (DEPRECATED)","")</f>
        <v>sem descrição</v>
      </c>
    </row>
    <row r="7836" spans="5:11" x14ac:dyDescent="0.25">
      <c r="E7836" s="43"/>
      <c r="J7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6" s="41" t="str">
        <f>Table_products_proforma_view[[#This Row],[name_description]]&amp;IF(Table_products_proforma_view[[#This Row],[Column9]]="1"," (DEPRECATED)","")</f>
        <v>sem descrição</v>
      </c>
    </row>
    <row r="7837" spans="5:11" x14ac:dyDescent="0.25">
      <c r="E7837" s="43"/>
      <c r="J7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7" s="41" t="str">
        <f>Table_products_proforma_view[[#This Row],[name_description]]&amp;IF(Table_products_proforma_view[[#This Row],[Column9]]="1"," (DEPRECATED)","")</f>
        <v>sem descrição</v>
      </c>
    </row>
    <row r="7838" spans="5:11" x14ac:dyDescent="0.25">
      <c r="E7838" s="43"/>
      <c r="J7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8" s="41" t="str">
        <f>Table_products_proforma_view[[#This Row],[name_description]]&amp;IF(Table_products_proforma_view[[#This Row],[Column9]]="1"," (DEPRECATED)","")</f>
        <v>sem descrição</v>
      </c>
    </row>
    <row r="7839" spans="5:11" x14ac:dyDescent="0.25">
      <c r="E7839" s="43"/>
      <c r="J7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39" s="41" t="str">
        <f>Table_products_proforma_view[[#This Row],[name_description]]&amp;IF(Table_products_proforma_view[[#This Row],[Column9]]="1"," (DEPRECATED)","")</f>
        <v>sem descrição</v>
      </c>
    </row>
    <row r="7840" spans="5:11" x14ac:dyDescent="0.25">
      <c r="E7840" s="43"/>
      <c r="J7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0" s="41" t="str">
        <f>Table_products_proforma_view[[#This Row],[name_description]]&amp;IF(Table_products_proforma_view[[#This Row],[Column9]]="1"," (DEPRECATED)","")</f>
        <v>sem descrição</v>
      </c>
    </row>
    <row r="7841" spans="5:11" x14ac:dyDescent="0.25">
      <c r="E7841" s="43"/>
      <c r="J7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1" s="41" t="str">
        <f>Table_products_proforma_view[[#This Row],[name_description]]&amp;IF(Table_products_proforma_view[[#This Row],[Column9]]="1"," (DEPRECATED)","")</f>
        <v>sem descrição</v>
      </c>
    </row>
    <row r="7842" spans="5:11" x14ac:dyDescent="0.25">
      <c r="E7842" s="43"/>
      <c r="J7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2" s="41" t="str">
        <f>Table_products_proforma_view[[#This Row],[name_description]]&amp;IF(Table_products_proforma_view[[#This Row],[Column9]]="1"," (DEPRECATED)","")</f>
        <v>sem descrição</v>
      </c>
    </row>
    <row r="7843" spans="5:11" x14ac:dyDescent="0.25">
      <c r="E7843" s="43"/>
      <c r="J7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3" s="41" t="str">
        <f>Table_products_proforma_view[[#This Row],[name_description]]&amp;IF(Table_products_proforma_view[[#This Row],[Column9]]="1"," (DEPRECATED)","")</f>
        <v>sem descrição</v>
      </c>
    </row>
    <row r="7844" spans="5:11" x14ac:dyDescent="0.25">
      <c r="E7844" s="43"/>
      <c r="J7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4" s="41" t="str">
        <f>Table_products_proforma_view[[#This Row],[name_description]]&amp;IF(Table_products_proforma_view[[#This Row],[Column9]]="1"," (DEPRECATED)","")</f>
        <v>sem descrição</v>
      </c>
    </row>
    <row r="7845" spans="5:11" x14ac:dyDescent="0.25">
      <c r="E7845" s="43"/>
      <c r="J7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5" s="41" t="str">
        <f>Table_products_proforma_view[[#This Row],[name_description]]&amp;IF(Table_products_proforma_view[[#This Row],[Column9]]="1"," (DEPRECATED)","")</f>
        <v>sem descrição</v>
      </c>
    </row>
    <row r="7846" spans="5:11" x14ac:dyDescent="0.25">
      <c r="E7846" s="43"/>
      <c r="J7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6" s="41" t="str">
        <f>Table_products_proforma_view[[#This Row],[name_description]]&amp;IF(Table_products_proforma_view[[#This Row],[Column9]]="1"," (DEPRECATED)","")</f>
        <v>sem descrição</v>
      </c>
    </row>
    <row r="7847" spans="5:11" x14ac:dyDescent="0.25">
      <c r="E7847" s="43"/>
      <c r="J7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7" s="41" t="str">
        <f>Table_products_proforma_view[[#This Row],[name_description]]&amp;IF(Table_products_proforma_view[[#This Row],[Column9]]="1"," (DEPRECATED)","")</f>
        <v>sem descrição</v>
      </c>
    </row>
    <row r="7848" spans="5:11" x14ac:dyDescent="0.25">
      <c r="E7848" s="43"/>
      <c r="J7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8" s="41" t="str">
        <f>Table_products_proforma_view[[#This Row],[name_description]]&amp;IF(Table_products_proforma_view[[#This Row],[Column9]]="1"," (DEPRECATED)","")</f>
        <v>sem descrição</v>
      </c>
    </row>
    <row r="7849" spans="5:11" x14ac:dyDescent="0.25">
      <c r="E7849" s="43"/>
      <c r="J7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49" s="41" t="str">
        <f>Table_products_proforma_view[[#This Row],[name_description]]&amp;IF(Table_products_proforma_view[[#This Row],[Column9]]="1"," (DEPRECATED)","")</f>
        <v>sem descrição</v>
      </c>
    </row>
    <row r="7850" spans="5:11" x14ac:dyDescent="0.25">
      <c r="E7850" s="43"/>
      <c r="J7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0" s="41" t="str">
        <f>Table_products_proforma_view[[#This Row],[name_description]]&amp;IF(Table_products_proforma_view[[#This Row],[Column9]]="1"," (DEPRECATED)","")</f>
        <v>sem descrição</v>
      </c>
    </row>
    <row r="7851" spans="5:11" x14ac:dyDescent="0.25">
      <c r="E7851" s="43"/>
      <c r="J7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1" s="41" t="str">
        <f>Table_products_proforma_view[[#This Row],[name_description]]&amp;IF(Table_products_proforma_view[[#This Row],[Column9]]="1"," (DEPRECATED)","")</f>
        <v>sem descrição</v>
      </c>
    </row>
    <row r="7852" spans="5:11" x14ac:dyDescent="0.25">
      <c r="E7852" s="43"/>
      <c r="J7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2" s="41" t="str">
        <f>Table_products_proforma_view[[#This Row],[name_description]]&amp;IF(Table_products_proforma_view[[#This Row],[Column9]]="1"," (DEPRECATED)","")</f>
        <v>sem descrição</v>
      </c>
    </row>
    <row r="7853" spans="5:11" x14ac:dyDescent="0.25">
      <c r="E7853" s="43"/>
      <c r="J7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3" s="41" t="str">
        <f>Table_products_proforma_view[[#This Row],[name_description]]&amp;IF(Table_products_proforma_view[[#This Row],[Column9]]="1"," (DEPRECATED)","")</f>
        <v>sem descrição</v>
      </c>
    </row>
    <row r="7854" spans="5:11" x14ac:dyDescent="0.25">
      <c r="E7854" s="43"/>
      <c r="J7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4" s="41" t="str">
        <f>Table_products_proforma_view[[#This Row],[name_description]]&amp;IF(Table_products_proforma_view[[#This Row],[Column9]]="1"," (DEPRECATED)","")</f>
        <v>sem descrição</v>
      </c>
    </row>
    <row r="7855" spans="5:11" x14ac:dyDescent="0.25">
      <c r="E7855" s="43"/>
      <c r="J7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5" s="41" t="str">
        <f>Table_products_proforma_view[[#This Row],[name_description]]&amp;IF(Table_products_proforma_view[[#This Row],[Column9]]="1"," (DEPRECATED)","")</f>
        <v>sem descrição</v>
      </c>
    </row>
    <row r="7856" spans="5:11" x14ac:dyDescent="0.25">
      <c r="E7856" s="43"/>
      <c r="J7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6" s="41" t="str">
        <f>Table_products_proforma_view[[#This Row],[name_description]]&amp;IF(Table_products_proforma_view[[#This Row],[Column9]]="1"," (DEPRECATED)","")</f>
        <v>sem descrição</v>
      </c>
    </row>
    <row r="7857" spans="5:11" x14ac:dyDescent="0.25">
      <c r="E7857" s="43"/>
      <c r="J7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7" s="41" t="str">
        <f>Table_products_proforma_view[[#This Row],[name_description]]&amp;IF(Table_products_proforma_view[[#This Row],[Column9]]="1"," (DEPRECATED)","")</f>
        <v>sem descrição</v>
      </c>
    </row>
    <row r="7858" spans="5:11" x14ac:dyDescent="0.25">
      <c r="E7858" s="43"/>
      <c r="J7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8" s="41" t="str">
        <f>Table_products_proforma_view[[#This Row],[name_description]]&amp;IF(Table_products_proforma_view[[#This Row],[Column9]]="1"," (DEPRECATED)","")</f>
        <v>sem descrição</v>
      </c>
    </row>
    <row r="7859" spans="5:11" x14ac:dyDescent="0.25">
      <c r="E7859" s="43"/>
      <c r="J7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59" s="41" t="str">
        <f>Table_products_proforma_view[[#This Row],[name_description]]&amp;IF(Table_products_proforma_view[[#This Row],[Column9]]="1"," (DEPRECATED)","")</f>
        <v>sem descrição</v>
      </c>
    </row>
    <row r="7860" spans="5:11" x14ac:dyDescent="0.25">
      <c r="E7860" s="43"/>
      <c r="J7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0" s="41" t="str">
        <f>Table_products_proforma_view[[#This Row],[name_description]]&amp;IF(Table_products_proforma_view[[#This Row],[Column9]]="1"," (DEPRECATED)","")</f>
        <v>sem descrição</v>
      </c>
    </row>
    <row r="7861" spans="5:11" x14ac:dyDescent="0.25">
      <c r="E7861" s="43"/>
      <c r="J7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1" s="41" t="str">
        <f>Table_products_proforma_view[[#This Row],[name_description]]&amp;IF(Table_products_proforma_view[[#This Row],[Column9]]="1"," (DEPRECATED)","")</f>
        <v>sem descrição</v>
      </c>
    </row>
    <row r="7862" spans="5:11" x14ac:dyDescent="0.25">
      <c r="E7862" s="43"/>
      <c r="J7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2" s="41" t="str">
        <f>Table_products_proforma_view[[#This Row],[name_description]]&amp;IF(Table_products_proforma_view[[#This Row],[Column9]]="1"," (DEPRECATED)","")</f>
        <v>sem descrição</v>
      </c>
    </row>
    <row r="7863" spans="5:11" x14ac:dyDescent="0.25">
      <c r="E7863" s="43"/>
      <c r="J7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3" s="41" t="str">
        <f>Table_products_proforma_view[[#This Row],[name_description]]&amp;IF(Table_products_proforma_view[[#This Row],[Column9]]="1"," (DEPRECATED)","")</f>
        <v>sem descrição</v>
      </c>
    </row>
    <row r="7864" spans="5:11" x14ac:dyDescent="0.25">
      <c r="E7864" s="43"/>
      <c r="J7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4" s="41" t="str">
        <f>Table_products_proforma_view[[#This Row],[name_description]]&amp;IF(Table_products_proforma_view[[#This Row],[Column9]]="1"," (DEPRECATED)","")</f>
        <v>sem descrição</v>
      </c>
    </row>
    <row r="7865" spans="5:11" x14ac:dyDescent="0.25">
      <c r="E7865" s="43"/>
      <c r="J7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5" s="41" t="str">
        <f>Table_products_proforma_view[[#This Row],[name_description]]&amp;IF(Table_products_proforma_view[[#This Row],[Column9]]="1"," (DEPRECATED)","")</f>
        <v>sem descrição</v>
      </c>
    </row>
    <row r="7866" spans="5:11" x14ac:dyDescent="0.25">
      <c r="E7866" s="43"/>
      <c r="J7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6" s="41" t="str">
        <f>Table_products_proforma_view[[#This Row],[name_description]]&amp;IF(Table_products_proforma_view[[#This Row],[Column9]]="1"," (DEPRECATED)","")</f>
        <v>sem descrição</v>
      </c>
    </row>
    <row r="7867" spans="5:11" x14ac:dyDescent="0.25">
      <c r="E7867" s="43"/>
      <c r="J7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7" s="41" t="str">
        <f>Table_products_proforma_view[[#This Row],[name_description]]&amp;IF(Table_products_proforma_view[[#This Row],[Column9]]="1"," (DEPRECATED)","")</f>
        <v>sem descrição</v>
      </c>
    </row>
    <row r="7868" spans="5:11" x14ac:dyDescent="0.25">
      <c r="E7868" s="43"/>
      <c r="J7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8" s="41" t="str">
        <f>Table_products_proforma_view[[#This Row],[name_description]]&amp;IF(Table_products_proforma_view[[#This Row],[Column9]]="1"," (DEPRECATED)","")</f>
        <v>sem descrição</v>
      </c>
    </row>
    <row r="7869" spans="5:11" x14ac:dyDescent="0.25">
      <c r="E7869" s="43"/>
      <c r="J7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69" s="41" t="str">
        <f>Table_products_proforma_view[[#This Row],[name_description]]&amp;IF(Table_products_proforma_view[[#This Row],[Column9]]="1"," (DEPRECATED)","")</f>
        <v>sem descrição</v>
      </c>
    </row>
    <row r="7870" spans="5:11" x14ac:dyDescent="0.25">
      <c r="E7870" s="43"/>
      <c r="J7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0" s="41" t="str">
        <f>Table_products_proforma_view[[#This Row],[name_description]]&amp;IF(Table_products_proforma_view[[#This Row],[Column9]]="1"," (DEPRECATED)","")</f>
        <v>sem descrição</v>
      </c>
    </row>
    <row r="7871" spans="5:11" x14ac:dyDescent="0.25">
      <c r="E7871" s="43"/>
      <c r="J7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1" s="41" t="str">
        <f>Table_products_proforma_view[[#This Row],[name_description]]&amp;IF(Table_products_proforma_view[[#This Row],[Column9]]="1"," (DEPRECATED)","")</f>
        <v>sem descrição</v>
      </c>
    </row>
    <row r="7872" spans="5:11" x14ac:dyDescent="0.25">
      <c r="E7872" s="43"/>
      <c r="J7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2" s="41" t="str">
        <f>Table_products_proforma_view[[#This Row],[name_description]]&amp;IF(Table_products_proforma_view[[#This Row],[Column9]]="1"," (DEPRECATED)","")</f>
        <v>sem descrição</v>
      </c>
    </row>
    <row r="7873" spans="5:11" x14ac:dyDescent="0.25">
      <c r="E7873" s="43"/>
      <c r="J7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3" s="41" t="str">
        <f>Table_products_proforma_view[[#This Row],[name_description]]&amp;IF(Table_products_proforma_view[[#This Row],[Column9]]="1"," (DEPRECATED)","")</f>
        <v>sem descrição</v>
      </c>
    </row>
    <row r="7874" spans="5:11" x14ac:dyDescent="0.25">
      <c r="E7874" s="43"/>
      <c r="J7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4" s="41" t="str">
        <f>Table_products_proforma_view[[#This Row],[name_description]]&amp;IF(Table_products_proforma_view[[#This Row],[Column9]]="1"," (DEPRECATED)","")</f>
        <v>sem descrição</v>
      </c>
    </row>
    <row r="7875" spans="5:11" x14ac:dyDescent="0.25">
      <c r="E7875" s="43"/>
      <c r="J7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5" s="41" t="str">
        <f>Table_products_proforma_view[[#This Row],[name_description]]&amp;IF(Table_products_proforma_view[[#This Row],[Column9]]="1"," (DEPRECATED)","")</f>
        <v>sem descrição</v>
      </c>
    </row>
    <row r="7876" spans="5:11" x14ac:dyDescent="0.25">
      <c r="E7876" s="43"/>
      <c r="J7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6" s="41" t="str">
        <f>Table_products_proforma_view[[#This Row],[name_description]]&amp;IF(Table_products_proforma_view[[#This Row],[Column9]]="1"," (DEPRECATED)","")</f>
        <v>sem descrição</v>
      </c>
    </row>
    <row r="7877" spans="5:11" x14ac:dyDescent="0.25">
      <c r="E7877" s="43"/>
      <c r="J7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7" s="41" t="str">
        <f>Table_products_proforma_view[[#This Row],[name_description]]&amp;IF(Table_products_proforma_view[[#This Row],[Column9]]="1"," (DEPRECATED)","")</f>
        <v>sem descrição</v>
      </c>
    </row>
    <row r="7878" spans="5:11" x14ac:dyDescent="0.25">
      <c r="E7878" s="43"/>
      <c r="J7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8" s="41" t="str">
        <f>Table_products_proforma_view[[#This Row],[name_description]]&amp;IF(Table_products_proforma_view[[#This Row],[Column9]]="1"," (DEPRECATED)","")</f>
        <v>sem descrição</v>
      </c>
    </row>
    <row r="7879" spans="5:11" x14ac:dyDescent="0.25">
      <c r="E7879" s="43"/>
      <c r="J7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79" s="41" t="str">
        <f>Table_products_proforma_view[[#This Row],[name_description]]&amp;IF(Table_products_proforma_view[[#This Row],[Column9]]="1"," (DEPRECATED)","")</f>
        <v>sem descrição</v>
      </c>
    </row>
    <row r="7880" spans="5:11" x14ac:dyDescent="0.25">
      <c r="E7880" s="43"/>
      <c r="J7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0" s="41" t="str">
        <f>Table_products_proforma_view[[#This Row],[name_description]]&amp;IF(Table_products_proforma_view[[#This Row],[Column9]]="1"," (DEPRECATED)","")</f>
        <v>sem descrição</v>
      </c>
    </row>
    <row r="7881" spans="5:11" x14ac:dyDescent="0.25">
      <c r="E7881" s="43"/>
      <c r="J7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1" s="41" t="str">
        <f>Table_products_proforma_view[[#This Row],[name_description]]&amp;IF(Table_products_proforma_view[[#This Row],[Column9]]="1"," (DEPRECATED)","")</f>
        <v>sem descrição</v>
      </c>
    </row>
    <row r="7882" spans="5:11" x14ac:dyDescent="0.25">
      <c r="E7882" s="43"/>
      <c r="J7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2" s="41" t="str">
        <f>Table_products_proforma_view[[#This Row],[name_description]]&amp;IF(Table_products_proforma_view[[#This Row],[Column9]]="1"," (DEPRECATED)","")</f>
        <v>sem descrição</v>
      </c>
    </row>
    <row r="7883" spans="5:11" x14ac:dyDescent="0.25">
      <c r="E7883" s="43"/>
      <c r="J7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3" s="41" t="str">
        <f>Table_products_proforma_view[[#This Row],[name_description]]&amp;IF(Table_products_proforma_view[[#This Row],[Column9]]="1"," (DEPRECATED)","")</f>
        <v>sem descrição</v>
      </c>
    </row>
    <row r="7884" spans="5:11" x14ac:dyDescent="0.25">
      <c r="E7884" s="43"/>
      <c r="J7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4" s="41" t="str">
        <f>Table_products_proforma_view[[#This Row],[name_description]]&amp;IF(Table_products_proforma_view[[#This Row],[Column9]]="1"," (DEPRECATED)","")</f>
        <v>sem descrição</v>
      </c>
    </row>
    <row r="7885" spans="5:11" x14ac:dyDescent="0.25">
      <c r="E7885" s="43"/>
      <c r="J7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5" s="41" t="str">
        <f>Table_products_proforma_view[[#This Row],[name_description]]&amp;IF(Table_products_proforma_view[[#This Row],[Column9]]="1"," (DEPRECATED)","")</f>
        <v>sem descrição</v>
      </c>
    </row>
    <row r="7886" spans="5:11" x14ac:dyDescent="0.25">
      <c r="E7886" s="43"/>
      <c r="J7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6" s="41" t="str">
        <f>Table_products_proforma_view[[#This Row],[name_description]]&amp;IF(Table_products_proforma_view[[#This Row],[Column9]]="1"," (DEPRECATED)","")</f>
        <v>sem descrição</v>
      </c>
    </row>
    <row r="7887" spans="5:11" x14ac:dyDescent="0.25">
      <c r="E7887" s="43"/>
      <c r="J7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7" s="41" t="str">
        <f>Table_products_proforma_view[[#This Row],[name_description]]&amp;IF(Table_products_proforma_view[[#This Row],[Column9]]="1"," (DEPRECATED)","")</f>
        <v>sem descrição</v>
      </c>
    </row>
    <row r="7888" spans="5:11" x14ac:dyDescent="0.25">
      <c r="E7888" s="43"/>
      <c r="J7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8" s="41" t="str">
        <f>Table_products_proforma_view[[#This Row],[name_description]]&amp;IF(Table_products_proforma_view[[#This Row],[Column9]]="1"," (DEPRECATED)","")</f>
        <v>sem descrição</v>
      </c>
    </row>
    <row r="7889" spans="5:11" x14ac:dyDescent="0.25">
      <c r="E7889" s="43"/>
      <c r="J7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89" s="41" t="str">
        <f>Table_products_proforma_view[[#This Row],[name_description]]&amp;IF(Table_products_proforma_view[[#This Row],[Column9]]="1"," (DEPRECATED)","")</f>
        <v>sem descrição</v>
      </c>
    </row>
    <row r="7890" spans="5:11" x14ac:dyDescent="0.25">
      <c r="E7890" s="43"/>
      <c r="J7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0" s="41" t="str">
        <f>Table_products_proforma_view[[#This Row],[name_description]]&amp;IF(Table_products_proforma_view[[#This Row],[Column9]]="1"," (DEPRECATED)","")</f>
        <v>sem descrição</v>
      </c>
    </row>
    <row r="7891" spans="5:11" x14ac:dyDescent="0.25">
      <c r="E7891" s="43"/>
      <c r="J7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1" s="41" t="str">
        <f>Table_products_proforma_view[[#This Row],[name_description]]&amp;IF(Table_products_proforma_view[[#This Row],[Column9]]="1"," (DEPRECATED)","")</f>
        <v>sem descrição</v>
      </c>
    </row>
    <row r="7892" spans="5:11" x14ac:dyDescent="0.25">
      <c r="E7892" s="43"/>
      <c r="J7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2" s="41" t="str">
        <f>Table_products_proforma_view[[#This Row],[name_description]]&amp;IF(Table_products_proforma_view[[#This Row],[Column9]]="1"," (DEPRECATED)","")</f>
        <v>sem descrição</v>
      </c>
    </row>
    <row r="7893" spans="5:11" x14ac:dyDescent="0.25">
      <c r="E7893" s="43"/>
      <c r="J7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3" s="41" t="str">
        <f>Table_products_proforma_view[[#This Row],[name_description]]&amp;IF(Table_products_proforma_view[[#This Row],[Column9]]="1"," (DEPRECATED)","")</f>
        <v>sem descrição</v>
      </c>
    </row>
    <row r="7894" spans="5:11" x14ac:dyDescent="0.25">
      <c r="E7894" s="43"/>
      <c r="J7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4" s="41" t="str">
        <f>Table_products_proforma_view[[#This Row],[name_description]]&amp;IF(Table_products_proforma_view[[#This Row],[Column9]]="1"," (DEPRECATED)","")</f>
        <v>sem descrição</v>
      </c>
    </row>
    <row r="7895" spans="5:11" x14ac:dyDescent="0.25">
      <c r="E7895" s="43"/>
      <c r="J7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5" s="41" t="str">
        <f>Table_products_proforma_view[[#This Row],[name_description]]&amp;IF(Table_products_proforma_view[[#This Row],[Column9]]="1"," (DEPRECATED)","")</f>
        <v>sem descrição</v>
      </c>
    </row>
    <row r="7896" spans="5:11" x14ac:dyDescent="0.25">
      <c r="E7896" s="43"/>
      <c r="J7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6" s="41" t="str">
        <f>Table_products_proforma_view[[#This Row],[name_description]]&amp;IF(Table_products_proforma_view[[#This Row],[Column9]]="1"," (DEPRECATED)","")</f>
        <v>sem descrição</v>
      </c>
    </row>
    <row r="7897" spans="5:11" x14ac:dyDescent="0.25">
      <c r="E7897" s="43"/>
      <c r="J7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7" s="41" t="str">
        <f>Table_products_proforma_view[[#This Row],[name_description]]&amp;IF(Table_products_proforma_view[[#This Row],[Column9]]="1"," (DEPRECATED)","")</f>
        <v>sem descrição</v>
      </c>
    </row>
    <row r="7898" spans="5:11" x14ac:dyDescent="0.25">
      <c r="E7898" s="43"/>
      <c r="J7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8" s="41" t="str">
        <f>Table_products_proforma_view[[#This Row],[name_description]]&amp;IF(Table_products_proforma_view[[#This Row],[Column9]]="1"," (DEPRECATED)","")</f>
        <v>sem descrição</v>
      </c>
    </row>
    <row r="7899" spans="5:11" x14ac:dyDescent="0.25">
      <c r="E7899" s="43"/>
      <c r="J7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899" s="41" t="str">
        <f>Table_products_proforma_view[[#This Row],[name_description]]&amp;IF(Table_products_proforma_view[[#This Row],[Column9]]="1"," (DEPRECATED)","")</f>
        <v>sem descrição</v>
      </c>
    </row>
    <row r="7900" spans="5:11" x14ac:dyDescent="0.25">
      <c r="E7900" s="43"/>
      <c r="J7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0" s="41" t="str">
        <f>Table_products_proforma_view[[#This Row],[name_description]]&amp;IF(Table_products_proforma_view[[#This Row],[Column9]]="1"," (DEPRECATED)","")</f>
        <v>sem descrição</v>
      </c>
    </row>
    <row r="7901" spans="5:11" x14ac:dyDescent="0.25">
      <c r="E7901" s="43"/>
      <c r="J7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1" s="41" t="str">
        <f>Table_products_proforma_view[[#This Row],[name_description]]&amp;IF(Table_products_proforma_view[[#This Row],[Column9]]="1"," (DEPRECATED)","")</f>
        <v>sem descrição</v>
      </c>
    </row>
    <row r="7902" spans="5:11" x14ac:dyDescent="0.25">
      <c r="E7902" s="43"/>
      <c r="J7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2" s="41" t="str">
        <f>Table_products_proforma_view[[#This Row],[name_description]]&amp;IF(Table_products_proforma_view[[#This Row],[Column9]]="1"," (DEPRECATED)","")</f>
        <v>sem descrição</v>
      </c>
    </row>
    <row r="7903" spans="5:11" x14ac:dyDescent="0.25">
      <c r="E7903" s="43"/>
      <c r="J7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3" s="41" t="str">
        <f>Table_products_proforma_view[[#This Row],[name_description]]&amp;IF(Table_products_proforma_view[[#This Row],[Column9]]="1"," (DEPRECATED)","")</f>
        <v>sem descrição</v>
      </c>
    </row>
    <row r="7904" spans="5:11" x14ac:dyDescent="0.25">
      <c r="E7904" s="43"/>
      <c r="J7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4" s="41" t="str">
        <f>Table_products_proforma_view[[#This Row],[name_description]]&amp;IF(Table_products_proforma_view[[#This Row],[Column9]]="1"," (DEPRECATED)","")</f>
        <v>sem descrição</v>
      </c>
    </row>
    <row r="7905" spans="5:11" x14ac:dyDescent="0.25">
      <c r="E7905" s="43"/>
      <c r="J7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5" s="41" t="str">
        <f>Table_products_proforma_view[[#This Row],[name_description]]&amp;IF(Table_products_proforma_view[[#This Row],[Column9]]="1"," (DEPRECATED)","")</f>
        <v>sem descrição</v>
      </c>
    </row>
    <row r="7906" spans="5:11" x14ac:dyDescent="0.25">
      <c r="E7906" s="43"/>
      <c r="J7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6" s="41" t="str">
        <f>Table_products_proforma_view[[#This Row],[name_description]]&amp;IF(Table_products_proforma_view[[#This Row],[Column9]]="1"," (DEPRECATED)","")</f>
        <v>sem descrição</v>
      </c>
    </row>
    <row r="7907" spans="5:11" x14ac:dyDescent="0.25">
      <c r="E7907" s="43"/>
      <c r="J7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7" s="41" t="str">
        <f>Table_products_proforma_view[[#This Row],[name_description]]&amp;IF(Table_products_proforma_view[[#This Row],[Column9]]="1"," (DEPRECATED)","")</f>
        <v>sem descrição</v>
      </c>
    </row>
    <row r="7908" spans="5:11" x14ac:dyDescent="0.25">
      <c r="E7908" s="43"/>
      <c r="J7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8" s="41" t="str">
        <f>Table_products_proforma_view[[#This Row],[name_description]]&amp;IF(Table_products_proforma_view[[#This Row],[Column9]]="1"," (DEPRECATED)","")</f>
        <v>sem descrição</v>
      </c>
    </row>
    <row r="7909" spans="5:11" x14ac:dyDescent="0.25">
      <c r="E7909" s="43"/>
      <c r="J7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09" s="41" t="str">
        <f>Table_products_proforma_view[[#This Row],[name_description]]&amp;IF(Table_products_proforma_view[[#This Row],[Column9]]="1"," (DEPRECATED)","")</f>
        <v>sem descrição</v>
      </c>
    </row>
    <row r="7910" spans="5:11" x14ac:dyDescent="0.25">
      <c r="E7910" s="43"/>
      <c r="J7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0" s="41" t="str">
        <f>Table_products_proforma_view[[#This Row],[name_description]]&amp;IF(Table_products_proforma_view[[#This Row],[Column9]]="1"," (DEPRECATED)","")</f>
        <v>sem descrição</v>
      </c>
    </row>
    <row r="7911" spans="5:11" x14ac:dyDescent="0.25">
      <c r="E7911" s="43"/>
      <c r="J7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1" s="41" t="str">
        <f>Table_products_proforma_view[[#This Row],[name_description]]&amp;IF(Table_products_proforma_view[[#This Row],[Column9]]="1"," (DEPRECATED)","")</f>
        <v>sem descrição</v>
      </c>
    </row>
    <row r="7912" spans="5:11" x14ac:dyDescent="0.25">
      <c r="E7912" s="43"/>
      <c r="J7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2" s="41" t="str">
        <f>Table_products_proforma_view[[#This Row],[name_description]]&amp;IF(Table_products_proforma_view[[#This Row],[Column9]]="1"," (DEPRECATED)","")</f>
        <v>sem descrição</v>
      </c>
    </row>
    <row r="7913" spans="5:11" x14ac:dyDescent="0.25">
      <c r="E7913" s="43"/>
      <c r="J7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3" s="41" t="str">
        <f>Table_products_proforma_view[[#This Row],[name_description]]&amp;IF(Table_products_proforma_view[[#This Row],[Column9]]="1"," (DEPRECATED)","")</f>
        <v>sem descrição</v>
      </c>
    </row>
    <row r="7914" spans="5:11" x14ac:dyDescent="0.25">
      <c r="E7914" s="43"/>
      <c r="J7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4" s="41" t="str">
        <f>Table_products_proforma_view[[#This Row],[name_description]]&amp;IF(Table_products_proforma_view[[#This Row],[Column9]]="1"," (DEPRECATED)","")</f>
        <v>sem descrição</v>
      </c>
    </row>
    <row r="7915" spans="5:11" x14ac:dyDescent="0.25">
      <c r="E7915" s="43"/>
      <c r="J7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5" s="41" t="str">
        <f>Table_products_proforma_view[[#This Row],[name_description]]&amp;IF(Table_products_proforma_view[[#This Row],[Column9]]="1"," (DEPRECATED)","")</f>
        <v>sem descrição</v>
      </c>
    </row>
    <row r="7916" spans="5:11" x14ac:dyDescent="0.25">
      <c r="E7916" s="43"/>
      <c r="J7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6" s="41" t="str">
        <f>Table_products_proforma_view[[#This Row],[name_description]]&amp;IF(Table_products_proforma_view[[#This Row],[Column9]]="1"," (DEPRECATED)","")</f>
        <v>sem descrição</v>
      </c>
    </row>
    <row r="7917" spans="5:11" x14ac:dyDescent="0.25">
      <c r="E7917" s="43"/>
      <c r="J7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7" s="41" t="str">
        <f>Table_products_proforma_view[[#This Row],[name_description]]&amp;IF(Table_products_proforma_view[[#This Row],[Column9]]="1"," (DEPRECATED)","")</f>
        <v>sem descrição</v>
      </c>
    </row>
    <row r="7918" spans="5:11" x14ac:dyDescent="0.25">
      <c r="E7918" s="43"/>
      <c r="J7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8" s="41" t="str">
        <f>Table_products_proforma_view[[#This Row],[name_description]]&amp;IF(Table_products_proforma_view[[#This Row],[Column9]]="1"," (DEPRECATED)","")</f>
        <v>sem descrição</v>
      </c>
    </row>
    <row r="7919" spans="5:11" x14ac:dyDescent="0.25">
      <c r="E7919" s="43"/>
      <c r="J7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19" s="41" t="str">
        <f>Table_products_proforma_view[[#This Row],[name_description]]&amp;IF(Table_products_proforma_view[[#This Row],[Column9]]="1"," (DEPRECATED)","")</f>
        <v>sem descrição</v>
      </c>
    </row>
    <row r="7920" spans="5:11" x14ac:dyDescent="0.25">
      <c r="E7920" s="43"/>
      <c r="J7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0" s="41" t="str">
        <f>Table_products_proforma_view[[#This Row],[name_description]]&amp;IF(Table_products_proforma_view[[#This Row],[Column9]]="1"," (DEPRECATED)","")</f>
        <v>sem descrição</v>
      </c>
    </row>
    <row r="7921" spans="5:11" x14ac:dyDescent="0.25">
      <c r="E7921" s="43"/>
      <c r="J7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1" s="41" t="str">
        <f>Table_products_proforma_view[[#This Row],[name_description]]&amp;IF(Table_products_proforma_view[[#This Row],[Column9]]="1"," (DEPRECATED)","")</f>
        <v>sem descrição</v>
      </c>
    </row>
    <row r="7922" spans="5:11" x14ac:dyDescent="0.25">
      <c r="E7922" s="43"/>
      <c r="J7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2" s="41" t="str">
        <f>Table_products_proforma_view[[#This Row],[name_description]]&amp;IF(Table_products_proforma_view[[#This Row],[Column9]]="1"," (DEPRECATED)","")</f>
        <v>sem descrição</v>
      </c>
    </row>
    <row r="7923" spans="5:11" x14ac:dyDescent="0.25">
      <c r="E7923" s="43"/>
      <c r="J7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3" s="41" t="str">
        <f>Table_products_proforma_view[[#This Row],[name_description]]&amp;IF(Table_products_proforma_view[[#This Row],[Column9]]="1"," (DEPRECATED)","")</f>
        <v>sem descrição</v>
      </c>
    </row>
    <row r="7924" spans="5:11" x14ac:dyDescent="0.25">
      <c r="E7924" s="43"/>
      <c r="J7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4" s="41" t="str">
        <f>Table_products_proforma_view[[#This Row],[name_description]]&amp;IF(Table_products_proforma_view[[#This Row],[Column9]]="1"," (DEPRECATED)","")</f>
        <v>sem descrição</v>
      </c>
    </row>
    <row r="7925" spans="5:11" x14ac:dyDescent="0.25">
      <c r="E7925" s="43"/>
      <c r="J7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5" s="41" t="str">
        <f>Table_products_proforma_view[[#This Row],[name_description]]&amp;IF(Table_products_proforma_view[[#This Row],[Column9]]="1"," (DEPRECATED)","")</f>
        <v>sem descrição</v>
      </c>
    </row>
    <row r="7926" spans="5:11" x14ac:dyDescent="0.25">
      <c r="E7926" s="43"/>
      <c r="J7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6" s="41" t="str">
        <f>Table_products_proforma_view[[#This Row],[name_description]]&amp;IF(Table_products_proforma_view[[#This Row],[Column9]]="1"," (DEPRECATED)","")</f>
        <v>sem descrição</v>
      </c>
    </row>
    <row r="7927" spans="5:11" x14ac:dyDescent="0.25">
      <c r="E7927" s="43"/>
      <c r="J7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7" s="41" t="str">
        <f>Table_products_proforma_view[[#This Row],[name_description]]&amp;IF(Table_products_proforma_view[[#This Row],[Column9]]="1"," (DEPRECATED)","")</f>
        <v>sem descrição</v>
      </c>
    </row>
    <row r="7928" spans="5:11" x14ac:dyDescent="0.25">
      <c r="E7928" s="43"/>
      <c r="J7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8" s="41" t="str">
        <f>Table_products_proforma_view[[#This Row],[name_description]]&amp;IF(Table_products_proforma_view[[#This Row],[Column9]]="1"," (DEPRECATED)","")</f>
        <v>sem descrição</v>
      </c>
    </row>
    <row r="7929" spans="5:11" x14ac:dyDescent="0.25">
      <c r="E7929" s="43"/>
      <c r="J7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29" s="41" t="str">
        <f>Table_products_proforma_view[[#This Row],[name_description]]&amp;IF(Table_products_proforma_view[[#This Row],[Column9]]="1"," (DEPRECATED)","")</f>
        <v>sem descrição</v>
      </c>
    </row>
    <row r="7930" spans="5:11" x14ac:dyDescent="0.25">
      <c r="E7930" s="43"/>
      <c r="J7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0" s="41" t="str">
        <f>Table_products_proforma_view[[#This Row],[name_description]]&amp;IF(Table_products_proforma_view[[#This Row],[Column9]]="1"," (DEPRECATED)","")</f>
        <v>sem descrição</v>
      </c>
    </row>
    <row r="7931" spans="5:11" x14ac:dyDescent="0.25">
      <c r="E7931" s="43"/>
      <c r="J7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1" s="41" t="str">
        <f>Table_products_proforma_view[[#This Row],[name_description]]&amp;IF(Table_products_proforma_view[[#This Row],[Column9]]="1"," (DEPRECATED)","")</f>
        <v>sem descrição</v>
      </c>
    </row>
    <row r="7932" spans="5:11" x14ac:dyDescent="0.25">
      <c r="E7932" s="43"/>
      <c r="J7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2" s="41" t="str">
        <f>Table_products_proforma_view[[#This Row],[name_description]]&amp;IF(Table_products_proforma_view[[#This Row],[Column9]]="1"," (DEPRECATED)","")</f>
        <v>sem descrição</v>
      </c>
    </row>
    <row r="7933" spans="5:11" x14ac:dyDescent="0.25">
      <c r="E7933" s="43"/>
      <c r="J7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3" s="41" t="str">
        <f>Table_products_proforma_view[[#This Row],[name_description]]&amp;IF(Table_products_proforma_view[[#This Row],[Column9]]="1"," (DEPRECATED)","")</f>
        <v>sem descrição</v>
      </c>
    </row>
    <row r="7934" spans="5:11" x14ac:dyDescent="0.25">
      <c r="E7934" s="43"/>
      <c r="J7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4" s="41" t="str">
        <f>Table_products_proforma_view[[#This Row],[name_description]]&amp;IF(Table_products_proforma_view[[#This Row],[Column9]]="1"," (DEPRECATED)","")</f>
        <v>sem descrição</v>
      </c>
    </row>
    <row r="7935" spans="5:11" x14ac:dyDescent="0.25">
      <c r="E7935" s="43"/>
      <c r="J7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5" s="41" t="str">
        <f>Table_products_proforma_view[[#This Row],[name_description]]&amp;IF(Table_products_proforma_view[[#This Row],[Column9]]="1"," (DEPRECATED)","")</f>
        <v>sem descrição</v>
      </c>
    </row>
    <row r="7936" spans="5:11" x14ac:dyDescent="0.25">
      <c r="E7936" s="43"/>
      <c r="J7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6" s="41" t="str">
        <f>Table_products_proforma_view[[#This Row],[name_description]]&amp;IF(Table_products_proforma_view[[#This Row],[Column9]]="1"," (DEPRECATED)","")</f>
        <v>sem descrição</v>
      </c>
    </row>
    <row r="7937" spans="5:11" x14ac:dyDescent="0.25">
      <c r="E7937" s="43"/>
      <c r="J7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7" s="41" t="str">
        <f>Table_products_proforma_view[[#This Row],[name_description]]&amp;IF(Table_products_proforma_view[[#This Row],[Column9]]="1"," (DEPRECATED)","")</f>
        <v>sem descrição</v>
      </c>
    </row>
    <row r="7938" spans="5:11" x14ac:dyDescent="0.25">
      <c r="E7938" s="43"/>
      <c r="J7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8" s="41" t="str">
        <f>Table_products_proforma_view[[#This Row],[name_description]]&amp;IF(Table_products_proforma_view[[#This Row],[Column9]]="1"," (DEPRECATED)","")</f>
        <v>sem descrição</v>
      </c>
    </row>
    <row r="7939" spans="5:11" x14ac:dyDescent="0.25">
      <c r="E7939" s="43"/>
      <c r="J7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39" s="41" t="str">
        <f>Table_products_proforma_view[[#This Row],[name_description]]&amp;IF(Table_products_proforma_view[[#This Row],[Column9]]="1"," (DEPRECATED)","")</f>
        <v>sem descrição</v>
      </c>
    </row>
    <row r="7940" spans="5:11" x14ac:dyDescent="0.25">
      <c r="E7940" s="43"/>
      <c r="J7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0" s="41" t="str">
        <f>Table_products_proforma_view[[#This Row],[name_description]]&amp;IF(Table_products_proforma_view[[#This Row],[Column9]]="1"," (DEPRECATED)","")</f>
        <v>sem descrição</v>
      </c>
    </row>
    <row r="7941" spans="5:11" x14ac:dyDescent="0.25">
      <c r="E7941" s="43"/>
      <c r="J7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1" s="41" t="str">
        <f>Table_products_proforma_view[[#This Row],[name_description]]&amp;IF(Table_products_proforma_view[[#This Row],[Column9]]="1"," (DEPRECATED)","")</f>
        <v>sem descrição</v>
      </c>
    </row>
    <row r="7942" spans="5:11" x14ac:dyDescent="0.25">
      <c r="E7942" s="43"/>
      <c r="J7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2" s="41" t="str">
        <f>Table_products_proforma_view[[#This Row],[name_description]]&amp;IF(Table_products_proforma_view[[#This Row],[Column9]]="1"," (DEPRECATED)","")</f>
        <v>sem descrição</v>
      </c>
    </row>
    <row r="7943" spans="5:11" x14ac:dyDescent="0.25">
      <c r="E7943" s="43"/>
      <c r="J7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3" s="41" t="str">
        <f>Table_products_proforma_view[[#This Row],[name_description]]&amp;IF(Table_products_proforma_view[[#This Row],[Column9]]="1"," (DEPRECATED)","")</f>
        <v>sem descrição</v>
      </c>
    </row>
    <row r="7944" spans="5:11" x14ac:dyDescent="0.25">
      <c r="E7944" s="43"/>
      <c r="J7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4" s="41" t="str">
        <f>Table_products_proforma_view[[#This Row],[name_description]]&amp;IF(Table_products_proforma_view[[#This Row],[Column9]]="1"," (DEPRECATED)","")</f>
        <v>sem descrição</v>
      </c>
    </row>
    <row r="7945" spans="5:11" x14ac:dyDescent="0.25">
      <c r="E7945" s="43"/>
      <c r="J7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5" s="41" t="str">
        <f>Table_products_proforma_view[[#This Row],[name_description]]&amp;IF(Table_products_proforma_view[[#This Row],[Column9]]="1"," (DEPRECATED)","")</f>
        <v>sem descrição</v>
      </c>
    </row>
    <row r="7946" spans="5:11" x14ac:dyDescent="0.25">
      <c r="E7946" s="43"/>
      <c r="J7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6" s="41" t="str">
        <f>Table_products_proforma_view[[#This Row],[name_description]]&amp;IF(Table_products_proforma_view[[#This Row],[Column9]]="1"," (DEPRECATED)","")</f>
        <v>sem descrição</v>
      </c>
    </row>
    <row r="7947" spans="5:11" x14ac:dyDescent="0.25">
      <c r="E7947" s="43"/>
      <c r="J7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7" s="41" t="str">
        <f>Table_products_proforma_view[[#This Row],[name_description]]&amp;IF(Table_products_proforma_view[[#This Row],[Column9]]="1"," (DEPRECATED)","")</f>
        <v>sem descrição</v>
      </c>
    </row>
    <row r="7948" spans="5:11" x14ac:dyDescent="0.25">
      <c r="E7948" s="43"/>
      <c r="J7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8" s="41" t="str">
        <f>Table_products_proforma_view[[#This Row],[name_description]]&amp;IF(Table_products_proforma_view[[#This Row],[Column9]]="1"," (DEPRECATED)","")</f>
        <v>sem descrição</v>
      </c>
    </row>
    <row r="7949" spans="5:11" x14ac:dyDescent="0.25">
      <c r="E7949" s="43"/>
      <c r="J7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49" s="41" t="str">
        <f>Table_products_proforma_view[[#This Row],[name_description]]&amp;IF(Table_products_proforma_view[[#This Row],[Column9]]="1"," (DEPRECATED)","")</f>
        <v>sem descrição</v>
      </c>
    </row>
    <row r="7950" spans="5:11" x14ac:dyDescent="0.25">
      <c r="E7950" s="43"/>
      <c r="J7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0" s="41" t="str">
        <f>Table_products_proforma_view[[#This Row],[name_description]]&amp;IF(Table_products_proforma_view[[#This Row],[Column9]]="1"," (DEPRECATED)","")</f>
        <v>sem descrição</v>
      </c>
    </row>
    <row r="7951" spans="5:11" x14ac:dyDescent="0.25">
      <c r="E7951" s="43"/>
      <c r="J7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1" s="41" t="str">
        <f>Table_products_proforma_view[[#This Row],[name_description]]&amp;IF(Table_products_proforma_view[[#This Row],[Column9]]="1"," (DEPRECATED)","")</f>
        <v>sem descrição</v>
      </c>
    </row>
    <row r="7952" spans="5:11" x14ac:dyDescent="0.25">
      <c r="E7952" s="43"/>
      <c r="J7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2" s="41" t="str">
        <f>Table_products_proforma_view[[#This Row],[name_description]]&amp;IF(Table_products_proforma_view[[#This Row],[Column9]]="1"," (DEPRECATED)","")</f>
        <v>sem descrição</v>
      </c>
    </row>
    <row r="7953" spans="5:11" x14ac:dyDescent="0.25">
      <c r="E7953" s="43"/>
      <c r="J7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3" s="41" t="str">
        <f>Table_products_proforma_view[[#This Row],[name_description]]&amp;IF(Table_products_proforma_view[[#This Row],[Column9]]="1"," (DEPRECATED)","")</f>
        <v>sem descrição</v>
      </c>
    </row>
    <row r="7954" spans="5:11" x14ac:dyDescent="0.25">
      <c r="E7954" s="43"/>
      <c r="J7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4" s="41" t="str">
        <f>Table_products_proforma_view[[#This Row],[name_description]]&amp;IF(Table_products_proforma_view[[#This Row],[Column9]]="1"," (DEPRECATED)","")</f>
        <v>sem descrição</v>
      </c>
    </row>
    <row r="7955" spans="5:11" x14ac:dyDescent="0.25">
      <c r="E7955" s="43"/>
      <c r="J7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5" s="41" t="str">
        <f>Table_products_proforma_view[[#This Row],[name_description]]&amp;IF(Table_products_proforma_view[[#This Row],[Column9]]="1"," (DEPRECATED)","")</f>
        <v>sem descrição</v>
      </c>
    </row>
    <row r="7956" spans="5:11" x14ac:dyDescent="0.25">
      <c r="E7956" s="43"/>
      <c r="J7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6" s="41" t="str">
        <f>Table_products_proforma_view[[#This Row],[name_description]]&amp;IF(Table_products_proforma_view[[#This Row],[Column9]]="1"," (DEPRECATED)","")</f>
        <v>sem descrição</v>
      </c>
    </row>
    <row r="7957" spans="5:11" x14ac:dyDescent="0.25">
      <c r="E7957" s="43"/>
      <c r="J7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7" s="41" t="str">
        <f>Table_products_proforma_view[[#This Row],[name_description]]&amp;IF(Table_products_proforma_view[[#This Row],[Column9]]="1"," (DEPRECATED)","")</f>
        <v>sem descrição</v>
      </c>
    </row>
    <row r="7958" spans="5:11" x14ac:dyDescent="0.25">
      <c r="E7958" s="43"/>
      <c r="J7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8" s="41" t="str">
        <f>Table_products_proforma_view[[#This Row],[name_description]]&amp;IF(Table_products_proforma_view[[#This Row],[Column9]]="1"," (DEPRECATED)","")</f>
        <v>sem descrição</v>
      </c>
    </row>
    <row r="7959" spans="5:11" x14ac:dyDescent="0.25">
      <c r="E7959" s="43"/>
      <c r="J7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59" s="41" t="str">
        <f>Table_products_proforma_view[[#This Row],[name_description]]&amp;IF(Table_products_proforma_view[[#This Row],[Column9]]="1"," (DEPRECATED)","")</f>
        <v>sem descrição</v>
      </c>
    </row>
    <row r="7960" spans="5:11" x14ac:dyDescent="0.25">
      <c r="E7960" s="43"/>
      <c r="J7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0" s="41" t="str">
        <f>Table_products_proforma_view[[#This Row],[name_description]]&amp;IF(Table_products_proforma_view[[#This Row],[Column9]]="1"," (DEPRECATED)","")</f>
        <v>sem descrição</v>
      </c>
    </row>
    <row r="7961" spans="5:11" x14ac:dyDescent="0.25">
      <c r="E7961" s="43"/>
      <c r="J7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1" s="41" t="str">
        <f>Table_products_proforma_view[[#This Row],[name_description]]&amp;IF(Table_products_proforma_view[[#This Row],[Column9]]="1"," (DEPRECATED)","")</f>
        <v>sem descrição</v>
      </c>
    </row>
    <row r="7962" spans="5:11" x14ac:dyDescent="0.25">
      <c r="E7962" s="43"/>
      <c r="J7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2" s="41" t="str">
        <f>Table_products_proforma_view[[#This Row],[name_description]]&amp;IF(Table_products_proforma_view[[#This Row],[Column9]]="1"," (DEPRECATED)","")</f>
        <v>sem descrição</v>
      </c>
    </row>
    <row r="7963" spans="5:11" x14ac:dyDescent="0.25">
      <c r="E7963" s="43"/>
      <c r="J7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3" s="41" t="str">
        <f>Table_products_proforma_view[[#This Row],[name_description]]&amp;IF(Table_products_proforma_view[[#This Row],[Column9]]="1"," (DEPRECATED)","")</f>
        <v>sem descrição</v>
      </c>
    </row>
    <row r="7964" spans="5:11" x14ac:dyDescent="0.25">
      <c r="E7964" s="43"/>
      <c r="J7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4" s="41" t="str">
        <f>Table_products_proforma_view[[#This Row],[name_description]]&amp;IF(Table_products_proforma_view[[#This Row],[Column9]]="1"," (DEPRECATED)","")</f>
        <v>sem descrição</v>
      </c>
    </row>
    <row r="7965" spans="5:11" x14ac:dyDescent="0.25">
      <c r="E7965" s="43"/>
      <c r="J7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5" s="41" t="str">
        <f>Table_products_proforma_view[[#This Row],[name_description]]&amp;IF(Table_products_proforma_view[[#This Row],[Column9]]="1"," (DEPRECATED)","")</f>
        <v>sem descrição</v>
      </c>
    </row>
    <row r="7966" spans="5:11" x14ac:dyDescent="0.25">
      <c r="E7966" s="43"/>
      <c r="J7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6" s="41" t="str">
        <f>Table_products_proforma_view[[#This Row],[name_description]]&amp;IF(Table_products_proforma_view[[#This Row],[Column9]]="1"," (DEPRECATED)","")</f>
        <v>sem descrição</v>
      </c>
    </row>
    <row r="7967" spans="5:11" x14ac:dyDescent="0.25">
      <c r="E7967" s="43"/>
      <c r="J7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7" s="41" t="str">
        <f>Table_products_proforma_view[[#This Row],[name_description]]&amp;IF(Table_products_proforma_view[[#This Row],[Column9]]="1"," (DEPRECATED)","")</f>
        <v>sem descrição</v>
      </c>
    </row>
    <row r="7968" spans="5:11" x14ac:dyDescent="0.25">
      <c r="E7968" s="43"/>
      <c r="J7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8" s="41" t="str">
        <f>Table_products_proforma_view[[#This Row],[name_description]]&amp;IF(Table_products_proforma_view[[#This Row],[Column9]]="1"," (DEPRECATED)","")</f>
        <v>sem descrição</v>
      </c>
    </row>
    <row r="7969" spans="5:11" x14ac:dyDescent="0.25">
      <c r="E7969" s="43"/>
      <c r="J7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69" s="41" t="str">
        <f>Table_products_proforma_view[[#This Row],[name_description]]&amp;IF(Table_products_proforma_view[[#This Row],[Column9]]="1"," (DEPRECATED)","")</f>
        <v>sem descrição</v>
      </c>
    </row>
    <row r="7970" spans="5:11" x14ac:dyDescent="0.25">
      <c r="E7970" s="43"/>
      <c r="J7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0" s="41" t="str">
        <f>Table_products_proforma_view[[#This Row],[name_description]]&amp;IF(Table_products_proforma_view[[#This Row],[Column9]]="1"," (DEPRECATED)","")</f>
        <v>sem descrição</v>
      </c>
    </row>
    <row r="7971" spans="5:11" x14ac:dyDescent="0.25">
      <c r="E7971" s="43"/>
      <c r="J7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1" s="41" t="str">
        <f>Table_products_proforma_view[[#This Row],[name_description]]&amp;IF(Table_products_proforma_view[[#This Row],[Column9]]="1"," (DEPRECATED)","")</f>
        <v>sem descrição</v>
      </c>
    </row>
    <row r="7972" spans="5:11" x14ac:dyDescent="0.25">
      <c r="E7972" s="43"/>
      <c r="J7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2" s="41" t="str">
        <f>Table_products_proforma_view[[#This Row],[name_description]]&amp;IF(Table_products_proforma_view[[#This Row],[Column9]]="1"," (DEPRECATED)","")</f>
        <v>sem descrição</v>
      </c>
    </row>
    <row r="7973" spans="5:11" x14ac:dyDescent="0.25">
      <c r="E7973" s="43"/>
      <c r="J7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3" s="41" t="str">
        <f>Table_products_proforma_view[[#This Row],[name_description]]&amp;IF(Table_products_proforma_view[[#This Row],[Column9]]="1"," (DEPRECATED)","")</f>
        <v>sem descrição</v>
      </c>
    </row>
    <row r="7974" spans="5:11" x14ac:dyDescent="0.25">
      <c r="E7974" s="43"/>
      <c r="J7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4" s="41" t="str">
        <f>Table_products_proforma_view[[#This Row],[name_description]]&amp;IF(Table_products_proforma_view[[#This Row],[Column9]]="1"," (DEPRECATED)","")</f>
        <v>sem descrição</v>
      </c>
    </row>
    <row r="7975" spans="5:11" x14ac:dyDescent="0.25">
      <c r="E7975" s="43"/>
      <c r="J7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5" s="41" t="str">
        <f>Table_products_proforma_view[[#This Row],[name_description]]&amp;IF(Table_products_proforma_view[[#This Row],[Column9]]="1"," (DEPRECATED)","")</f>
        <v>sem descrição</v>
      </c>
    </row>
    <row r="7976" spans="5:11" x14ac:dyDescent="0.25">
      <c r="E7976" s="43"/>
      <c r="J7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6" s="41" t="str">
        <f>Table_products_proforma_view[[#This Row],[name_description]]&amp;IF(Table_products_proforma_view[[#This Row],[Column9]]="1"," (DEPRECATED)","")</f>
        <v>sem descrição</v>
      </c>
    </row>
    <row r="7977" spans="5:11" x14ac:dyDescent="0.25">
      <c r="E7977" s="43"/>
      <c r="J7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7" s="41" t="str">
        <f>Table_products_proforma_view[[#This Row],[name_description]]&amp;IF(Table_products_proforma_view[[#This Row],[Column9]]="1"," (DEPRECATED)","")</f>
        <v>sem descrição</v>
      </c>
    </row>
    <row r="7978" spans="5:11" x14ac:dyDescent="0.25">
      <c r="E7978" s="43"/>
      <c r="J7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8" s="41" t="str">
        <f>Table_products_proforma_view[[#This Row],[name_description]]&amp;IF(Table_products_proforma_view[[#This Row],[Column9]]="1"," (DEPRECATED)","")</f>
        <v>sem descrição</v>
      </c>
    </row>
    <row r="7979" spans="5:11" x14ac:dyDescent="0.25">
      <c r="E7979" s="43"/>
      <c r="J7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79" s="41" t="str">
        <f>Table_products_proforma_view[[#This Row],[name_description]]&amp;IF(Table_products_proforma_view[[#This Row],[Column9]]="1"," (DEPRECATED)","")</f>
        <v>sem descrição</v>
      </c>
    </row>
    <row r="7980" spans="5:11" x14ac:dyDescent="0.25">
      <c r="E7980" s="43"/>
      <c r="J7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0" s="41" t="str">
        <f>Table_products_proforma_view[[#This Row],[name_description]]&amp;IF(Table_products_proforma_view[[#This Row],[Column9]]="1"," (DEPRECATED)","")</f>
        <v>sem descrição</v>
      </c>
    </row>
    <row r="7981" spans="5:11" x14ac:dyDescent="0.25">
      <c r="E7981" s="43"/>
      <c r="J7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1" s="41" t="str">
        <f>Table_products_proforma_view[[#This Row],[name_description]]&amp;IF(Table_products_proforma_view[[#This Row],[Column9]]="1"," (DEPRECATED)","")</f>
        <v>sem descrição</v>
      </c>
    </row>
    <row r="7982" spans="5:11" x14ac:dyDescent="0.25">
      <c r="E7982" s="43"/>
      <c r="J7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2" s="41" t="str">
        <f>Table_products_proforma_view[[#This Row],[name_description]]&amp;IF(Table_products_proforma_view[[#This Row],[Column9]]="1"," (DEPRECATED)","")</f>
        <v>sem descrição</v>
      </c>
    </row>
    <row r="7983" spans="5:11" x14ac:dyDescent="0.25">
      <c r="E7983" s="43"/>
      <c r="J7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3" s="41" t="str">
        <f>Table_products_proforma_view[[#This Row],[name_description]]&amp;IF(Table_products_proforma_view[[#This Row],[Column9]]="1"," (DEPRECATED)","")</f>
        <v>sem descrição</v>
      </c>
    </row>
    <row r="7984" spans="5:11" x14ac:dyDescent="0.25">
      <c r="E7984" s="43"/>
      <c r="J7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4" s="41" t="str">
        <f>Table_products_proforma_view[[#This Row],[name_description]]&amp;IF(Table_products_proforma_view[[#This Row],[Column9]]="1"," (DEPRECATED)","")</f>
        <v>sem descrição</v>
      </c>
    </row>
    <row r="7985" spans="5:11" x14ac:dyDescent="0.25">
      <c r="E7985" s="43"/>
      <c r="J7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5" s="41" t="str">
        <f>Table_products_proforma_view[[#This Row],[name_description]]&amp;IF(Table_products_proforma_view[[#This Row],[Column9]]="1"," (DEPRECATED)","")</f>
        <v>sem descrição</v>
      </c>
    </row>
    <row r="7986" spans="5:11" x14ac:dyDescent="0.25">
      <c r="E7986" s="43"/>
      <c r="J7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6" s="41" t="str">
        <f>Table_products_proforma_view[[#This Row],[name_description]]&amp;IF(Table_products_proforma_view[[#This Row],[Column9]]="1"," (DEPRECATED)","")</f>
        <v>sem descrição</v>
      </c>
    </row>
    <row r="7987" spans="5:11" x14ac:dyDescent="0.25">
      <c r="E7987" s="43"/>
      <c r="J7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7" s="41" t="str">
        <f>Table_products_proforma_view[[#This Row],[name_description]]&amp;IF(Table_products_proforma_view[[#This Row],[Column9]]="1"," (DEPRECATED)","")</f>
        <v>sem descrição</v>
      </c>
    </row>
    <row r="7988" spans="5:11" x14ac:dyDescent="0.25">
      <c r="E7988" s="43"/>
      <c r="J7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8" s="41" t="str">
        <f>Table_products_proforma_view[[#This Row],[name_description]]&amp;IF(Table_products_proforma_view[[#This Row],[Column9]]="1"," (DEPRECATED)","")</f>
        <v>sem descrição</v>
      </c>
    </row>
    <row r="7989" spans="5:11" x14ac:dyDescent="0.25">
      <c r="E7989" s="43"/>
      <c r="J7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89" s="41" t="str">
        <f>Table_products_proforma_view[[#This Row],[name_description]]&amp;IF(Table_products_proforma_view[[#This Row],[Column9]]="1"," (DEPRECATED)","")</f>
        <v>sem descrição</v>
      </c>
    </row>
    <row r="7990" spans="5:11" x14ac:dyDescent="0.25">
      <c r="E7990" s="43"/>
      <c r="J7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0" s="41" t="str">
        <f>Table_products_proforma_view[[#This Row],[name_description]]&amp;IF(Table_products_proforma_view[[#This Row],[Column9]]="1"," (DEPRECATED)","")</f>
        <v>sem descrição</v>
      </c>
    </row>
    <row r="7991" spans="5:11" x14ac:dyDescent="0.25">
      <c r="E7991" s="43"/>
      <c r="J7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1" s="41" t="str">
        <f>Table_products_proforma_view[[#This Row],[name_description]]&amp;IF(Table_products_proforma_view[[#This Row],[Column9]]="1"," (DEPRECATED)","")</f>
        <v>sem descrição</v>
      </c>
    </row>
    <row r="7992" spans="5:11" x14ac:dyDescent="0.25">
      <c r="E7992" s="43"/>
      <c r="J7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2" s="41" t="str">
        <f>Table_products_proforma_view[[#This Row],[name_description]]&amp;IF(Table_products_proforma_view[[#This Row],[Column9]]="1"," (DEPRECATED)","")</f>
        <v>sem descrição</v>
      </c>
    </row>
    <row r="7993" spans="5:11" x14ac:dyDescent="0.25">
      <c r="E7993" s="43"/>
      <c r="J7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3" s="41" t="str">
        <f>Table_products_proforma_view[[#This Row],[name_description]]&amp;IF(Table_products_proforma_view[[#This Row],[Column9]]="1"," (DEPRECATED)","")</f>
        <v>sem descrição</v>
      </c>
    </row>
    <row r="7994" spans="5:11" x14ac:dyDescent="0.25">
      <c r="E7994" s="43"/>
      <c r="J7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4" s="41" t="str">
        <f>Table_products_proforma_view[[#This Row],[name_description]]&amp;IF(Table_products_proforma_view[[#This Row],[Column9]]="1"," (DEPRECATED)","")</f>
        <v>sem descrição</v>
      </c>
    </row>
    <row r="7995" spans="5:11" x14ac:dyDescent="0.25">
      <c r="E7995" s="43"/>
      <c r="J7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5" s="41" t="str">
        <f>Table_products_proforma_view[[#This Row],[name_description]]&amp;IF(Table_products_proforma_view[[#This Row],[Column9]]="1"," (DEPRECATED)","")</f>
        <v>sem descrição</v>
      </c>
    </row>
    <row r="7996" spans="5:11" x14ac:dyDescent="0.25">
      <c r="E7996" s="43"/>
      <c r="J7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6" s="41" t="str">
        <f>Table_products_proforma_view[[#This Row],[name_description]]&amp;IF(Table_products_proforma_view[[#This Row],[Column9]]="1"," (DEPRECATED)","")</f>
        <v>sem descrição</v>
      </c>
    </row>
    <row r="7997" spans="5:11" x14ac:dyDescent="0.25">
      <c r="E7997" s="43"/>
      <c r="J7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7" s="41" t="str">
        <f>Table_products_proforma_view[[#This Row],[name_description]]&amp;IF(Table_products_proforma_view[[#This Row],[Column9]]="1"," (DEPRECATED)","")</f>
        <v>sem descrição</v>
      </c>
    </row>
    <row r="7998" spans="5:11" x14ac:dyDescent="0.25">
      <c r="E7998" s="43"/>
      <c r="J7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8" s="41" t="str">
        <f>Table_products_proforma_view[[#This Row],[name_description]]&amp;IF(Table_products_proforma_view[[#This Row],[Column9]]="1"," (DEPRECATED)","")</f>
        <v>sem descrição</v>
      </c>
    </row>
    <row r="7999" spans="5:11" x14ac:dyDescent="0.25">
      <c r="E7999" s="43"/>
      <c r="J7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7999" s="41" t="str">
        <f>Table_products_proforma_view[[#This Row],[name_description]]&amp;IF(Table_products_proforma_view[[#This Row],[Column9]]="1"," (DEPRECATED)","")</f>
        <v>sem descrição</v>
      </c>
    </row>
    <row r="8000" spans="5:11" x14ac:dyDescent="0.25">
      <c r="E8000" s="43"/>
      <c r="J8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0" s="41" t="str">
        <f>Table_products_proforma_view[[#This Row],[name_description]]&amp;IF(Table_products_proforma_view[[#This Row],[Column9]]="1"," (DEPRECATED)","")</f>
        <v>sem descrição</v>
      </c>
    </row>
    <row r="8001" spans="5:11" x14ac:dyDescent="0.25">
      <c r="E8001" s="43"/>
      <c r="J8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1" s="41" t="str">
        <f>Table_products_proforma_view[[#This Row],[name_description]]&amp;IF(Table_products_proforma_view[[#This Row],[Column9]]="1"," (DEPRECATED)","")</f>
        <v>sem descrição</v>
      </c>
    </row>
    <row r="8002" spans="5:11" x14ac:dyDescent="0.25">
      <c r="E8002" s="43"/>
      <c r="J8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2" s="41" t="str">
        <f>Table_products_proforma_view[[#This Row],[name_description]]&amp;IF(Table_products_proforma_view[[#This Row],[Column9]]="1"," (DEPRECATED)","")</f>
        <v>sem descrição</v>
      </c>
    </row>
    <row r="8003" spans="5:11" x14ac:dyDescent="0.25">
      <c r="E8003" s="43"/>
      <c r="J8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3" s="41" t="str">
        <f>Table_products_proforma_view[[#This Row],[name_description]]&amp;IF(Table_products_proforma_view[[#This Row],[Column9]]="1"," (DEPRECATED)","")</f>
        <v>sem descrição</v>
      </c>
    </row>
    <row r="8004" spans="5:11" x14ac:dyDescent="0.25">
      <c r="E8004" s="43"/>
      <c r="J8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4" s="41" t="str">
        <f>Table_products_proforma_view[[#This Row],[name_description]]&amp;IF(Table_products_proforma_view[[#This Row],[Column9]]="1"," (DEPRECATED)","")</f>
        <v>sem descrição</v>
      </c>
    </row>
    <row r="8005" spans="5:11" x14ac:dyDescent="0.25">
      <c r="E8005" s="43"/>
      <c r="J8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5" s="41" t="str">
        <f>Table_products_proforma_view[[#This Row],[name_description]]&amp;IF(Table_products_proforma_view[[#This Row],[Column9]]="1"," (DEPRECATED)","")</f>
        <v>sem descrição</v>
      </c>
    </row>
    <row r="8006" spans="5:11" x14ac:dyDescent="0.25">
      <c r="E8006" s="43"/>
      <c r="J8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6" s="41" t="str">
        <f>Table_products_proforma_view[[#This Row],[name_description]]&amp;IF(Table_products_proforma_view[[#This Row],[Column9]]="1"," (DEPRECATED)","")</f>
        <v>sem descrição</v>
      </c>
    </row>
    <row r="8007" spans="5:11" x14ac:dyDescent="0.25">
      <c r="E8007" s="43"/>
      <c r="J8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7" s="41" t="str">
        <f>Table_products_proforma_view[[#This Row],[name_description]]&amp;IF(Table_products_proforma_view[[#This Row],[Column9]]="1"," (DEPRECATED)","")</f>
        <v>sem descrição</v>
      </c>
    </row>
    <row r="8008" spans="5:11" x14ac:dyDescent="0.25">
      <c r="E8008" s="43"/>
      <c r="J8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8" s="41" t="str">
        <f>Table_products_proforma_view[[#This Row],[name_description]]&amp;IF(Table_products_proforma_view[[#This Row],[Column9]]="1"," (DEPRECATED)","")</f>
        <v>sem descrição</v>
      </c>
    </row>
    <row r="8009" spans="5:11" x14ac:dyDescent="0.25">
      <c r="E8009" s="43"/>
      <c r="J8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09" s="41" t="str">
        <f>Table_products_proforma_view[[#This Row],[name_description]]&amp;IF(Table_products_proforma_view[[#This Row],[Column9]]="1"," (DEPRECATED)","")</f>
        <v>sem descrição</v>
      </c>
    </row>
    <row r="8010" spans="5:11" x14ac:dyDescent="0.25">
      <c r="E8010" s="43"/>
      <c r="J8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0" s="41" t="str">
        <f>Table_products_proforma_view[[#This Row],[name_description]]&amp;IF(Table_products_proforma_view[[#This Row],[Column9]]="1"," (DEPRECATED)","")</f>
        <v>sem descrição</v>
      </c>
    </row>
    <row r="8011" spans="5:11" x14ac:dyDescent="0.25">
      <c r="E8011" s="43"/>
      <c r="J8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1" s="41" t="str">
        <f>Table_products_proforma_view[[#This Row],[name_description]]&amp;IF(Table_products_proforma_view[[#This Row],[Column9]]="1"," (DEPRECATED)","")</f>
        <v>sem descrição</v>
      </c>
    </row>
    <row r="8012" spans="5:11" x14ac:dyDescent="0.25">
      <c r="E8012" s="43"/>
      <c r="J8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2" s="41" t="str">
        <f>Table_products_proforma_view[[#This Row],[name_description]]&amp;IF(Table_products_proforma_view[[#This Row],[Column9]]="1"," (DEPRECATED)","")</f>
        <v>sem descrição</v>
      </c>
    </row>
    <row r="8013" spans="5:11" x14ac:dyDescent="0.25">
      <c r="E8013" s="43"/>
      <c r="J8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3" s="41" t="str">
        <f>Table_products_proforma_view[[#This Row],[name_description]]&amp;IF(Table_products_proforma_view[[#This Row],[Column9]]="1"," (DEPRECATED)","")</f>
        <v>sem descrição</v>
      </c>
    </row>
    <row r="8014" spans="5:11" x14ac:dyDescent="0.25">
      <c r="E8014" s="43"/>
      <c r="J8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4" s="41" t="str">
        <f>Table_products_proforma_view[[#This Row],[name_description]]&amp;IF(Table_products_proforma_view[[#This Row],[Column9]]="1"," (DEPRECATED)","")</f>
        <v>sem descrição</v>
      </c>
    </row>
    <row r="8015" spans="5:11" x14ac:dyDescent="0.25">
      <c r="E8015" s="43"/>
      <c r="J8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5" s="41" t="str">
        <f>Table_products_proforma_view[[#This Row],[name_description]]&amp;IF(Table_products_proforma_view[[#This Row],[Column9]]="1"," (DEPRECATED)","")</f>
        <v>sem descrição</v>
      </c>
    </row>
    <row r="8016" spans="5:11" x14ac:dyDescent="0.25">
      <c r="E8016" s="43"/>
      <c r="J8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6" s="41" t="str">
        <f>Table_products_proforma_view[[#This Row],[name_description]]&amp;IF(Table_products_proforma_view[[#This Row],[Column9]]="1"," (DEPRECATED)","")</f>
        <v>sem descrição</v>
      </c>
    </row>
    <row r="8017" spans="5:11" x14ac:dyDescent="0.25">
      <c r="E8017" s="43"/>
      <c r="J8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7" s="41" t="str">
        <f>Table_products_proforma_view[[#This Row],[name_description]]&amp;IF(Table_products_proforma_view[[#This Row],[Column9]]="1"," (DEPRECATED)","")</f>
        <v>sem descrição</v>
      </c>
    </row>
    <row r="8018" spans="5:11" x14ac:dyDescent="0.25">
      <c r="E8018" s="43"/>
      <c r="J8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8" s="41" t="str">
        <f>Table_products_proforma_view[[#This Row],[name_description]]&amp;IF(Table_products_proforma_view[[#This Row],[Column9]]="1"," (DEPRECATED)","")</f>
        <v>sem descrição</v>
      </c>
    </row>
    <row r="8019" spans="5:11" x14ac:dyDescent="0.25">
      <c r="E8019" s="43"/>
      <c r="J8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19" s="41" t="str">
        <f>Table_products_proforma_view[[#This Row],[name_description]]&amp;IF(Table_products_proforma_view[[#This Row],[Column9]]="1"," (DEPRECATED)","")</f>
        <v>sem descrição</v>
      </c>
    </row>
    <row r="8020" spans="5:11" x14ac:dyDescent="0.25">
      <c r="E8020" s="43"/>
      <c r="J8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0" s="41" t="str">
        <f>Table_products_proforma_view[[#This Row],[name_description]]&amp;IF(Table_products_proforma_view[[#This Row],[Column9]]="1"," (DEPRECATED)","")</f>
        <v>sem descrição</v>
      </c>
    </row>
    <row r="8021" spans="5:11" x14ac:dyDescent="0.25">
      <c r="E8021" s="43"/>
      <c r="J8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1" s="41" t="str">
        <f>Table_products_proforma_view[[#This Row],[name_description]]&amp;IF(Table_products_proforma_view[[#This Row],[Column9]]="1"," (DEPRECATED)","")</f>
        <v>sem descrição</v>
      </c>
    </row>
    <row r="8022" spans="5:11" x14ac:dyDescent="0.25">
      <c r="E8022" s="43"/>
      <c r="J8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2" s="41" t="str">
        <f>Table_products_proforma_view[[#This Row],[name_description]]&amp;IF(Table_products_proforma_view[[#This Row],[Column9]]="1"," (DEPRECATED)","")</f>
        <v>sem descrição</v>
      </c>
    </row>
    <row r="8023" spans="5:11" x14ac:dyDescent="0.25">
      <c r="E8023" s="43"/>
      <c r="J8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3" s="41" t="str">
        <f>Table_products_proforma_view[[#This Row],[name_description]]&amp;IF(Table_products_proforma_view[[#This Row],[Column9]]="1"," (DEPRECATED)","")</f>
        <v>sem descrição</v>
      </c>
    </row>
    <row r="8024" spans="5:11" x14ac:dyDescent="0.25">
      <c r="E8024" s="43"/>
      <c r="J8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4" s="41" t="str">
        <f>Table_products_proforma_view[[#This Row],[name_description]]&amp;IF(Table_products_proforma_view[[#This Row],[Column9]]="1"," (DEPRECATED)","")</f>
        <v>sem descrição</v>
      </c>
    </row>
    <row r="8025" spans="5:11" x14ac:dyDescent="0.25">
      <c r="E8025" s="43"/>
      <c r="J8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5" s="41" t="str">
        <f>Table_products_proforma_view[[#This Row],[name_description]]&amp;IF(Table_products_proforma_view[[#This Row],[Column9]]="1"," (DEPRECATED)","")</f>
        <v>sem descrição</v>
      </c>
    </row>
    <row r="8026" spans="5:11" x14ac:dyDescent="0.25">
      <c r="E8026" s="43"/>
      <c r="J8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6" s="41" t="str">
        <f>Table_products_proforma_view[[#This Row],[name_description]]&amp;IF(Table_products_proforma_view[[#This Row],[Column9]]="1"," (DEPRECATED)","")</f>
        <v>sem descrição</v>
      </c>
    </row>
    <row r="8027" spans="5:11" x14ac:dyDescent="0.25">
      <c r="E8027" s="43"/>
      <c r="J8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7" s="41" t="str">
        <f>Table_products_proforma_view[[#This Row],[name_description]]&amp;IF(Table_products_proforma_view[[#This Row],[Column9]]="1"," (DEPRECATED)","")</f>
        <v>sem descrição</v>
      </c>
    </row>
    <row r="8028" spans="5:11" x14ac:dyDescent="0.25">
      <c r="E8028" s="43"/>
      <c r="J8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8" s="41" t="str">
        <f>Table_products_proforma_view[[#This Row],[name_description]]&amp;IF(Table_products_proforma_view[[#This Row],[Column9]]="1"," (DEPRECATED)","")</f>
        <v>sem descrição</v>
      </c>
    </row>
    <row r="8029" spans="5:11" x14ac:dyDescent="0.25">
      <c r="E8029" s="43"/>
      <c r="J8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29" s="41" t="str">
        <f>Table_products_proforma_view[[#This Row],[name_description]]&amp;IF(Table_products_proforma_view[[#This Row],[Column9]]="1"," (DEPRECATED)","")</f>
        <v>sem descrição</v>
      </c>
    </row>
    <row r="8030" spans="5:11" x14ac:dyDescent="0.25">
      <c r="E8030" s="43"/>
      <c r="J8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0" s="41" t="str">
        <f>Table_products_proforma_view[[#This Row],[name_description]]&amp;IF(Table_products_proforma_view[[#This Row],[Column9]]="1"," (DEPRECATED)","")</f>
        <v>sem descrição</v>
      </c>
    </row>
    <row r="8031" spans="5:11" x14ac:dyDescent="0.25">
      <c r="E8031" s="43"/>
      <c r="J8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1" s="41" t="str">
        <f>Table_products_proforma_view[[#This Row],[name_description]]&amp;IF(Table_products_proforma_view[[#This Row],[Column9]]="1"," (DEPRECATED)","")</f>
        <v>sem descrição</v>
      </c>
    </row>
    <row r="8032" spans="5:11" x14ac:dyDescent="0.25">
      <c r="E8032" s="43"/>
      <c r="J8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2" s="41" t="str">
        <f>Table_products_proforma_view[[#This Row],[name_description]]&amp;IF(Table_products_proforma_view[[#This Row],[Column9]]="1"," (DEPRECATED)","")</f>
        <v>sem descrição</v>
      </c>
    </row>
    <row r="8033" spans="5:11" x14ac:dyDescent="0.25">
      <c r="E8033" s="43"/>
      <c r="J8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3" s="41" t="str">
        <f>Table_products_proforma_view[[#This Row],[name_description]]&amp;IF(Table_products_proforma_view[[#This Row],[Column9]]="1"," (DEPRECATED)","")</f>
        <v>sem descrição</v>
      </c>
    </row>
    <row r="8034" spans="5:11" x14ac:dyDescent="0.25">
      <c r="E8034" s="43"/>
      <c r="J8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4" s="41" t="str">
        <f>Table_products_proforma_view[[#This Row],[name_description]]&amp;IF(Table_products_proforma_view[[#This Row],[Column9]]="1"," (DEPRECATED)","")</f>
        <v>sem descrição</v>
      </c>
    </row>
    <row r="8035" spans="5:11" x14ac:dyDescent="0.25">
      <c r="E8035" s="43"/>
      <c r="J8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5" s="41" t="str">
        <f>Table_products_proforma_view[[#This Row],[name_description]]&amp;IF(Table_products_proforma_view[[#This Row],[Column9]]="1"," (DEPRECATED)","")</f>
        <v>sem descrição</v>
      </c>
    </row>
    <row r="8036" spans="5:11" x14ac:dyDescent="0.25">
      <c r="E8036" s="43"/>
      <c r="J8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6" s="41" t="str">
        <f>Table_products_proforma_view[[#This Row],[name_description]]&amp;IF(Table_products_proforma_view[[#This Row],[Column9]]="1"," (DEPRECATED)","")</f>
        <v>sem descrição</v>
      </c>
    </row>
    <row r="8037" spans="5:11" x14ac:dyDescent="0.25">
      <c r="E8037" s="43"/>
      <c r="J8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7" s="41" t="str">
        <f>Table_products_proforma_view[[#This Row],[name_description]]&amp;IF(Table_products_proforma_view[[#This Row],[Column9]]="1"," (DEPRECATED)","")</f>
        <v>sem descrição</v>
      </c>
    </row>
    <row r="8038" spans="5:11" x14ac:dyDescent="0.25">
      <c r="E8038" s="43"/>
      <c r="J8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8" s="41" t="str">
        <f>Table_products_proforma_view[[#This Row],[name_description]]&amp;IF(Table_products_proforma_view[[#This Row],[Column9]]="1"," (DEPRECATED)","")</f>
        <v>sem descrição</v>
      </c>
    </row>
    <row r="8039" spans="5:11" x14ac:dyDescent="0.25">
      <c r="E8039" s="43"/>
      <c r="J8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39" s="41" t="str">
        <f>Table_products_proforma_view[[#This Row],[name_description]]&amp;IF(Table_products_proforma_view[[#This Row],[Column9]]="1"," (DEPRECATED)","")</f>
        <v>sem descrição</v>
      </c>
    </row>
    <row r="8040" spans="5:11" x14ac:dyDescent="0.25">
      <c r="E8040" s="43"/>
      <c r="J8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0" s="41" t="str">
        <f>Table_products_proforma_view[[#This Row],[name_description]]&amp;IF(Table_products_proforma_view[[#This Row],[Column9]]="1"," (DEPRECATED)","")</f>
        <v>sem descrição</v>
      </c>
    </row>
    <row r="8041" spans="5:11" x14ac:dyDescent="0.25">
      <c r="E8041" s="43"/>
      <c r="J8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1" s="41" t="str">
        <f>Table_products_proforma_view[[#This Row],[name_description]]&amp;IF(Table_products_proforma_view[[#This Row],[Column9]]="1"," (DEPRECATED)","")</f>
        <v>sem descrição</v>
      </c>
    </row>
    <row r="8042" spans="5:11" x14ac:dyDescent="0.25">
      <c r="E8042" s="43"/>
      <c r="J8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2" s="41" t="str">
        <f>Table_products_proforma_view[[#This Row],[name_description]]&amp;IF(Table_products_proforma_view[[#This Row],[Column9]]="1"," (DEPRECATED)","")</f>
        <v>sem descrição</v>
      </c>
    </row>
    <row r="8043" spans="5:11" x14ac:dyDescent="0.25">
      <c r="E8043" s="43"/>
      <c r="J8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3" s="41" t="str">
        <f>Table_products_proforma_view[[#This Row],[name_description]]&amp;IF(Table_products_proforma_view[[#This Row],[Column9]]="1"," (DEPRECATED)","")</f>
        <v>sem descrição</v>
      </c>
    </row>
    <row r="8044" spans="5:11" x14ac:dyDescent="0.25">
      <c r="E8044" s="43"/>
      <c r="J8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4" s="41" t="str">
        <f>Table_products_proforma_view[[#This Row],[name_description]]&amp;IF(Table_products_proforma_view[[#This Row],[Column9]]="1"," (DEPRECATED)","")</f>
        <v>sem descrição</v>
      </c>
    </row>
    <row r="8045" spans="5:11" x14ac:dyDescent="0.25">
      <c r="E8045" s="43"/>
      <c r="J8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5" s="41" t="str">
        <f>Table_products_proforma_view[[#This Row],[name_description]]&amp;IF(Table_products_proforma_view[[#This Row],[Column9]]="1"," (DEPRECATED)","")</f>
        <v>sem descrição</v>
      </c>
    </row>
    <row r="8046" spans="5:11" x14ac:dyDescent="0.25">
      <c r="E8046" s="43"/>
      <c r="J8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6" s="41" t="str">
        <f>Table_products_proforma_view[[#This Row],[name_description]]&amp;IF(Table_products_proforma_view[[#This Row],[Column9]]="1"," (DEPRECATED)","")</f>
        <v>sem descrição</v>
      </c>
    </row>
    <row r="8047" spans="5:11" x14ac:dyDescent="0.25">
      <c r="E8047" s="43"/>
      <c r="J8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7" s="41" t="str">
        <f>Table_products_proforma_view[[#This Row],[name_description]]&amp;IF(Table_products_proforma_view[[#This Row],[Column9]]="1"," (DEPRECATED)","")</f>
        <v>sem descrição</v>
      </c>
    </row>
    <row r="8048" spans="5:11" x14ac:dyDescent="0.25">
      <c r="E8048" s="43"/>
      <c r="J8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8" s="41" t="str">
        <f>Table_products_proforma_view[[#This Row],[name_description]]&amp;IF(Table_products_proforma_view[[#This Row],[Column9]]="1"," (DEPRECATED)","")</f>
        <v>sem descrição</v>
      </c>
    </row>
    <row r="8049" spans="5:11" x14ac:dyDescent="0.25">
      <c r="E8049" s="43"/>
      <c r="J8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49" s="41" t="str">
        <f>Table_products_proforma_view[[#This Row],[name_description]]&amp;IF(Table_products_proforma_view[[#This Row],[Column9]]="1"," (DEPRECATED)","")</f>
        <v>sem descrição</v>
      </c>
    </row>
    <row r="8050" spans="5:11" x14ac:dyDescent="0.25">
      <c r="E8050" s="43"/>
      <c r="J8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0" s="41" t="str">
        <f>Table_products_proforma_view[[#This Row],[name_description]]&amp;IF(Table_products_proforma_view[[#This Row],[Column9]]="1"," (DEPRECATED)","")</f>
        <v>sem descrição</v>
      </c>
    </row>
    <row r="8051" spans="5:11" x14ac:dyDescent="0.25">
      <c r="E8051" s="43"/>
      <c r="J8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1" s="41" t="str">
        <f>Table_products_proforma_view[[#This Row],[name_description]]&amp;IF(Table_products_proforma_view[[#This Row],[Column9]]="1"," (DEPRECATED)","")</f>
        <v>sem descrição</v>
      </c>
    </row>
    <row r="8052" spans="5:11" x14ac:dyDescent="0.25">
      <c r="E8052" s="43"/>
      <c r="J8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2" s="41" t="str">
        <f>Table_products_proforma_view[[#This Row],[name_description]]&amp;IF(Table_products_proforma_view[[#This Row],[Column9]]="1"," (DEPRECATED)","")</f>
        <v>sem descrição</v>
      </c>
    </row>
    <row r="8053" spans="5:11" x14ac:dyDescent="0.25">
      <c r="E8053" s="43"/>
      <c r="J8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3" s="41" t="str">
        <f>Table_products_proforma_view[[#This Row],[name_description]]&amp;IF(Table_products_proforma_view[[#This Row],[Column9]]="1"," (DEPRECATED)","")</f>
        <v>sem descrição</v>
      </c>
    </row>
    <row r="8054" spans="5:11" x14ac:dyDescent="0.25">
      <c r="E8054" s="43"/>
      <c r="J8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4" s="41" t="str">
        <f>Table_products_proforma_view[[#This Row],[name_description]]&amp;IF(Table_products_proforma_view[[#This Row],[Column9]]="1"," (DEPRECATED)","")</f>
        <v>sem descrição</v>
      </c>
    </row>
    <row r="8055" spans="5:11" x14ac:dyDescent="0.25">
      <c r="E8055" s="43"/>
      <c r="J8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5" s="41" t="str">
        <f>Table_products_proforma_view[[#This Row],[name_description]]&amp;IF(Table_products_proforma_view[[#This Row],[Column9]]="1"," (DEPRECATED)","")</f>
        <v>sem descrição</v>
      </c>
    </row>
    <row r="8056" spans="5:11" x14ac:dyDescent="0.25">
      <c r="E8056" s="43"/>
      <c r="J8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6" s="41" t="str">
        <f>Table_products_proforma_view[[#This Row],[name_description]]&amp;IF(Table_products_proforma_view[[#This Row],[Column9]]="1"," (DEPRECATED)","")</f>
        <v>sem descrição</v>
      </c>
    </row>
    <row r="8057" spans="5:11" x14ac:dyDescent="0.25">
      <c r="E8057" s="43"/>
      <c r="J8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7" s="41" t="str">
        <f>Table_products_proforma_view[[#This Row],[name_description]]&amp;IF(Table_products_proforma_view[[#This Row],[Column9]]="1"," (DEPRECATED)","")</f>
        <v>sem descrição</v>
      </c>
    </row>
    <row r="8058" spans="5:11" x14ac:dyDescent="0.25">
      <c r="E8058" s="43"/>
      <c r="J8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8" s="41" t="str">
        <f>Table_products_proforma_view[[#This Row],[name_description]]&amp;IF(Table_products_proforma_view[[#This Row],[Column9]]="1"," (DEPRECATED)","")</f>
        <v>sem descrição</v>
      </c>
    </row>
    <row r="8059" spans="5:11" x14ac:dyDescent="0.25">
      <c r="E8059" s="43"/>
      <c r="J8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59" s="41" t="str">
        <f>Table_products_proforma_view[[#This Row],[name_description]]&amp;IF(Table_products_proforma_view[[#This Row],[Column9]]="1"," (DEPRECATED)","")</f>
        <v>sem descrição</v>
      </c>
    </row>
    <row r="8060" spans="5:11" x14ac:dyDescent="0.25">
      <c r="E8060" s="43"/>
      <c r="J8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0" s="41" t="str">
        <f>Table_products_proforma_view[[#This Row],[name_description]]&amp;IF(Table_products_proforma_view[[#This Row],[Column9]]="1"," (DEPRECATED)","")</f>
        <v>sem descrição</v>
      </c>
    </row>
    <row r="8061" spans="5:11" x14ac:dyDescent="0.25">
      <c r="E8061" s="43"/>
      <c r="J8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1" s="41" t="str">
        <f>Table_products_proforma_view[[#This Row],[name_description]]&amp;IF(Table_products_proforma_view[[#This Row],[Column9]]="1"," (DEPRECATED)","")</f>
        <v>sem descrição</v>
      </c>
    </row>
    <row r="8062" spans="5:11" x14ac:dyDescent="0.25">
      <c r="E8062" s="43"/>
      <c r="J8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2" s="41" t="str">
        <f>Table_products_proforma_view[[#This Row],[name_description]]&amp;IF(Table_products_proforma_view[[#This Row],[Column9]]="1"," (DEPRECATED)","")</f>
        <v>sem descrição</v>
      </c>
    </row>
    <row r="8063" spans="5:11" x14ac:dyDescent="0.25">
      <c r="E8063" s="43"/>
      <c r="J8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3" s="41" t="str">
        <f>Table_products_proforma_view[[#This Row],[name_description]]&amp;IF(Table_products_proforma_view[[#This Row],[Column9]]="1"," (DEPRECATED)","")</f>
        <v>sem descrição</v>
      </c>
    </row>
    <row r="8064" spans="5:11" x14ac:dyDescent="0.25">
      <c r="E8064" s="43"/>
      <c r="J8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4" s="41" t="str">
        <f>Table_products_proforma_view[[#This Row],[name_description]]&amp;IF(Table_products_proforma_view[[#This Row],[Column9]]="1"," (DEPRECATED)","")</f>
        <v>sem descrição</v>
      </c>
    </row>
    <row r="8065" spans="5:11" x14ac:dyDescent="0.25">
      <c r="E8065" s="43"/>
      <c r="J8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5" s="41" t="str">
        <f>Table_products_proforma_view[[#This Row],[name_description]]&amp;IF(Table_products_proforma_view[[#This Row],[Column9]]="1"," (DEPRECATED)","")</f>
        <v>sem descrição</v>
      </c>
    </row>
    <row r="8066" spans="5:11" x14ac:dyDescent="0.25">
      <c r="E8066" s="43"/>
      <c r="J8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6" s="41" t="str">
        <f>Table_products_proforma_view[[#This Row],[name_description]]&amp;IF(Table_products_proforma_view[[#This Row],[Column9]]="1"," (DEPRECATED)","")</f>
        <v>sem descrição</v>
      </c>
    </row>
    <row r="8067" spans="5:11" x14ac:dyDescent="0.25">
      <c r="E8067" s="43"/>
      <c r="J8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7" s="41" t="str">
        <f>Table_products_proforma_view[[#This Row],[name_description]]&amp;IF(Table_products_proforma_view[[#This Row],[Column9]]="1"," (DEPRECATED)","")</f>
        <v>sem descrição</v>
      </c>
    </row>
    <row r="8068" spans="5:11" x14ac:dyDescent="0.25">
      <c r="E8068" s="43"/>
      <c r="J8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8" s="41" t="str">
        <f>Table_products_proforma_view[[#This Row],[name_description]]&amp;IF(Table_products_proforma_view[[#This Row],[Column9]]="1"," (DEPRECATED)","")</f>
        <v>sem descrição</v>
      </c>
    </row>
    <row r="8069" spans="5:11" x14ac:dyDescent="0.25">
      <c r="E8069" s="43"/>
      <c r="J8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69" s="41" t="str">
        <f>Table_products_proforma_view[[#This Row],[name_description]]&amp;IF(Table_products_proforma_view[[#This Row],[Column9]]="1"," (DEPRECATED)","")</f>
        <v>sem descrição</v>
      </c>
    </row>
    <row r="8070" spans="5:11" x14ac:dyDescent="0.25">
      <c r="E8070" s="43"/>
      <c r="J8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0" s="41" t="str">
        <f>Table_products_proforma_view[[#This Row],[name_description]]&amp;IF(Table_products_proforma_view[[#This Row],[Column9]]="1"," (DEPRECATED)","")</f>
        <v>sem descrição</v>
      </c>
    </row>
    <row r="8071" spans="5:11" x14ac:dyDescent="0.25">
      <c r="E8071" s="43"/>
      <c r="J8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1" s="41" t="str">
        <f>Table_products_proforma_view[[#This Row],[name_description]]&amp;IF(Table_products_proforma_view[[#This Row],[Column9]]="1"," (DEPRECATED)","")</f>
        <v>sem descrição</v>
      </c>
    </row>
    <row r="8072" spans="5:11" x14ac:dyDescent="0.25">
      <c r="E8072" s="43"/>
      <c r="J8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2" s="41" t="str">
        <f>Table_products_proforma_view[[#This Row],[name_description]]&amp;IF(Table_products_proforma_view[[#This Row],[Column9]]="1"," (DEPRECATED)","")</f>
        <v>sem descrição</v>
      </c>
    </row>
    <row r="8073" spans="5:11" x14ac:dyDescent="0.25">
      <c r="E8073" s="43"/>
      <c r="J8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3" s="41" t="str">
        <f>Table_products_proforma_view[[#This Row],[name_description]]&amp;IF(Table_products_proforma_view[[#This Row],[Column9]]="1"," (DEPRECATED)","")</f>
        <v>sem descrição</v>
      </c>
    </row>
    <row r="8074" spans="5:11" x14ac:dyDescent="0.25">
      <c r="E8074" s="43"/>
      <c r="J8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4" s="41" t="str">
        <f>Table_products_proforma_view[[#This Row],[name_description]]&amp;IF(Table_products_proforma_view[[#This Row],[Column9]]="1"," (DEPRECATED)","")</f>
        <v>sem descrição</v>
      </c>
    </row>
    <row r="8075" spans="5:11" x14ac:dyDescent="0.25">
      <c r="E8075" s="43"/>
      <c r="J8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5" s="41" t="str">
        <f>Table_products_proforma_view[[#This Row],[name_description]]&amp;IF(Table_products_proforma_view[[#This Row],[Column9]]="1"," (DEPRECATED)","")</f>
        <v>sem descrição</v>
      </c>
    </row>
    <row r="8076" spans="5:11" x14ac:dyDescent="0.25">
      <c r="E8076" s="43"/>
      <c r="J8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6" s="41" t="str">
        <f>Table_products_proforma_view[[#This Row],[name_description]]&amp;IF(Table_products_proforma_view[[#This Row],[Column9]]="1"," (DEPRECATED)","")</f>
        <v>sem descrição</v>
      </c>
    </row>
    <row r="8077" spans="5:11" x14ac:dyDescent="0.25">
      <c r="E8077" s="43"/>
      <c r="J8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7" s="41" t="str">
        <f>Table_products_proforma_view[[#This Row],[name_description]]&amp;IF(Table_products_proforma_view[[#This Row],[Column9]]="1"," (DEPRECATED)","")</f>
        <v>sem descrição</v>
      </c>
    </row>
    <row r="8078" spans="5:11" x14ac:dyDescent="0.25">
      <c r="E8078" s="43"/>
      <c r="J8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8" s="41" t="str">
        <f>Table_products_proforma_view[[#This Row],[name_description]]&amp;IF(Table_products_proforma_view[[#This Row],[Column9]]="1"," (DEPRECATED)","")</f>
        <v>sem descrição</v>
      </c>
    </row>
    <row r="8079" spans="5:11" x14ac:dyDescent="0.25">
      <c r="E8079" s="43"/>
      <c r="J8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79" s="41" t="str">
        <f>Table_products_proforma_view[[#This Row],[name_description]]&amp;IF(Table_products_proforma_view[[#This Row],[Column9]]="1"," (DEPRECATED)","")</f>
        <v>sem descrição</v>
      </c>
    </row>
    <row r="8080" spans="5:11" x14ac:dyDescent="0.25">
      <c r="E8080" s="43"/>
      <c r="J8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0" s="41" t="str">
        <f>Table_products_proforma_view[[#This Row],[name_description]]&amp;IF(Table_products_proforma_view[[#This Row],[Column9]]="1"," (DEPRECATED)","")</f>
        <v>sem descrição</v>
      </c>
    </row>
    <row r="8081" spans="5:11" x14ac:dyDescent="0.25">
      <c r="E8081" s="43"/>
      <c r="J8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1" s="41" t="str">
        <f>Table_products_proforma_view[[#This Row],[name_description]]&amp;IF(Table_products_proforma_view[[#This Row],[Column9]]="1"," (DEPRECATED)","")</f>
        <v>sem descrição</v>
      </c>
    </row>
    <row r="8082" spans="5:11" x14ac:dyDescent="0.25">
      <c r="E8082" s="43"/>
      <c r="J8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2" s="41" t="str">
        <f>Table_products_proforma_view[[#This Row],[name_description]]&amp;IF(Table_products_proforma_view[[#This Row],[Column9]]="1"," (DEPRECATED)","")</f>
        <v>sem descrição</v>
      </c>
    </row>
    <row r="8083" spans="5:11" x14ac:dyDescent="0.25">
      <c r="E8083" s="43"/>
      <c r="J8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3" s="41" t="str">
        <f>Table_products_proforma_view[[#This Row],[name_description]]&amp;IF(Table_products_proforma_view[[#This Row],[Column9]]="1"," (DEPRECATED)","")</f>
        <v>sem descrição</v>
      </c>
    </row>
    <row r="8084" spans="5:11" x14ac:dyDescent="0.25">
      <c r="E8084" s="43"/>
      <c r="J8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4" s="41" t="str">
        <f>Table_products_proforma_view[[#This Row],[name_description]]&amp;IF(Table_products_proforma_view[[#This Row],[Column9]]="1"," (DEPRECATED)","")</f>
        <v>sem descrição</v>
      </c>
    </row>
    <row r="8085" spans="5:11" x14ac:dyDescent="0.25">
      <c r="E8085" s="43"/>
      <c r="J8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5" s="41" t="str">
        <f>Table_products_proforma_view[[#This Row],[name_description]]&amp;IF(Table_products_proforma_view[[#This Row],[Column9]]="1"," (DEPRECATED)","")</f>
        <v>sem descrição</v>
      </c>
    </row>
    <row r="8086" spans="5:11" x14ac:dyDescent="0.25">
      <c r="E8086" s="43"/>
      <c r="J8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6" s="41" t="str">
        <f>Table_products_proforma_view[[#This Row],[name_description]]&amp;IF(Table_products_proforma_view[[#This Row],[Column9]]="1"," (DEPRECATED)","")</f>
        <v>sem descrição</v>
      </c>
    </row>
    <row r="8087" spans="5:11" x14ac:dyDescent="0.25">
      <c r="E8087" s="43"/>
      <c r="J8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7" s="41" t="str">
        <f>Table_products_proforma_view[[#This Row],[name_description]]&amp;IF(Table_products_proforma_view[[#This Row],[Column9]]="1"," (DEPRECATED)","")</f>
        <v>sem descrição</v>
      </c>
    </row>
    <row r="8088" spans="5:11" x14ac:dyDescent="0.25">
      <c r="E8088" s="43"/>
      <c r="J8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8" s="41" t="str">
        <f>Table_products_proforma_view[[#This Row],[name_description]]&amp;IF(Table_products_proforma_view[[#This Row],[Column9]]="1"," (DEPRECATED)","")</f>
        <v>sem descrição</v>
      </c>
    </row>
    <row r="8089" spans="5:11" x14ac:dyDescent="0.25">
      <c r="E8089" s="43"/>
      <c r="J8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89" s="41" t="str">
        <f>Table_products_proforma_view[[#This Row],[name_description]]&amp;IF(Table_products_proforma_view[[#This Row],[Column9]]="1"," (DEPRECATED)","")</f>
        <v>sem descrição</v>
      </c>
    </row>
    <row r="8090" spans="5:11" x14ac:dyDescent="0.25">
      <c r="E8090" s="43"/>
      <c r="J8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0" s="41" t="str">
        <f>Table_products_proforma_view[[#This Row],[name_description]]&amp;IF(Table_products_proforma_view[[#This Row],[Column9]]="1"," (DEPRECATED)","")</f>
        <v>sem descrição</v>
      </c>
    </row>
    <row r="8091" spans="5:11" x14ac:dyDescent="0.25">
      <c r="E8091" s="43"/>
      <c r="J8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1" s="41" t="str">
        <f>Table_products_proforma_view[[#This Row],[name_description]]&amp;IF(Table_products_proforma_view[[#This Row],[Column9]]="1"," (DEPRECATED)","")</f>
        <v>sem descrição</v>
      </c>
    </row>
    <row r="8092" spans="5:11" x14ac:dyDescent="0.25">
      <c r="E8092" s="43"/>
      <c r="J8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2" s="41" t="str">
        <f>Table_products_proforma_view[[#This Row],[name_description]]&amp;IF(Table_products_proforma_view[[#This Row],[Column9]]="1"," (DEPRECATED)","")</f>
        <v>sem descrição</v>
      </c>
    </row>
    <row r="8093" spans="5:11" x14ac:dyDescent="0.25">
      <c r="E8093" s="43"/>
      <c r="J8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3" s="41" t="str">
        <f>Table_products_proforma_view[[#This Row],[name_description]]&amp;IF(Table_products_proforma_view[[#This Row],[Column9]]="1"," (DEPRECATED)","")</f>
        <v>sem descrição</v>
      </c>
    </row>
    <row r="8094" spans="5:11" x14ac:dyDescent="0.25">
      <c r="E8094" s="43"/>
      <c r="J8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4" s="41" t="str">
        <f>Table_products_proforma_view[[#This Row],[name_description]]&amp;IF(Table_products_proforma_view[[#This Row],[Column9]]="1"," (DEPRECATED)","")</f>
        <v>sem descrição</v>
      </c>
    </row>
    <row r="8095" spans="5:11" x14ac:dyDescent="0.25">
      <c r="E8095" s="43"/>
      <c r="J8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5" s="41" t="str">
        <f>Table_products_proforma_view[[#This Row],[name_description]]&amp;IF(Table_products_proforma_view[[#This Row],[Column9]]="1"," (DEPRECATED)","")</f>
        <v>sem descrição</v>
      </c>
    </row>
    <row r="8096" spans="5:11" x14ac:dyDescent="0.25">
      <c r="E8096" s="43"/>
      <c r="J8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6" s="41" t="str">
        <f>Table_products_proforma_view[[#This Row],[name_description]]&amp;IF(Table_products_proforma_view[[#This Row],[Column9]]="1"," (DEPRECATED)","")</f>
        <v>sem descrição</v>
      </c>
    </row>
    <row r="8097" spans="5:11" x14ac:dyDescent="0.25">
      <c r="E8097" s="43"/>
      <c r="J8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7" s="41" t="str">
        <f>Table_products_proforma_view[[#This Row],[name_description]]&amp;IF(Table_products_proforma_view[[#This Row],[Column9]]="1"," (DEPRECATED)","")</f>
        <v>sem descrição</v>
      </c>
    </row>
    <row r="8098" spans="5:11" x14ac:dyDescent="0.25">
      <c r="E8098" s="43"/>
      <c r="J8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8" s="41" t="str">
        <f>Table_products_proforma_view[[#This Row],[name_description]]&amp;IF(Table_products_proforma_view[[#This Row],[Column9]]="1"," (DEPRECATED)","")</f>
        <v>sem descrição</v>
      </c>
    </row>
    <row r="8099" spans="5:11" x14ac:dyDescent="0.25">
      <c r="E8099" s="43"/>
      <c r="J8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099" s="41" t="str">
        <f>Table_products_proforma_view[[#This Row],[name_description]]&amp;IF(Table_products_proforma_view[[#This Row],[Column9]]="1"," (DEPRECATED)","")</f>
        <v>sem descrição</v>
      </c>
    </row>
    <row r="8100" spans="5:11" x14ac:dyDescent="0.25">
      <c r="E8100" s="43"/>
      <c r="J8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0" s="41" t="str">
        <f>Table_products_proforma_view[[#This Row],[name_description]]&amp;IF(Table_products_proforma_view[[#This Row],[Column9]]="1"," (DEPRECATED)","")</f>
        <v>sem descrição</v>
      </c>
    </row>
    <row r="8101" spans="5:11" x14ac:dyDescent="0.25">
      <c r="E8101" s="43"/>
      <c r="J8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1" s="41" t="str">
        <f>Table_products_proforma_view[[#This Row],[name_description]]&amp;IF(Table_products_proforma_view[[#This Row],[Column9]]="1"," (DEPRECATED)","")</f>
        <v>sem descrição</v>
      </c>
    </row>
    <row r="8102" spans="5:11" x14ac:dyDescent="0.25">
      <c r="E8102" s="43"/>
      <c r="J8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2" s="41" t="str">
        <f>Table_products_proforma_view[[#This Row],[name_description]]&amp;IF(Table_products_proforma_view[[#This Row],[Column9]]="1"," (DEPRECATED)","")</f>
        <v>sem descrição</v>
      </c>
    </row>
    <row r="8103" spans="5:11" x14ac:dyDescent="0.25">
      <c r="E8103" s="43"/>
      <c r="J8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3" s="41" t="str">
        <f>Table_products_proforma_view[[#This Row],[name_description]]&amp;IF(Table_products_proforma_view[[#This Row],[Column9]]="1"," (DEPRECATED)","")</f>
        <v>sem descrição</v>
      </c>
    </row>
    <row r="8104" spans="5:11" x14ac:dyDescent="0.25">
      <c r="E8104" s="43"/>
      <c r="J8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4" s="41" t="str">
        <f>Table_products_proforma_view[[#This Row],[name_description]]&amp;IF(Table_products_proforma_view[[#This Row],[Column9]]="1"," (DEPRECATED)","")</f>
        <v>sem descrição</v>
      </c>
    </row>
    <row r="8105" spans="5:11" x14ac:dyDescent="0.25">
      <c r="E8105" s="43"/>
      <c r="J8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5" s="41" t="str">
        <f>Table_products_proforma_view[[#This Row],[name_description]]&amp;IF(Table_products_proforma_view[[#This Row],[Column9]]="1"," (DEPRECATED)","")</f>
        <v>sem descrição</v>
      </c>
    </row>
    <row r="8106" spans="5:11" x14ac:dyDescent="0.25">
      <c r="E8106" s="43"/>
      <c r="J8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6" s="41" t="str">
        <f>Table_products_proforma_view[[#This Row],[name_description]]&amp;IF(Table_products_proforma_view[[#This Row],[Column9]]="1"," (DEPRECATED)","")</f>
        <v>sem descrição</v>
      </c>
    </row>
    <row r="8107" spans="5:11" x14ac:dyDescent="0.25">
      <c r="E8107" s="43"/>
      <c r="J8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7" s="41" t="str">
        <f>Table_products_proforma_view[[#This Row],[name_description]]&amp;IF(Table_products_proforma_view[[#This Row],[Column9]]="1"," (DEPRECATED)","")</f>
        <v>sem descrição</v>
      </c>
    </row>
    <row r="8108" spans="5:11" x14ac:dyDescent="0.25">
      <c r="E8108" s="43"/>
      <c r="J8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8" s="41" t="str">
        <f>Table_products_proforma_view[[#This Row],[name_description]]&amp;IF(Table_products_proforma_view[[#This Row],[Column9]]="1"," (DEPRECATED)","")</f>
        <v>sem descrição</v>
      </c>
    </row>
    <row r="8109" spans="5:11" x14ac:dyDescent="0.25">
      <c r="E8109" s="43"/>
      <c r="J8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09" s="41" t="str">
        <f>Table_products_proforma_view[[#This Row],[name_description]]&amp;IF(Table_products_proforma_view[[#This Row],[Column9]]="1"," (DEPRECATED)","")</f>
        <v>sem descrição</v>
      </c>
    </row>
    <row r="8110" spans="5:11" x14ac:dyDescent="0.25">
      <c r="E8110" s="43"/>
      <c r="J8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0" s="41" t="str">
        <f>Table_products_proforma_view[[#This Row],[name_description]]&amp;IF(Table_products_proforma_view[[#This Row],[Column9]]="1"," (DEPRECATED)","")</f>
        <v>sem descrição</v>
      </c>
    </row>
    <row r="8111" spans="5:11" x14ac:dyDescent="0.25">
      <c r="E8111" s="43"/>
      <c r="J8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1" s="41" t="str">
        <f>Table_products_proforma_view[[#This Row],[name_description]]&amp;IF(Table_products_proforma_view[[#This Row],[Column9]]="1"," (DEPRECATED)","")</f>
        <v>sem descrição</v>
      </c>
    </row>
    <row r="8112" spans="5:11" x14ac:dyDescent="0.25">
      <c r="E8112" s="43"/>
      <c r="J8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2" s="41" t="str">
        <f>Table_products_proforma_view[[#This Row],[name_description]]&amp;IF(Table_products_proforma_view[[#This Row],[Column9]]="1"," (DEPRECATED)","")</f>
        <v>sem descrição</v>
      </c>
    </row>
    <row r="8113" spans="5:11" x14ac:dyDescent="0.25">
      <c r="E8113" s="43"/>
      <c r="J8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3" s="41" t="str">
        <f>Table_products_proforma_view[[#This Row],[name_description]]&amp;IF(Table_products_proforma_view[[#This Row],[Column9]]="1"," (DEPRECATED)","")</f>
        <v>sem descrição</v>
      </c>
    </row>
    <row r="8114" spans="5:11" x14ac:dyDescent="0.25">
      <c r="E8114" s="43"/>
      <c r="J8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4" s="41" t="str">
        <f>Table_products_proforma_view[[#This Row],[name_description]]&amp;IF(Table_products_proforma_view[[#This Row],[Column9]]="1"," (DEPRECATED)","")</f>
        <v>sem descrição</v>
      </c>
    </row>
    <row r="8115" spans="5:11" x14ac:dyDescent="0.25">
      <c r="E8115" s="43"/>
      <c r="J8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5" s="41" t="str">
        <f>Table_products_proforma_view[[#This Row],[name_description]]&amp;IF(Table_products_proforma_view[[#This Row],[Column9]]="1"," (DEPRECATED)","")</f>
        <v>sem descrição</v>
      </c>
    </row>
    <row r="8116" spans="5:11" x14ac:dyDescent="0.25">
      <c r="E8116" s="43"/>
      <c r="J8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6" s="41" t="str">
        <f>Table_products_proforma_view[[#This Row],[name_description]]&amp;IF(Table_products_proforma_view[[#This Row],[Column9]]="1"," (DEPRECATED)","")</f>
        <v>sem descrição</v>
      </c>
    </row>
    <row r="8117" spans="5:11" x14ac:dyDescent="0.25">
      <c r="E8117" s="43"/>
      <c r="J8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7" s="41" t="str">
        <f>Table_products_proforma_view[[#This Row],[name_description]]&amp;IF(Table_products_proforma_view[[#This Row],[Column9]]="1"," (DEPRECATED)","")</f>
        <v>sem descrição</v>
      </c>
    </row>
    <row r="8118" spans="5:11" x14ac:dyDescent="0.25">
      <c r="E8118" s="43"/>
      <c r="J8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8" s="41" t="str">
        <f>Table_products_proforma_view[[#This Row],[name_description]]&amp;IF(Table_products_proforma_view[[#This Row],[Column9]]="1"," (DEPRECATED)","")</f>
        <v>sem descrição</v>
      </c>
    </row>
    <row r="8119" spans="5:11" x14ac:dyDescent="0.25">
      <c r="E8119" s="43"/>
      <c r="J8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19" s="41" t="str">
        <f>Table_products_proforma_view[[#This Row],[name_description]]&amp;IF(Table_products_proforma_view[[#This Row],[Column9]]="1"," (DEPRECATED)","")</f>
        <v>sem descrição</v>
      </c>
    </row>
    <row r="8120" spans="5:11" x14ac:dyDescent="0.25">
      <c r="E8120" s="43"/>
      <c r="J8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0" s="41" t="str">
        <f>Table_products_proforma_view[[#This Row],[name_description]]&amp;IF(Table_products_proforma_view[[#This Row],[Column9]]="1"," (DEPRECATED)","")</f>
        <v>sem descrição</v>
      </c>
    </row>
    <row r="8121" spans="5:11" x14ac:dyDescent="0.25">
      <c r="E8121" s="43"/>
      <c r="J8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1" s="41" t="str">
        <f>Table_products_proforma_view[[#This Row],[name_description]]&amp;IF(Table_products_proforma_view[[#This Row],[Column9]]="1"," (DEPRECATED)","")</f>
        <v>sem descrição</v>
      </c>
    </row>
    <row r="8122" spans="5:11" x14ac:dyDescent="0.25">
      <c r="E8122" s="43"/>
      <c r="J8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2" s="41" t="str">
        <f>Table_products_proforma_view[[#This Row],[name_description]]&amp;IF(Table_products_proforma_view[[#This Row],[Column9]]="1"," (DEPRECATED)","")</f>
        <v>sem descrição</v>
      </c>
    </row>
    <row r="8123" spans="5:11" x14ac:dyDescent="0.25">
      <c r="E8123" s="43"/>
      <c r="J8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3" s="41" t="str">
        <f>Table_products_proforma_view[[#This Row],[name_description]]&amp;IF(Table_products_proforma_view[[#This Row],[Column9]]="1"," (DEPRECATED)","")</f>
        <v>sem descrição</v>
      </c>
    </row>
    <row r="8124" spans="5:11" x14ac:dyDescent="0.25">
      <c r="E8124" s="43"/>
      <c r="J8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4" s="41" t="str">
        <f>Table_products_proforma_view[[#This Row],[name_description]]&amp;IF(Table_products_proforma_view[[#This Row],[Column9]]="1"," (DEPRECATED)","")</f>
        <v>sem descrição</v>
      </c>
    </row>
    <row r="8125" spans="5:11" x14ac:dyDescent="0.25">
      <c r="E8125" s="43"/>
      <c r="J8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5" s="41" t="str">
        <f>Table_products_proforma_view[[#This Row],[name_description]]&amp;IF(Table_products_proforma_view[[#This Row],[Column9]]="1"," (DEPRECATED)","")</f>
        <v>sem descrição</v>
      </c>
    </row>
    <row r="8126" spans="5:11" x14ac:dyDescent="0.25">
      <c r="E8126" s="43"/>
      <c r="J8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6" s="41" t="str">
        <f>Table_products_proforma_view[[#This Row],[name_description]]&amp;IF(Table_products_proforma_view[[#This Row],[Column9]]="1"," (DEPRECATED)","")</f>
        <v>sem descrição</v>
      </c>
    </row>
    <row r="8127" spans="5:11" x14ac:dyDescent="0.25">
      <c r="E8127" s="43"/>
      <c r="J8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7" s="41" t="str">
        <f>Table_products_proforma_view[[#This Row],[name_description]]&amp;IF(Table_products_proforma_view[[#This Row],[Column9]]="1"," (DEPRECATED)","")</f>
        <v>sem descrição</v>
      </c>
    </row>
    <row r="8128" spans="5:11" x14ac:dyDescent="0.25">
      <c r="E8128" s="43"/>
      <c r="J8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8" s="41" t="str">
        <f>Table_products_proforma_view[[#This Row],[name_description]]&amp;IF(Table_products_proforma_view[[#This Row],[Column9]]="1"," (DEPRECATED)","")</f>
        <v>sem descrição</v>
      </c>
    </row>
    <row r="8129" spans="5:11" x14ac:dyDescent="0.25">
      <c r="E8129" s="43"/>
      <c r="J8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29" s="41" t="str">
        <f>Table_products_proforma_view[[#This Row],[name_description]]&amp;IF(Table_products_proforma_view[[#This Row],[Column9]]="1"," (DEPRECATED)","")</f>
        <v>sem descrição</v>
      </c>
    </row>
    <row r="8130" spans="5:11" x14ac:dyDescent="0.25">
      <c r="E8130" s="43"/>
      <c r="J8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0" s="41" t="str">
        <f>Table_products_proforma_view[[#This Row],[name_description]]&amp;IF(Table_products_proforma_view[[#This Row],[Column9]]="1"," (DEPRECATED)","")</f>
        <v>sem descrição</v>
      </c>
    </row>
    <row r="8131" spans="5:11" x14ac:dyDescent="0.25">
      <c r="E8131" s="43"/>
      <c r="J8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1" s="41" t="str">
        <f>Table_products_proforma_view[[#This Row],[name_description]]&amp;IF(Table_products_proforma_view[[#This Row],[Column9]]="1"," (DEPRECATED)","")</f>
        <v>sem descrição</v>
      </c>
    </row>
    <row r="8132" spans="5:11" x14ac:dyDescent="0.25">
      <c r="E8132" s="43"/>
      <c r="J8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2" s="41" t="str">
        <f>Table_products_proforma_view[[#This Row],[name_description]]&amp;IF(Table_products_proforma_view[[#This Row],[Column9]]="1"," (DEPRECATED)","")</f>
        <v>sem descrição</v>
      </c>
    </row>
    <row r="8133" spans="5:11" x14ac:dyDescent="0.25">
      <c r="E8133" s="43"/>
      <c r="J8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3" s="41" t="str">
        <f>Table_products_proforma_view[[#This Row],[name_description]]&amp;IF(Table_products_proforma_view[[#This Row],[Column9]]="1"," (DEPRECATED)","")</f>
        <v>sem descrição</v>
      </c>
    </row>
    <row r="8134" spans="5:11" x14ac:dyDescent="0.25">
      <c r="E8134" s="43"/>
      <c r="J8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4" s="41" t="str">
        <f>Table_products_proforma_view[[#This Row],[name_description]]&amp;IF(Table_products_proforma_view[[#This Row],[Column9]]="1"," (DEPRECATED)","")</f>
        <v>sem descrição</v>
      </c>
    </row>
    <row r="8135" spans="5:11" x14ac:dyDescent="0.25">
      <c r="E8135" s="43"/>
      <c r="J8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5" s="41" t="str">
        <f>Table_products_proforma_view[[#This Row],[name_description]]&amp;IF(Table_products_proforma_view[[#This Row],[Column9]]="1"," (DEPRECATED)","")</f>
        <v>sem descrição</v>
      </c>
    </row>
    <row r="8136" spans="5:11" x14ac:dyDescent="0.25">
      <c r="E8136" s="43"/>
      <c r="J8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6" s="41" t="str">
        <f>Table_products_proforma_view[[#This Row],[name_description]]&amp;IF(Table_products_proforma_view[[#This Row],[Column9]]="1"," (DEPRECATED)","")</f>
        <v>sem descrição</v>
      </c>
    </row>
    <row r="8137" spans="5:11" x14ac:dyDescent="0.25">
      <c r="E8137" s="43"/>
      <c r="J8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7" s="41" t="str">
        <f>Table_products_proforma_view[[#This Row],[name_description]]&amp;IF(Table_products_proforma_view[[#This Row],[Column9]]="1"," (DEPRECATED)","")</f>
        <v>sem descrição</v>
      </c>
    </row>
    <row r="8138" spans="5:11" x14ac:dyDescent="0.25">
      <c r="E8138" s="43"/>
      <c r="J8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8" s="41" t="str">
        <f>Table_products_proforma_view[[#This Row],[name_description]]&amp;IF(Table_products_proforma_view[[#This Row],[Column9]]="1"," (DEPRECATED)","")</f>
        <v>sem descrição</v>
      </c>
    </row>
    <row r="8139" spans="5:11" x14ac:dyDescent="0.25">
      <c r="E8139" s="43"/>
      <c r="J8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39" s="41" t="str">
        <f>Table_products_proforma_view[[#This Row],[name_description]]&amp;IF(Table_products_proforma_view[[#This Row],[Column9]]="1"," (DEPRECATED)","")</f>
        <v>sem descrição</v>
      </c>
    </row>
    <row r="8140" spans="5:11" x14ac:dyDescent="0.25">
      <c r="E8140" s="43"/>
      <c r="J8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0" s="41" t="str">
        <f>Table_products_proforma_view[[#This Row],[name_description]]&amp;IF(Table_products_proforma_view[[#This Row],[Column9]]="1"," (DEPRECATED)","")</f>
        <v>sem descrição</v>
      </c>
    </row>
    <row r="8141" spans="5:11" x14ac:dyDescent="0.25">
      <c r="E8141" s="43"/>
      <c r="J8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1" s="41" t="str">
        <f>Table_products_proforma_view[[#This Row],[name_description]]&amp;IF(Table_products_proforma_view[[#This Row],[Column9]]="1"," (DEPRECATED)","")</f>
        <v>sem descrição</v>
      </c>
    </row>
    <row r="8142" spans="5:11" x14ac:dyDescent="0.25">
      <c r="E8142" s="43"/>
      <c r="J8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2" s="41" t="str">
        <f>Table_products_proforma_view[[#This Row],[name_description]]&amp;IF(Table_products_proforma_view[[#This Row],[Column9]]="1"," (DEPRECATED)","")</f>
        <v>sem descrição</v>
      </c>
    </row>
    <row r="8143" spans="5:11" x14ac:dyDescent="0.25">
      <c r="E8143" s="43"/>
      <c r="J8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3" s="41" t="str">
        <f>Table_products_proforma_view[[#This Row],[name_description]]&amp;IF(Table_products_proforma_view[[#This Row],[Column9]]="1"," (DEPRECATED)","")</f>
        <v>sem descrição</v>
      </c>
    </row>
    <row r="8144" spans="5:11" x14ac:dyDescent="0.25">
      <c r="E8144" s="43"/>
      <c r="J8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4" s="41" t="str">
        <f>Table_products_proforma_view[[#This Row],[name_description]]&amp;IF(Table_products_proforma_view[[#This Row],[Column9]]="1"," (DEPRECATED)","")</f>
        <v>sem descrição</v>
      </c>
    </row>
    <row r="8145" spans="5:11" x14ac:dyDescent="0.25">
      <c r="E8145" s="43"/>
      <c r="J8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5" s="41" t="str">
        <f>Table_products_proforma_view[[#This Row],[name_description]]&amp;IF(Table_products_proforma_view[[#This Row],[Column9]]="1"," (DEPRECATED)","")</f>
        <v>sem descrição</v>
      </c>
    </row>
    <row r="8146" spans="5:11" x14ac:dyDescent="0.25">
      <c r="E8146" s="43"/>
      <c r="J8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6" s="41" t="str">
        <f>Table_products_proforma_view[[#This Row],[name_description]]&amp;IF(Table_products_proforma_view[[#This Row],[Column9]]="1"," (DEPRECATED)","")</f>
        <v>sem descrição</v>
      </c>
    </row>
    <row r="8147" spans="5:11" x14ac:dyDescent="0.25">
      <c r="E8147" s="43"/>
      <c r="J8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7" s="41" t="str">
        <f>Table_products_proforma_view[[#This Row],[name_description]]&amp;IF(Table_products_proforma_view[[#This Row],[Column9]]="1"," (DEPRECATED)","")</f>
        <v>sem descrição</v>
      </c>
    </row>
    <row r="8148" spans="5:11" x14ac:dyDescent="0.25">
      <c r="E8148" s="43"/>
      <c r="J8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8" s="41" t="str">
        <f>Table_products_proforma_view[[#This Row],[name_description]]&amp;IF(Table_products_proforma_view[[#This Row],[Column9]]="1"," (DEPRECATED)","")</f>
        <v>sem descrição</v>
      </c>
    </row>
    <row r="8149" spans="5:11" x14ac:dyDescent="0.25">
      <c r="E8149" s="43"/>
      <c r="J8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49" s="41" t="str">
        <f>Table_products_proforma_view[[#This Row],[name_description]]&amp;IF(Table_products_proforma_view[[#This Row],[Column9]]="1"," (DEPRECATED)","")</f>
        <v>sem descrição</v>
      </c>
    </row>
    <row r="8150" spans="5:11" x14ac:dyDescent="0.25">
      <c r="E8150" s="43"/>
      <c r="J8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0" s="41" t="str">
        <f>Table_products_proforma_view[[#This Row],[name_description]]&amp;IF(Table_products_proforma_view[[#This Row],[Column9]]="1"," (DEPRECATED)","")</f>
        <v>sem descrição</v>
      </c>
    </row>
    <row r="8151" spans="5:11" x14ac:dyDescent="0.25">
      <c r="E8151" s="43"/>
      <c r="J8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1" s="41" t="str">
        <f>Table_products_proforma_view[[#This Row],[name_description]]&amp;IF(Table_products_proforma_view[[#This Row],[Column9]]="1"," (DEPRECATED)","")</f>
        <v>sem descrição</v>
      </c>
    </row>
    <row r="8152" spans="5:11" x14ac:dyDescent="0.25">
      <c r="E8152" s="43"/>
      <c r="J8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2" s="41" t="str">
        <f>Table_products_proforma_view[[#This Row],[name_description]]&amp;IF(Table_products_proforma_view[[#This Row],[Column9]]="1"," (DEPRECATED)","")</f>
        <v>sem descrição</v>
      </c>
    </row>
    <row r="8153" spans="5:11" x14ac:dyDescent="0.25">
      <c r="E8153" s="43"/>
      <c r="J8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3" s="41" t="str">
        <f>Table_products_proforma_view[[#This Row],[name_description]]&amp;IF(Table_products_proforma_view[[#This Row],[Column9]]="1"," (DEPRECATED)","")</f>
        <v>sem descrição</v>
      </c>
    </row>
    <row r="8154" spans="5:11" x14ac:dyDescent="0.25">
      <c r="E8154" s="43"/>
      <c r="J8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4" s="41" t="str">
        <f>Table_products_proforma_view[[#This Row],[name_description]]&amp;IF(Table_products_proforma_view[[#This Row],[Column9]]="1"," (DEPRECATED)","")</f>
        <v>sem descrição</v>
      </c>
    </row>
    <row r="8155" spans="5:11" x14ac:dyDescent="0.25">
      <c r="E8155" s="43"/>
      <c r="J8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5" s="41" t="str">
        <f>Table_products_proforma_view[[#This Row],[name_description]]&amp;IF(Table_products_proforma_view[[#This Row],[Column9]]="1"," (DEPRECATED)","")</f>
        <v>sem descrição</v>
      </c>
    </row>
    <row r="8156" spans="5:11" x14ac:dyDescent="0.25">
      <c r="E8156" s="43"/>
      <c r="J8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6" s="41" t="str">
        <f>Table_products_proforma_view[[#This Row],[name_description]]&amp;IF(Table_products_proforma_view[[#This Row],[Column9]]="1"," (DEPRECATED)","")</f>
        <v>sem descrição</v>
      </c>
    </row>
    <row r="8157" spans="5:11" x14ac:dyDescent="0.25">
      <c r="E8157" s="43"/>
      <c r="J8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7" s="41" t="str">
        <f>Table_products_proforma_view[[#This Row],[name_description]]&amp;IF(Table_products_proforma_view[[#This Row],[Column9]]="1"," (DEPRECATED)","")</f>
        <v>sem descrição</v>
      </c>
    </row>
    <row r="8158" spans="5:11" x14ac:dyDescent="0.25">
      <c r="E8158" s="43"/>
      <c r="J8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8" s="41" t="str">
        <f>Table_products_proforma_view[[#This Row],[name_description]]&amp;IF(Table_products_proforma_view[[#This Row],[Column9]]="1"," (DEPRECATED)","")</f>
        <v>sem descrição</v>
      </c>
    </row>
    <row r="8159" spans="5:11" x14ac:dyDescent="0.25">
      <c r="E8159" s="43"/>
      <c r="J8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59" s="41" t="str">
        <f>Table_products_proforma_view[[#This Row],[name_description]]&amp;IF(Table_products_proforma_view[[#This Row],[Column9]]="1"," (DEPRECATED)","")</f>
        <v>sem descrição</v>
      </c>
    </row>
    <row r="8160" spans="5:11" x14ac:dyDescent="0.25">
      <c r="E8160" s="43"/>
      <c r="J8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0" s="41" t="str">
        <f>Table_products_proforma_view[[#This Row],[name_description]]&amp;IF(Table_products_proforma_view[[#This Row],[Column9]]="1"," (DEPRECATED)","")</f>
        <v>sem descrição</v>
      </c>
    </row>
    <row r="8161" spans="5:11" x14ac:dyDescent="0.25">
      <c r="E8161" s="43"/>
      <c r="J8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1" s="41" t="str">
        <f>Table_products_proforma_view[[#This Row],[name_description]]&amp;IF(Table_products_proforma_view[[#This Row],[Column9]]="1"," (DEPRECATED)","")</f>
        <v>sem descrição</v>
      </c>
    </row>
    <row r="8162" spans="5:11" x14ac:dyDescent="0.25">
      <c r="E8162" s="43"/>
      <c r="J8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2" s="41" t="str">
        <f>Table_products_proforma_view[[#This Row],[name_description]]&amp;IF(Table_products_proforma_view[[#This Row],[Column9]]="1"," (DEPRECATED)","")</f>
        <v>sem descrição</v>
      </c>
    </row>
    <row r="8163" spans="5:11" x14ac:dyDescent="0.25">
      <c r="E8163" s="43"/>
      <c r="J8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3" s="41" t="str">
        <f>Table_products_proforma_view[[#This Row],[name_description]]&amp;IF(Table_products_proforma_view[[#This Row],[Column9]]="1"," (DEPRECATED)","")</f>
        <v>sem descrição</v>
      </c>
    </row>
    <row r="8164" spans="5:11" x14ac:dyDescent="0.25">
      <c r="E8164" s="43"/>
      <c r="J8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4" s="41" t="str">
        <f>Table_products_proforma_view[[#This Row],[name_description]]&amp;IF(Table_products_proforma_view[[#This Row],[Column9]]="1"," (DEPRECATED)","")</f>
        <v>sem descrição</v>
      </c>
    </row>
    <row r="8165" spans="5:11" x14ac:dyDescent="0.25">
      <c r="E8165" s="43"/>
      <c r="J8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5" s="41" t="str">
        <f>Table_products_proforma_view[[#This Row],[name_description]]&amp;IF(Table_products_proforma_view[[#This Row],[Column9]]="1"," (DEPRECATED)","")</f>
        <v>sem descrição</v>
      </c>
    </row>
    <row r="8166" spans="5:11" x14ac:dyDescent="0.25">
      <c r="E8166" s="43"/>
      <c r="J8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6" s="41" t="str">
        <f>Table_products_proforma_view[[#This Row],[name_description]]&amp;IF(Table_products_proforma_view[[#This Row],[Column9]]="1"," (DEPRECATED)","")</f>
        <v>sem descrição</v>
      </c>
    </row>
    <row r="8167" spans="5:11" x14ac:dyDescent="0.25">
      <c r="E8167" s="43"/>
      <c r="J8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7" s="41" t="str">
        <f>Table_products_proforma_view[[#This Row],[name_description]]&amp;IF(Table_products_proforma_view[[#This Row],[Column9]]="1"," (DEPRECATED)","")</f>
        <v>sem descrição</v>
      </c>
    </row>
    <row r="8168" spans="5:11" x14ac:dyDescent="0.25">
      <c r="E8168" s="43"/>
      <c r="J8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8" s="41" t="str">
        <f>Table_products_proforma_view[[#This Row],[name_description]]&amp;IF(Table_products_proforma_view[[#This Row],[Column9]]="1"," (DEPRECATED)","")</f>
        <v>sem descrição</v>
      </c>
    </row>
    <row r="8169" spans="5:11" x14ac:dyDescent="0.25">
      <c r="E8169" s="43"/>
      <c r="J8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69" s="41" t="str">
        <f>Table_products_proforma_view[[#This Row],[name_description]]&amp;IF(Table_products_proforma_view[[#This Row],[Column9]]="1"," (DEPRECATED)","")</f>
        <v>sem descrição</v>
      </c>
    </row>
    <row r="8170" spans="5:11" x14ac:dyDescent="0.25">
      <c r="E8170" s="43"/>
      <c r="J8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0" s="41" t="str">
        <f>Table_products_proforma_view[[#This Row],[name_description]]&amp;IF(Table_products_proforma_view[[#This Row],[Column9]]="1"," (DEPRECATED)","")</f>
        <v>sem descrição</v>
      </c>
    </row>
    <row r="8171" spans="5:11" x14ac:dyDescent="0.25">
      <c r="E8171" s="43"/>
      <c r="J8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1" s="41" t="str">
        <f>Table_products_proforma_view[[#This Row],[name_description]]&amp;IF(Table_products_proforma_view[[#This Row],[Column9]]="1"," (DEPRECATED)","")</f>
        <v>sem descrição</v>
      </c>
    </row>
    <row r="8172" spans="5:11" x14ac:dyDescent="0.25">
      <c r="E8172" s="43"/>
      <c r="J8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2" s="41" t="str">
        <f>Table_products_proforma_view[[#This Row],[name_description]]&amp;IF(Table_products_proforma_view[[#This Row],[Column9]]="1"," (DEPRECATED)","")</f>
        <v>sem descrição</v>
      </c>
    </row>
    <row r="8173" spans="5:11" x14ac:dyDescent="0.25">
      <c r="E8173" s="43"/>
      <c r="J8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3" s="41" t="str">
        <f>Table_products_proforma_view[[#This Row],[name_description]]&amp;IF(Table_products_proforma_view[[#This Row],[Column9]]="1"," (DEPRECATED)","")</f>
        <v>sem descrição</v>
      </c>
    </row>
    <row r="8174" spans="5:11" x14ac:dyDescent="0.25">
      <c r="E8174" s="43"/>
      <c r="J8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4" s="41" t="str">
        <f>Table_products_proforma_view[[#This Row],[name_description]]&amp;IF(Table_products_proforma_view[[#This Row],[Column9]]="1"," (DEPRECATED)","")</f>
        <v>sem descrição</v>
      </c>
    </row>
    <row r="8175" spans="5:11" x14ac:dyDescent="0.25">
      <c r="E8175" s="43"/>
      <c r="J8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5" s="41" t="str">
        <f>Table_products_proforma_view[[#This Row],[name_description]]&amp;IF(Table_products_proforma_view[[#This Row],[Column9]]="1"," (DEPRECATED)","")</f>
        <v>sem descrição</v>
      </c>
    </row>
    <row r="8176" spans="5:11" x14ac:dyDescent="0.25">
      <c r="E8176" s="43"/>
      <c r="J8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6" s="41" t="str">
        <f>Table_products_proforma_view[[#This Row],[name_description]]&amp;IF(Table_products_proforma_view[[#This Row],[Column9]]="1"," (DEPRECATED)","")</f>
        <v>sem descrição</v>
      </c>
    </row>
    <row r="8177" spans="5:11" x14ac:dyDescent="0.25">
      <c r="E8177" s="43"/>
      <c r="J8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7" s="41" t="str">
        <f>Table_products_proforma_view[[#This Row],[name_description]]&amp;IF(Table_products_proforma_view[[#This Row],[Column9]]="1"," (DEPRECATED)","")</f>
        <v>sem descrição</v>
      </c>
    </row>
    <row r="8178" spans="5:11" x14ac:dyDescent="0.25">
      <c r="E8178" s="43"/>
      <c r="J8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8" s="41" t="str">
        <f>Table_products_proforma_view[[#This Row],[name_description]]&amp;IF(Table_products_proforma_view[[#This Row],[Column9]]="1"," (DEPRECATED)","")</f>
        <v>sem descrição</v>
      </c>
    </row>
    <row r="8179" spans="5:11" x14ac:dyDescent="0.25">
      <c r="E8179" s="43"/>
      <c r="J8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79" s="41" t="str">
        <f>Table_products_proforma_view[[#This Row],[name_description]]&amp;IF(Table_products_proforma_view[[#This Row],[Column9]]="1"," (DEPRECATED)","")</f>
        <v>sem descrição</v>
      </c>
    </row>
    <row r="8180" spans="5:11" x14ac:dyDescent="0.25">
      <c r="E8180" s="43"/>
      <c r="J8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0" s="41" t="str">
        <f>Table_products_proforma_view[[#This Row],[name_description]]&amp;IF(Table_products_proforma_view[[#This Row],[Column9]]="1"," (DEPRECATED)","")</f>
        <v>sem descrição</v>
      </c>
    </row>
    <row r="8181" spans="5:11" x14ac:dyDescent="0.25">
      <c r="E8181" s="43"/>
      <c r="J8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1" s="41" t="str">
        <f>Table_products_proforma_view[[#This Row],[name_description]]&amp;IF(Table_products_proforma_view[[#This Row],[Column9]]="1"," (DEPRECATED)","")</f>
        <v>sem descrição</v>
      </c>
    </row>
    <row r="8182" spans="5:11" x14ac:dyDescent="0.25">
      <c r="E8182" s="43"/>
      <c r="J8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2" s="41" t="str">
        <f>Table_products_proforma_view[[#This Row],[name_description]]&amp;IF(Table_products_proforma_view[[#This Row],[Column9]]="1"," (DEPRECATED)","")</f>
        <v>sem descrição</v>
      </c>
    </row>
    <row r="8183" spans="5:11" x14ac:dyDescent="0.25">
      <c r="E8183" s="43"/>
      <c r="J8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3" s="41" t="str">
        <f>Table_products_proforma_view[[#This Row],[name_description]]&amp;IF(Table_products_proforma_view[[#This Row],[Column9]]="1"," (DEPRECATED)","")</f>
        <v>sem descrição</v>
      </c>
    </row>
    <row r="8184" spans="5:11" x14ac:dyDescent="0.25">
      <c r="E8184" s="43"/>
      <c r="J8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4" s="41" t="str">
        <f>Table_products_proforma_view[[#This Row],[name_description]]&amp;IF(Table_products_proforma_view[[#This Row],[Column9]]="1"," (DEPRECATED)","")</f>
        <v>sem descrição</v>
      </c>
    </row>
    <row r="8185" spans="5:11" x14ac:dyDescent="0.25">
      <c r="E8185" s="43"/>
      <c r="J8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5" s="41" t="str">
        <f>Table_products_proforma_view[[#This Row],[name_description]]&amp;IF(Table_products_proforma_view[[#This Row],[Column9]]="1"," (DEPRECATED)","")</f>
        <v>sem descrição</v>
      </c>
    </row>
    <row r="8186" spans="5:11" x14ac:dyDescent="0.25">
      <c r="E8186" s="43"/>
      <c r="J8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6" s="41" t="str">
        <f>Table_products_proforma_view[[#This Row],[name_description]]&amp;IF(Table_products_proforma_view[[#This Row],[Column9]]="1"," (DEPRECATED)","")</f>
        <v>sem descrição</v>
      </c>
    </row>
    <row r="8187" spans="5:11" x14ac:dyDescent="0.25">
      <c r="E8187" s="43"/>
      <c r="J8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7" s="41" t="str">
        <f>Table_products_proforma_view[[#This Row],[name_description]]&amp;IF(Table_products_proforma_view[[#This Row],[Column9]]="1"," (DEPRECATED)","")</f>
        <v>sem descrição</v>
      </c>
    </row>
    <row r="8188" spans="5:11" x14ac:dyDescent="0.25">
      <c r="E8188" s="43"/>
      <c r="J8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8" s="41" t="str">
        <f>Table_products_proforma_view[[#This Row],[name_description]]&amp;IF(Table_products_proforma_view[[#This Row],[Column9]]="1"," (DEPRECATED)","")</f>
        <v>sem descrição</v>
      </c>
    </row>
    <row r="8189" spans="5:11" x14ac:dyDescent="0.25">
      <c r="E8189" s="43"/>
      <c r="J8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89" s="41" t="str">
        <f>Table_products_proforma_view[[#This Row],[name_description]]&amp;IF(Table_products_proforma_view[[#This Row],[Column9]]="1"," (DEPRECATED)","")</f>
        <v>sem descrição</v>
      </c>
    </row>
    <row r="8190" spans="5:11" x14ac:dyDescent="0.25">
      <c r="E8190" s="43"/>
      <c r="J8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0" s="41" t="str">
        <f>Table_products_proforma_view[[#This Row],[name_description]]&amp;IF(Table_products_proforma_view[[#This Row],[Column9]]="1"," (DEPRECATED)","")</f>
        <v>sem descrição</v>
      </c>
    </row>
    <row r="8191" spans="5:11" x14ac:dyDescent="0.25">
      <c r="E8191" s="43"/>
      <c r="J8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1" s="41" t="str">
        <f>Table_products_proforma_view[[#This Row],[name_description]]&amp;IF(Table_products_proforma_view[[#This Row],[Column9]]="1"," (DEPRECATED)","")</f>
        <v>sem descrição</v>
      </c>
    </row>
    <row r="8192" spans="5:11" x14ac:dyDescent="0.25">
      <c r="E8192" s="43"/>
      <c r="J8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2" s="41" t="str">
        <f>Table_products_proforma_view[[#This Row],[name_description]]&amp;IF(Table_products_proforma_view[[#This Row],[Column9]]="1"," (DEPRECATED)","")</f>
        <v>sem descrição</v>
      </c>
    </row>
    <row r="8193" spans="5:11" x14ac:dyDescent="0.25">
      <c r="E8193" s="43"/>
      <c r="J8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3" s="41" t="str">
        <f>Table_products_proforma_view[[#This Row],[name_description]]&amp;IF(Table_products_proforma_view[[#This Row],[Column9]]="1"," (DEPRECATED)","")</f>
        <v>sem descrição</v>
      </c>
    </row>
    <row r="8194" spans="5:11" x14ac:dyDescent="0.25">
      <c r="E8194" s="43"/>
      <c r="J8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4" s="41" t="str">
        <f>Table_products_proforma_view[[#This Row],[name_description]]&amp;IF(Table_products_proforma_view[[#This Row],[Column9]]="1"," (DEPRECATED)","")</f>
        <v>sem descrição</v>
      </c>
    </row>
    <row r="8195" spans="5:11" x14ac:dyDescent="0.25">
      <c r="E8195" s="43"/>
      <c r="J8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5" s="41" t="str">
        <f>Table_products_proforma_view[[#This Row],[name_description]]&amp;IF(Table_products_proforma_view[[#This Row],[Column9]]="1"," (DEPRECATED)","")</f>
        <v>sem descrição</v>
      </c>
    </row>
    <row r="8196" spans="5:11" x14ac:dyDescent="0.25">
      <c r="E8196" s="43"/>
      <c r="J8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6" s="41" t="str">
        <f>Table_products_proforma_view[[#This Row],[name_description]]&amp;IF(Table_products_proforma_view[[#This Row],[Column9]]="1"," (DEPRECATED)","")</f>
        <v>sem descrição</v>
      </c>
    </row>
    <row r="8197" spans="5:11" x14ac:dyDescent="0.25">
      <c r="E8197" s="43"/>
      <c r="J8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7" s="41" t="str">
        <f>Table_products_proforma_view[[#This Row],[name_description]]&amp;IF(Table_products_proforma_view[[#This Row],[Column9]]="1"," (DEPRECATED)","")</f>
        <v>sem descrição</v>
      </c>
    </row>
    <row r="8198" spans="5:11" x14ac:dyDescent="0.25">
      <c r="E8198" s="43"/>
      <c r="J8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8" s="41" t="str">
        <f>Table_products_proforma_view[[#This Row],[name_description]]&amp;IF(Table_products_proforma_view[[#This Row],[Column9]]="1"," (DEPRECATED)","")</f>
        <v>sem descrição</v>
      </c>
    </row>
    <row r="8199" spans="5:11" x14ac:dyDescent="0.25">
      <c r="E8199" s="43"/>
      <c r="J8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199" s="41" t="str">
        <f>Table_products_proforma_view[[#This Row],[name_description]]&amp;IF(Table_products_proforma_view[[#This Row],[Column9]]="1"," (DEPRECATED)","")</f>
        <v>sem descrição</v>
      </c>
    </row>
    <row r="8200" spans="5:11" x14ac:dyDescent="0.25">
      <c r="E8200" s="43"/>
      <c r="J8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0" s="41" t="str">
        <f>Table_products_proforma_view[[#This Row],[name_description]]&amp;IF(Table_products_proforma_view[[#This Row],[Column9]]="1"," (DEPRECATED)","")</f>
        <v>sem descrição</v>
      </c>
    </row>
    <row r="8201" spans="5:11" x14ac:dyDescent="0.25">
      <c r="E8201" s="43"/>
      <c r="J8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1" s="41" t="str">
        <f>Table_products_proforma_view[[#This Row],[name_description]]&amp;IF(Table_products_proforma_view[[#This Row],[Column9]]="1"," (DEPRECATED)","")</f>
        <v>sem descrição</v>
      </c>
    </row>
    <row r="8202" spans="5:11" x14ac:dyDescent="0.25">
      <c r="E8202" s="43"/>
      <c r="J8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2" s="41" t="str">
        <f>Table_products_proforma_view[[#This Row],[name_description]]&amp;IF(Table_products_proforma_view[[#This Row],[Column9]]="1"," (DEPRECATED)","")</f>
        <v>sem descrição</v>
      </c>
    </row>
    <row r="8203" spans="5:11" x14ac:dyDescent="0.25">
      <c r="E8203" s="43"/>
      <c r="J8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3" s="41" t="str">
        <f>Table_products_proforma_view[[#This Row],[name_description]]&amp;IF(Table_products_proforma_view[[#This Row],[Column9]]="1"," (DEPRECATED)","")</f>
        <v>sem descrição</v>
      </c>
    </row>
    <row r="8204" spans="5:11" x14ac:dyDescent="0.25">
      <c r="E8204" s="43"/>
      <c r="J8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4" s="41" t="str">
        <f>Table_products_proforma_view[[#This Row],[name_description]]&amp;IF(Table_products_proforma_view[[#This Row],[Column9]]="1"," (DEPRECATED)","")</f>
        <v>sem descrição</v>
      </c>
    </row>
    <row r="8205" spans="5:11" x14ac:dyDescent="0.25">
      <c r="E8205" s="43"/>
      <c r="J8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5" s="41" t="str">
        <f>Table_products_proforma_view[[#This Row],[name_description]]&amp;IF(Table_products_proforma_view[[#This Row],[Column9]]="1"," (DEPRECATED)","")</f>
        <v>sem descrição</v>
      </c>
    </row>
    <row r="8206" spans="5:11" x14ac:dyDescent="0.25">
      <c r="E8206" s="43"/>
      <c r="J8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6" s="41" t="str">
        <f>Table_products_proforma_view[[#This Row],[name_description]]&amp;IF(Table_products_proforma_view[[#This Row],[Column9]]="1"," (DEPRECATED)","")</f>
        <v>sem descrição</v>
      </c>
    </row>
    <row r="8207" spans="5:11" x14ac:dyDescent="0.25">
      <c r="E8207" s="43"/>
      <c r="J8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7" s="41" t="str">
        <f>Table_products_proforma_view[[#This Row],[name_description]]&amp;IF(Table_products_proforma_view[[#This Row],[Column9]]="1"," (DEPRECATED)","")</f>
        <v>sem descrição</v>
      </c>
    </row>
    <row r="8208" spans="5:11" x14ac:dyDescent="0.25">
      <c r="E8208" s="43"/>
      <c r="J8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8" s="41" t="str">
        <f>Table_products_proforma_view[[#This Row],[name_description]]&amp;IF(Table_products_proforma_view[[#This Row],[Column9]]="1"," (DEPRECATED)","")</f>
        <v>sem descrição</v>
      </c>
    </row>
    <row r="8209" spans="5:11" x14ac:dyDescent="0.25">
      <c r="E8209" s="43"/>
      <c r="J8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09" s="41" t="str">
        <f>Table_products_proforma_view[[#This Row],[name_description]]&amp;IF(Table_products_proforma_view[[#This Row],[Column9]]="1"," (DEPRECATED)","")</f>
        <v>sem descrição</v>
      </c>
    </row>
    <row r="8210" spans="5:11" x14ac:dyDescent="0.25">
      <c r="E8210" s="43"/>
      <c r="J8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0" s="41" t="str">
        <f>Table_products_proforma_view[[#This Row],[name_description]]&amp;IF(Table_products_proforma_view[[#This Row],[Column9]]="1"," (DEPRECATED)","")</f>
        <v>sem descrição</v>
      </c>
    </row>
    <row r="8211" spans="5:11" x14ac:dyDescent="0.25">
      <c r="E8211" s="43"/>
      <c r="J8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1" s="41" t="str">
        <f>Table_products_proforma_view[[#This Row],[name_description]]&amp;IF(Table_products_proforma_view[[#This Row],[Column9]]="1"," (DEPRECATED)","")</f>
        <v>sem descrição</v>
      </c>
    </row>
    <row r="8212" spans="5:11" x14ac:dyDescent="0.25">
      <c r="E8212" s="43"/>
      <c r="J8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2" s="41" t="str">
        <f>Table_products_proforma_view[[#This Row],[name_description]]&amp;IF(Table_products_proforma_view[[#This Row],[Column9]]="1"," (DEPRECATED)","")</f>
        <v>sem descrição</v>
      </c>
    </row>
    <row r="8213" spans="5:11" x14ac:dyDescent="0.25">
      <c r="E8213" s="43"/>
      <c r="J8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3" s="41" t="str">
        <f>Table_products_proforma_view[[#This Row],[name_description]]&amp;IF(Table_products_proforma_view[[#This Row],[Column9]]="1"," (DEPRECATED)","")</f>
        <v>sem descrição</v>
      </c>
    </row>
    <row r="8214" spans="5:11" x14ac:dyDescent="0.25">
      <c r="E8214" s="43"/>
      <c r="J8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4" s="41" t="str">
        <f>Table_products_proforma_view[[#This Row],[name_description]]&amp;IF(Table_products_proforma_view[[#This Row],[Column9]]="1"," (DEPRECATED)","")</f>
        <v>sem descrição</v>
      </c>
    </row>
    <row r="8215" spans="5:11" x14ac:dyDescent="0.25">
      <c r="E8215" s="43"/>
      <c r="J8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5" s="41" t="str">
        <f>Table_products_proforma_view[[#This Row],[name_description]]&amp;IF(Table_products_proforma_view[[#This Row],[Column9]]="1"," (DEPRECATED)","")</f>
        <v>sem descrição</v>
      </c>
    </row>
    <row r="8216" spans="5:11" x14ac:dyDescent="0.25">
      <c r="E8216" s="43"/>
      <c r="J8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6" s="41" t="str">
        <f>Table_products_proforma_view[[#This Row],[name_description]]&amp;IF(Table_products_proforma_view[[#This Row],[Column9]]="1"," (DEPRECATED)","")</f>
        <v>sem descrição</v>
      </c>
    </row>
    <row r="8217" spans="5:11" x14ac:dyDescent="0.25">
      <c r="E8217" s="43"/>
      <c r="J8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7" s="41" t="str">
        <f>Table_products_proforma_view[[#This Row],[name_description]]&amp;IF(Table_products_proforma_view[[#This Row],[Column9]]="1"," (DEPRECATED)","")</f>
        <v>sem descrição</v>
      </c>
    </row>
    <row r="8218" spans="5:11" x14ac:dyDescent="0.25">
      <c r="E8218" s="43"/>
      <c r="J8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8" s="41" t="str">
        <f>Table_products_proforma_view[[#This Row],[name_description]]&amp;IF(Table_products_proforma_view[[#This Row],[Column9]]="1"," (DEPRECATED)","")</f>
        <v>sem descrição</v>
      </c>
    </row>
    <row r="8219" spans="5:11" x14ac:dyDescent="0.25">
      <c r="E8219" s="43"/>
      <c r="J8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19" s="41" t="str">
        <f>Table_products_proforma_view[[#This Row],[name_description]]&amp;IF(Table_products_proforma_view[[#This Row],[Column9]]="1"," (DEPRECATED)","")</f>
        <v>sem descrição</v>
      </c>
    </row>
    <row r="8220" spans="5:11" x14ac:dyDescent="0.25">
      <c r="E8220" s="43"/>
      <c r="J8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0" s="41" t="str">
        <f>Table_products_proforma_view[[#This Row],[name_description]]&amp;IF(Table_products_proforma_view[[#This Row],[Column9]]="1"," (DEPRECATED)","")</f>
        <v>sem descrição</v>
      </c>
    </row>
    <row r="8221" spans="5:11" x14ac:dyDescent="0.25">
      <c r="E8221" s="43"/>
      <c r="J8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1" s="41" t="str">
        <f>Table_products_proforma_view[[#This Row],[name_description]]&amp;IF(Table_products_proforma_view[[#This Row],[Column9]]="1"," (DEPRECATED)","")</f>
        <v>sem descrição</v>
      </c>
    </row>
    <row r="8222" spans="5:11" x14ac:dyDescent="0.25">
      <c r="E8222" s="43"/>
      <c r="J8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2" s="41" t="str">
        <f>Table_products_proforma_view[[#This Row],[name_description]]&amp;IF(Table_products_proforma_view[[#This Row],[Column9]]="1"," (DEPRECATED)","")</f>
        <v>sem descrição</v>
      </c>
    </row>
    <row r="8223" spans="5:11" x14ac:dyDescent="0.25">
      <c r="E8223" s="43"/>
      <c r="J8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3" s="41" t="str">
        <f>Table_products_proforma_view[[#This Row],[name_description]]&amp;IF(Table_products_proforma_view[[#This Row],[Column9]]="1"," (DEPRECATED)","")</f>
        <v>sem descrição</v>
      </c>
    </row>
    <row r="8224" spans="5:11" x14ac:dyDescent="0.25">
      <c r="E8224" s="43"/>
      <c r="J8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4" s="41" t="str">
        <f>Table_products_proforma_view[[#This Row],[name_description]]&amp;IF(Table_products_proforma_view[[#This Row],[Column9]]="1"," (DEPRECATED)","")</f>
        <v>sem descrição</v>
      </c>
    </row>
    <row r="8225" spans="5:11" x14ac:dyDescent="0.25">
      <c r="E8225" s="43"/>
      <c r="J8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5" s="41" t="str">
        <f>Table_products_proforma_view[[#This Row],[name_description]]&amp;IF(Table_products_proforma_view[[#This Row],[Column9]]="1"," (DEPRECATED)","")</f>
        <v>sem descrição</v>
      </c>
    </row>
    <row r="8226" spans="5:11" x14ac:dyDescent="0.25">
      <c r="E8226" s="43"/>
      <c r="J8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6" s="41" t="str">
        <f>Table_products_proforma_view[[#This Row],[name_description]]&amp;IF(Table_products_proforma_view[[#This Row],[Column9]]="1"," (DEPRECATED)","")</f>
        <v>sem descrição</v>
      </c>
    </row>
    <row r="8227" spans="5:11" x14ac:dyDescent="0.25">
      <c r="E8227" s="43"/>
      <c r="J8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7" s="41" t="str">
        <f>Table_products_proforma_view[[#This Row],[name_description]]&amp;IF(Table_products_proforma_view[[#This Row],[Column9]]="1"," (DEPRECATED)","")</f>
        <v>sem descrição</v>
      </c>
    </row>
    <row r="8228" spans="5:11" x14ac:dyDescent="0.25">
      <c r="E8228" s="43"/>
      <c r="J8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8" s="41" t="str">
        <f>Table_products_proforma_view[[#This Row],[name_description]]&amp;IF(Table_products_proforma_view[[#This Row],[Column9]]="1"," (DEPRECATED)","")</f>
        <v>sem descrição</v>
      </c>
    </row>
    <row r="8229" spans="5:11" x14ac:dyDescent="0.25">
      <c r="E8229" s="43"/>
      <c r="J8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29" s="41" t="str">
        <f>Table_products_proforma_view[[#This Row],[name_description]]&amp;IF(Table_products_proforma_view[[#This Row],[Column9]]="1"," (DEPRECATED)","")</f>
        <v>sem descrição</v>
      </c>
    </row>
    <row r="8230" spans="5:11" x14ac:dyDescent="0.25">
      <c r="E8230" s="43"/>
      <c r="J8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0" s="41" t="str">
        <f>Table_products_proforma_view[[#This Row],[name_description]]&amp;IF(Table_products_proforma_view[[#This Row],[Column9]]="1"," (DEPRECATED)","")</f>
        <v>sem descrição</v>
      </c>
    </row>
    <row r="8231" spans="5:11" x14ac:dyDescent="0.25">
      <c r="E8231" s="43"/>
      <c r="J8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1" s="41" t="str">
        <f>Table_products_proforma_view[[#This Row],[name_description]]&amp;IF(Table_products_proforma_view[[#This Row],[Column9]]="1"," (DEPRECATED)","")</f>
        <v>sem descrição</v>
      </c>
    </row>
    <row r="8232" spans="5:11" x14ac:dyDescent="0.25">
      <c r="E8232" s="43"/>
      <c r="J8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2" s="41" t="str">
        <f>Table_products_proforma_view[[#This Row],[name_description]]&amp;IF(Table_products_proforma_view[[#This Row],[Column9]]="1"," (DEPRECATED)","")</f>
        <v>sem descrição</v>
      </c>
    </row>
    <row r="8233" spans="5:11" x14ac:dyDescent="0.25">
      <c r="E8233" s="43"/>
      <c r="J8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3" s="41" t="str">
        <f>Table_products_proforma_view[[#This Row],[name_description]]&amp;IF(Table_products_proforma_view[[#This Row],[Column9]]="1"," (DEPRECATED)","")</f>
        <v>sem descrição</v>
      </c>
    </row>
    <row r="8234" spans="5:11" x14ac:dyDescent="0.25">
      <c r="E8234" s="43"/>
      <c r="J8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4" s="41" t="str">
        <f>Table_products_proforma_view[[#This Row],[name_description]]&amp;IF(Table_products_proforma_view[[#This Row],[Column9]]="1"," (DEPRECATED)","")</f>
        <v>sem descrição</v>
      </c>
    </row>
    <row r="8235" spans="5:11" x14ac:dyDescent="0.25">
      <c r="E8235" s="43"/>
      <c r="J8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5" s="41" t="str">
        <f>Table_products_proforma_view[[#This Row],[name_description]]&amp;IF(Table_products_proforma_view[[#This Row],[Column9]]="1"," (DEPRECATED)","")</f>
        <v>sem descrição</v>
      </c>
    </row>
    <row r="8236" spans="5:11" x14ac:dyDescent="0.25">
      <c r="E8236" s="43"/>
      <c r="J8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6" s="41" t="str">
        <f>Table_products_proforma_view[[#This Row],[name_description]]&amp;IF(Table_products_proforma_view[[#This Row],[Column9]]="1"," (DEPRECATED)","")</f>
        <v>sem descrição</v>
      </c>
    </row>
    <row r="8237" spans="5:11" x14ac:dyDescent="0.25">
      <c r="E8237" s="43"/>
      <c r="J8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7" s="41" t="str">
        <f>Table_products_proforma_view[[#This Row],[name_description]]&amp;IF(Table_products_proforma_view[[#This Row],[Column9]]="1"," (DEPRECATED)","")</f>
        <v>sem descrição</v>
      </c>
    </row>
    <row r="8238" spans="5:11" x14ac:dyDescent="0.25">
      <c r="E8238" s="43"/>
      <c r="J8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8" s="41" t="str">
        <f>Table_products_proforma_view[[#This Row],[name_description]]&amp;IF(Table_products_proforma_view[[#This Row],[Column9]]="1"," (DEPRECATED)","")</f>
        <v>sem descrição</v>
      </c>
    </row>
    <row r="8239" spans="5:11" x14ac:dyDescent="0.25">
      <c r="E8239" s="43"/>
      <c r="J8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39" s="41" t="str">
        <f>Table_products_proforma_view[[#This Row],[name_description]]&amp;IF(Table_products_proforma_view[[#This Row],[Column9]]="1"," (DEPRECATED)","")</f>
        <v>sem descrição</v>
      </c>
    </row>
    <row r="8240" spans="5:11" x14ac:dyDescent="0.25">
      <c r="E8240" s="43"/>
      <c r="J8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0" s="41" t="str">
        <f>Table_products_proforma_view[[#This Row],[name_description]]&amp;IF(Table_products_proforma_view[[#This Row],[Column9]]="1"," (DEPRECATED)","")</f>
        <v>sem descrição</v>
      </c>
    </row>
    <row r="8241" spans="5:11" x14ac:dyDescent="0.25">
      <c r="E8241" s="43"/>
      <c r="J8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1" s="41" t="str">
        <f>Table_products_proforma_view[[#This Row],[name_description]]&amp;IF(Table_products_proforma_view[[#This Row],[Column9]]="1"," (DEPRECATED)","")</f>
        <v>sem descrição</v>
      </c>
    </row>
    <row r="8242" spans="5:11" x14ac:dyDescent="0.25">
      <c r="E8242" s="43"/>
      <c r="J8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2" s="41" t="str">
        <f>Table_products_proforma_view[[#This Row],[name_description]]&amp;IF(Table_products_proforma_view[[#This Row],[Column9]]="1"," (DEPRECATED)","")</f>
        <v>sem descrição</v>
      </c>
    </row>
    <row r="8243" spans="5:11" x14ac:dyDescent="0.25">
      <c r="E8243" s="43"/>
      <c r="J8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3" s="41" t="str">
        <f>Table_products_proforma_view[[#This Row],[name_description]]&amp;IF(Table_products_proforma_view[[#This Row],[Column9]]="1"," (DEPRECATED)","")</f>
        <v>sem descrição</v>
      </c>
    </row>
    <row r="8244" spans="5:11" x14ac:dyDescent="0.25">
      <c r="E8244" s="43"/>
      <c r="J8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4" s="41" t="str">
        <f>Table_products_proforma_view[[#This Row],[name_description]]&amp;IF(Table_products_proforma_view[[#This Row],[Column9]]="1"," (DEPRECATED)","")</f>
        <v>sem descrição</v>
      </c>
    </row>
    <row r="8245" spans="5:11" x14ac:dyDescent="0.25">
      <c r="E8245" s="43"/>
      <c r="J8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5" s="41" t="str">
        <f>Table_products_proforma_view[[#This Row],[name_description]]&amp;IF(Table_products_proforma_view[[#This Row],[Column9]]="1"," (DEPRECATED)","")</f>
        <v>sem descrição</v>
      </c>
    </row>
    <row r="8246" spans="5:11" x14ac:dyDescent="0.25">
      <c r="E8246" s="43"/>
      <c r="J8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6" s="41" t="str">
        <f>Table_products_proforma_view[[#This Row],[name_description]]&amp;IF(Table_products_proforma_view[[#This Row],[Column9]]="1"," (DEPRECATED)","")</f>
        <v>sem descrição</v>
      </c>
    </row>
    <row r="8247" spans="5:11" x14ac:dyDescent="0.25">
      <c r="E8247" s="43"/>
      <c r="J8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7" s="41" t="str">
        <f>Table_products_proforma_view[[#This Row],[name_description]]&amp;IF(Table_products_proforma_view[[#This Row],[Column9]]="1"," (DEPRECATED)","")</f>
        <v>sem descrição</v>
      </c>
    </row>
    <row r="8248" spans="5:11" x14ac:dyDescent="0.25">
      <c r="E8248" s="43"/>
      <c r="J8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8" s="41" t="str">
        <f>Table_products_proforma_view[[#This Row],[name_description]]&amp;IF(Table_products_proforma_view[[#This Row],[Column9]]="1"," (DEPRECATED)","")</f>
        <v>sem descrição</v>
      </c>
    </row>
    <row r="8249" spans="5:11" x14ac:dyDescent="0.25">
      <c r="E8249" s="43"/>
      <c r="J8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49" s="41" t="str">
        <f>Table_products_proforma_view[[#This Row],[name_description]]&amp;IF(Table_products_proforma_view[[#This Row],[Column9]]="1"," (DEPRECATED)","")</f>
        <v>sem descrição</v>
      </c>
    </row>
    <row r="8250" spans="5:11" x14ac:dyDescent="0.25">
      <c r="E8250" s="43"/>
      <c r="J8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0" s="41" t="str">
        <f>Table_products_proforma_view[[#This Row],[name_description]]&amp;IF(Table_products_proforma_view[[#This Row],[Column9]]="1"," (DEPRECATED)","")</f>
        <v>sem descrição</v>
      </c>
    </row>
    <row r="8251" spans="5:11" x14ac:dyDescent="0.25">
      <c r="E8251" s="43"/>
      <c r="J8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1" s="41" t="str">
        <f>Table_products_proforma_view[[#This Row],[name_description]]&amp;IF(Table_products_proforma_view[[#This Row],[Column9]]="1"," (DEPRECATED)","")</f>
        <v>sem descrição</v>
      </c>
    </row>
    <row r="8252" spans="5:11" x14ac:dyDescent="0.25">
      <c r="E8252" s="43"/>
      <c r="J8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2" s="41" t="str">
        <f>Table_products_proforma_view[[#This Row],[name_description]]&amp;IF(Table_products_proforma_view[[#This Row],[Column9]]="1"," (DEPRECATED)","")</f>
        <v>sem descrição</v>
      </c>
    </row>
    <row r="8253" spans="5:11" x14ac:dyDescent="0.25">
      <c r="E8253" s="43"/>
      <c r="J8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3" s="41" t="str">
        <f>Table_products_proforma_view[[#This Row],[name_description]]&amp;IF(Table_products_proforma_view[[#This Row],[Column9]]="1"," (DEPRECATED)","")</f>
        <v>sem descrição</v>
      </c>
    </row>
    <row r="8254" spans="5:11" x14ac:dyDescent="0.25">
      <c r="E8254" s="43"/>
      <c r="J8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4" s="41" t="str">
        <f>Table_products_proforma_view[[#This Row],[name_description]]&amp;IF(Table_products_proforma_view[[#This Row],[Column9]]="1"," (DEPRECATED)","")</f>
        <v>sem descrição</v>
      </c>
    </row>
    <row r="8255" spans="5:11" x14ac:dyDescent="0.25">
      <c r="E8255" s="43"/>
      <c r="J8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5" s="41" t="str">
        <f>Table_products_proforma_view[[#This Row],[name_description]]&amp;IF(Table_products_proforma_view[[#This Row],[Column9]]="1"," (DEPRECATED)","")</f>
        <v>sem descrição</v>
      </c>
    </row>
    <row r="8256" spans="5:11" x14ac:dyDescent="0.25">
      <c r="E8256" s="43"/>
      <c r="J8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6" s="41" t="str">
        <f>Table_products_proforma_view[[#This Row],[name_description]]&amp;IF(Table_products_proforma_view[[#This Row],[Column9]]="1"," (DEPRECATED)","")</f>
        <v>sem descrição</v>
      </c>
    </row>
    <row r="8257" spans="5:11" x14ac:dyDescent="0.25">
      <c r="E8257" s="43"/>
      <c r="J8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7" s="41" t="str">
        <f>Table_products_proforma_view[[#This Row],[name_description]]&amp;IF(Table_products_proforma_view[[#This Row],[Column9]]="1"," (DEPRECATED)","")</f>
        <v>sem descrição</v>
      </c>
    </row>
    <row r="8258" spans="5:11" x14ac:dyDescent="0.25">
      <c r="E8258" s="43"/>
      <c r="J8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8" s="41" t="str">
        <f>Table_products_proforma_view[[#This Row],[name_description]]&amp;IF(Table_products_proforma_view[[#This Row],[Column9]]="1"," (DEPRECATED)","")</f>
        <v>sem descrição</v>
      </c>
    </row>
    <row r="8259" spans="5:11" x14ac:dyDescent="0.25">
      <c r="E8259" s="43"/>
      <c r="J8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59" s="41" t="str">
        <f>Table_products_proforma_view[[#This Row],[name_description]]&amp;IF(Table_products_proforma_view[[#This Row],[Column9]]="1"," (DEPRECATED)","")</f>
        <v>sem descrição</v>
      </c>
    </row>
    <row r="8260" spans="5:11" x14ac:dyDescent="0.25">
      <c r="E8260" s="43"/>
      <c r="J8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0" s="41" t="str">
        <f>Table_products_proforma_view[[#This Row],[name_description]]&amp;IF(Table_products_proforma_view[[#This Row],[Column9]]="1"," (DEPRECATED)","")</f>
        <v>sem descrição</v>
      </c>
    </row>
    <row r="8261" spans="5:11" x14ac:dyDescent="0.25">
      <c r="E8261" s="43"/>
      <c r="J8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1" s="41" t="str">
        <f>Table_products_proforma_view[[#This Row],[name_description]]&amp;IF(Table_products_proforma_view[[#This Row],[Column9]]="1"," (DEPRECATED)","")</f>
        <v>sem descrição</v>
      </c>
    </row>
    <row r="8262" spans="5:11" x14ac:dyDescent="0.25">
      <c r="E8262" s="43"/>
      <c r="J8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2" s="41" t="str">
        <f>Table_products_proforma_view[[#This Row],[name_description]]&amp;IF(Table_products_proforma_view[[#This Row],[Column9]]="1"," (DEPRECATED)","")</f>
        <v>sem descrição</v>
      </c>
    </row>
    <row r="8263" spans="5:11" x14ac:dyDescent="0.25">
      <c r="E8263" s="43"/>
      <c r="J8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3" s="41" t="str">
        <f>Table_products_proforma_view[[#This Row],[name_description]]&amp;IF(Table_products_proforma_view[[#This Row],[Column9]]="1"," (DEPRECATED)","")</f>
        <v>sem descrição</v>
      </c>
    </row>
    <row r="8264" spans="5:11" x14ac:dyDescent="0.25">
      <c r="E8264" s="43"/>
      <c r="J8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4" s="41" t="str">
        <f>Table_products_proforma_view[[#This Row],[name_description]]&amp;IF(Table_products_proforma_view[[#This Row],[Column9]]="1"," (DEPRECATED)","")</f>
        <v>sem descrição</v>
      </c>
    </row>
    <row r="8265" spans="5:11" x14ac:dyDescent="0.25">
      <c r="E8265" s="43"/>
      <c r="J8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5" s="41" t="str">
        <f>Table_products_proforma_view[[#This Row],[name_description]]&amp;IF(Table_products_proforma_view[[#This Row],[Column9]]="1"," (DEPRECATED)","")</f>
        <v>sem descrição</v>
      </c>
    </row>
    <row r="8266" spans="5:11" x14ac:dyDescent="0.25">
      <c r="E8266" s="43"/>
      <c r="J8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6" s="41" t="str">
        <f>Table_products_proforma_view[[#This Row],[name_description]]&amp;IF(Table_products_proforma_view[[#This Row],[Column9]]="1"," (DEPRECATED)","")</f>
        <v>sem descrição</v>
      </c>
    </row>
    <row r="8267" spans="5:11" x14ac:dyDescent="0.25">
      <c r="E8267" s="43"/>
      <c r="J8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7" s="41" t="str">
        <f>Table_products_proforma_view[[#This Row],[name_description]]&amp;IF(Table_products_proforma_view[[#This Row],[Column9]]="1"," (DEPRECATED)","")</f>
        <v>sem descrição</v>
      </c>
    </row>
    <row r="8268" spans="5:11" x14ac:dyDescent="0.25">
      <c r="E8268" s="43"/>
      <c r="J8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8" s="41" t="str">
        <f>Table_products_proforma_view[[#This Row],[name_description]]&amp;IF(Table_products_proforma_view[[#This Row],[Column9]]="1"," (DEPRECATED)","")</f>
        <v>sem descrição</v>
      </c>
    </row>
    <row r="8269" spans="5:11" x14ac:dyDescent="0.25">
      <c r="E8269" s="43"/>
      <c r="J8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69" s="41" t="str">
        <f>Table_products_proforma_view[[#This Row],[name_description]]&amp;IF(Table_products_proforma_view[[#This Row],[Column9]]="1"," (DEPRECATED)","")</f>
        <v>sem descrição</v>
      </c>
    </row>
    <row r="8270" spans="5:11" x14ac:dyDescent="0.25">
      <c r="E8270" s="43"/>
      <c r="J8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0" s="41" t="str">
        <f>Table_products_proforma_view[[#This Row],[name_description]]&amp;IF(Table_products_proforma_view[[#This Row],[Column9]]="1"," (DEPRECATED)","")</f>
        <v>sem descrição</v>
      </c>
    </row>
    <row r="8271" spans="5:11" x14ac:dyDescent="0.25">
      <c r="E8271" s="43"/>
      <c r="J8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1" s="41" t="str">
        <f>Table_products_proforma_view[[#This Row],[name_description]]&amp;IF(Table_products_proforma_view[[#This Row],[Column9]]="1"," (DEPRECATED)","")</f>
        <v>sem descrição</v>
      </c>
    </row>
    <row r="8272" spans="5:11" x14ac:dyDescent="0.25">
      <c r="E8272" s="43"/>
      <c r="J8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2" s="41" t="str">
        <f>Table_products_proforma_view[[#This Row],[name_description]]&amp;IF(Table_products_proforma_view[[#This Row],[Column9]]="1"," (DEPRECATED)","")</f>
        <v>sem descrição</v>
      </c>
    </row>
    <row r="8273" spans="5:11" x14ac:dyDescent="0.25">
      <c r="E8273" s="43"/>
      <c r="J8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3" s="41" t="str">
        <f>Table_products_proforma_view[[#This Row],[name_description]]&amp;IF(Table_products_proforma_view[[#This Row],[Column9]]="1"," (DEPRECATED)","")</f>
        <v>sem descrição</v>
      </c>
    </row>
    <row r="8274" spans="5:11" x14ac:dyDescent="0.25">
      <c r="E8274" s="43"/>
      <c r="J8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4" s="41" t="str">
        <f>Table_products_proforma_view[[#This Row],[name_description]]&amp;IF(Table_products_proforma_view[[#This Row],[Column9]]="1"," (DEPRECATED)","")</f>
        <v>sem descrição</v>
      </c>
    </row>
    <row r="8275" spans="5:11" x14ac:dyDescent="0.25">
      <c r="E8275" s="43"/>
      <c r="J8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5" s="41" t="str">
        <f>Table_products_proforma_view[[#This Row],[name_description]]&amp;IF(Table_products_proforma_view[[#This Row],[Column9]]="1"," (DEPRECATED)","")</f>
        <v>sem descrição</v>
      </c>
    </row>
    <row r="8276" spans="5:11" x14ac:dyDescent="0.25">
      <c r="E8276" s="43"/>
      <c r="J8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6" s="41" t="str">
        <f>Table_products_proforma_view[[#This Row],[name_description]]&amp;IF(Table_products_proforma_view[[#This Row],[Column9]]="1"," (DEPRECATED)","")</f>
        <v>sem descrição</v>
      </c>
    </row>
    <row r="8277" spans="5:11" x14ac:dyDescent="0.25">
      <c r="E8277" s="43"/>
      <c r="J8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7" s="41" t="str">
        <f>Table_products_proforma_view[[#This Row],[name_description]]&amp;IF(Table_products_proforma_view[[#This Row],[Column9]]="1"," (DEPRECATED)","")</f>
        <v>sem descrição</v>
      </c>
    </row>
    <row r="8278" spans="5:11" x14ac:dyDescent="0.25">
      <c r="E8278" s="43"/>
      <c r="J8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8" s="41" t="str">
        <f>Table_products_proforma_view[[#This Row],[name_description]]&amp;IF(Table_products_proforma_view[[#This Row],[Column9]]="1"," (DEPRECATED)","")</f>
        <v>sem descrição</v>
      </c>
    </row>
    <row r="8279" spans="5:11" x14ac:dyDescent="0.25">
      <c r="E8279" s="43"/>
      <c r="J8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79" s="41" t="str">
        <f>Table_products_proforma_view[[#This Row],[name_description]]&amp;IF(Table_products_proforma_view[[#This Row],[Column9]]="1"," (DEPRECATED)","")</f>
        <v>sem descrição</v>
      </c>
    </row>
    <row r="8280" spans="5:11" x14ac:dyDescent="0.25">
      <c r="E8280" s="43"/>
      <c r="J8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0" s="41" t="str">
        <f>Table_products_proforma_view[[#This Row],[name_description]]&amp;IF(Table_products_proforma_view[[#This Row],[Column9]]="1"," (DEPRECATED)","")</f>
        <v>sem descrição</v>
      </c>
    </row>
    <row r="8281" spans="5:11" x14ac:dyDescent="0.25">
      <c r="E8281" s="43"/>
      <c r="J8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1" s="41" t="str">
        <f>Table_products_proforma_view[[#This Row],[name_description]]&amp;IF(Table_products_proforma_view[[#This Row],[Column9]]="1"," (DEPRECATED)","")</f>
        <v>sem descrição</v>
      </c>
    </row>
    <row r="8282" spans="5:11" x14ac:dyDescent="0.25">
      <c r="E8282" s="43"/>
      <c r="J8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2" s="41" t="str">
        <f>Table_products_proforma_view[[#This Row],[name_description]]&amp;IF(Table_products_proforma_view[[#This Row],[Column9]]="1"," (DEPRECATED)","")</f>
        <v>sem descrição</v>
      </c>
    </row>
    <row r="8283" spans="5:11" x14ac:dyDescent="0.25">
      <c r="E8283" s="43"/>
      <c r="J8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3" s="41" t="str">
        <f>Table_products_proforma_view[[#This Row],[name_description]]&amp;IF(Table_products_proforma_view[[#This Row],[Column9]]="1"," (DEPRECATED)","")</f>
        <v>sem descrição</v>
      </c>
    </row>
    <row r="8284" spans="5:11" x14ac:dyDescent="0.25">
      <c r="E8284" s="43"/>
      <c r="J8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4" s="41" t="str">
        <f>Table_products_proforma_view[[#This Row],[name_description]]&amp;IF(Table_products_proforma_view[[#This Row],[Column9]]="1"," (DEPRECATED)","")</f>
        <v>sem descrição</v>
      </c>
    </row>
    <row r="8285" spans="5:11" x14ac:dyDescent="0.25">
      <c r="E8285" s="43"/>
      <c r="J8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5" s="41" t="str">
        <f>Table_products_proforma_view[[#This Row],[name_description]]&amp;IF(Table_products_proforma_view[[#This Row],[Column9]]="1"," (DEPRECATED)","")</f>
        <v>sem descrição</v>
      </c>
    </row>
    <row r="8286" spans="5:11" x14ac:dyDescent="0.25">
      <c r="E8286" s="43"/>
      <c r="J8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6" s="41" t="str">
        <f>Table_products_proforma_view[[#This Row],[name_description]]&amp;IF(Table_products_proforma_view[[#This Row],[Column9]]="1"," (DEPRECATED)","")</f>
        <v>sem descrição</v>
      </c>
    </row>
    <row r="8287" spans="5:11" x14ac:dyDescent="0.25">
      <c r="E8287" s="43"/>
      <c r="J8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7" s="41" t="str">
        <f>Table_products_proforma_view[[#This Row],[name_description]]&amp;IF(Table_products_proforma_view[[#This Row],[Column9]]="1"," (DEPRECATED)","")</f>
        <v>sem descrição</v>
      </c>
    </row>
    <row r="8288" spans="5:11" x14ac:dyDescent="0.25">
      <c r="E8288" s="43"/>
      <c r="J8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8" s="41" t="str">
        <f>Table_products_proforma_view[[#This Row],[name_description]]&amp;IF(Table_products_proforma_view[[#This Row],[Column9]]="1"," (DEPRECATED)","")</f>
        <v>sem descrição</v>
      </c>
    </row>
    <row r="8289" spans="5:11" x14ac:dyDescent="0.25">
      <c r="E8289" s="43"/>
      <c r="J8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89" s="41" t="str">
        <f>Table_products_proforma_view[[#This Row],[name_description]]&amp;IF(Table_products_proforma_view[[#This Row],[Column9]]="1"," (DEPRECATED)","")</f>
        <v>sem descrição</v>
      </c>
    </row>
    <row r="8290" spans="5:11" x14ac:dyDescent="0.25">
      <c r="E8290" s="43"/>
      <c r="J8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0" s="41" t="str">
        <f>Table_products_proforma_view[[#This Row],[name_description]]&amp;IF(Table_products_proforma_view[[#This Row],[Column9]]="1"," (DEPRECATED)","")</f>
        <v>sem descrição</v>
      </c>
    </row>
    <row r="8291" spans="5:11" x14ac:dyDescent="0.25">
      <c r="E8291" s="43"/>
      <c r="J8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1" s="41" t="str">
        <f>Table_products_proforma_view[[#This Row],[name_description]]&amp;IF(Table_products_proforma_view[[#This Row],[Column9]]="1"," (DEPRECATED)","")</f>
        <v>sem descrição</v>
      </c>
    </row>
    <row r="8292" spans="5:11" x14ac:dyDescent="0.25">
      <c r="E8292" s="43"/>
      <c r="J8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2" s="41" t="str">
        <f>Table_products_proforma_view[[#This Row],[name_description]]&amp;IF(Table_products_proforma_view[[#This Row],[Column9]]="1"," (DEPRECATED)","")</f>
        <v>sem descrição</v>
      </c>
    </row>
    <row r="8293" spans="5:11" x14ac:dyDescent="0.25">
      <c r="E8293" s="43"/>
      <c r="J8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3" s="41" t="str">
        <f>Table_products_proforma_view[[#This Row],[name_description]]&amp;IF(Table_products_proforma_view[[#This Row],[Column9]]="1"," (DEPRECATED)","")</f>
        <v>sem descrição</v>
      </c>
    </row>
    <row r="8294" spans="5:11" x14ac:dyDescent="0.25">
      <c r="E8294" s="43"/>
      <c r="J8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4" s="41" t="str">
        <f>Table_products_proforma_view[[#This Row],[name_description]]&amp;IF(Table_products_proforma_view[[#This Row],[Column9]]="1"," (DEPRECATED)","")</f>
        <v>sem descrição</v>
      </c>
    </row>
    <row r="8295" spans="5:11" x14ac:dyDescent="0.25">
      <c r="E8295" s="43"/>
      <c r="J8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5" s="41" t="str">
        <f>Table_products_proforma_view[[#This Row],[name_description]]&amp;IF(Table_products_proforma_view[[#This Row],[Column9]]="1"," (DEPRECATED)","")</f>
        <v>sem descrição</v>
      </c>
    </row>
    <row r="8296" spans="5:11" x14ac:dyDescent="0.25">
      <c r="E8296" s="43"/>
      <c r="J8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6" s="41" t="str">
        <f>Table_products_proforma_view[[#This Row],[name_description]]&amp;IF(Table_products_proforma_view[[#This Row],[Column9]]="1"," (DEPRECATED)","")</f>
        <v>sem descrição</v>
      </c>
    </row>
    <row r="8297" spans="5:11" x14ac:dyDescent="0.25">
      <c r="E8297" s="43"/>
      <c r="J8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7" s="41" t="str">
        <f>Table_products_proforma_view[[#This Row],[name_description]]&amp;IF(Table_products_proforma_view[[#This Row],[Column9]]="1"," (DEPRECATED)","")</f>
        <v>sem descrição</v>
      </c>
    </row>
    <row r="8298" spans="5:11" x14ac:dyDescent="0.25">
      <c r="E8298" s="43"/>
      <c r="J8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8" s="41" t="str">
        <f>Table_products_proforma_view[[#This Row],[name_description]]&amp;IF(Table_products_proforma_view[[#This Row],[Column9]]="1"," (DEPRECATED)","")</f>
        <v>sem descrição</v>
      </c>
    </row>
    <row r="8299" spans="5:11" x14ac:dyDescent="0.25">
      <c r="E8299" s="43"/>
      <c r="J8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299" s="41" t="str">
        <f>Table_products_proforma_view[[#This Row],[name_description]]&amp;IF(Table_products_proforma_view[[#This Row],[Column9]]="1"," (DEPRECATED)","")</f>
        <v>sem descrição</v>
      </c>
    </row>
    <row r="8300" spans="5:11" x14ac:dyDescent="0.25">
      <c r="E8300" s="43"/>
      <c r="J8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0" s="41" t="str">
        <f>Table_products_proforma_view[[#This Row],[name_description]]&amp;IF(Table_products_proforma_view[[#This Row],[Column9]]="1"," (DEPRECATED)","")</f>
        <v>sem descrição</v>
      </c>
    </row>
    <row r="8301" spans="5:11" x14ac:dyDescent="0.25">
      <c r="E8301" s="43"/>
      <c r="J8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1" s="41" t="str">
        <f>Table_products_proforma_view[[#This Row],[name_description]]&amp;IF(Table_products_proforma_view[[#This Row],[Column9]]="1"," (DEPRECATED)","")</f>
        <v>sem descrição</v>
      </c>
    </row>
    <row r="8302" spans="5:11" x14ac:dyDescent="0.25">
      <c r="E8302" s="43"/>
      <c r="J8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2" s="41" t="str">
        <f>Table_products_proforma_view[[#This Row],[name_description]]&amp;IF(Table_products_proforma_view[[#This Row],[Column9]]="1"," (DEPRECATED)","")</f>
        <v>sem descrição</v>
      </c>
    </row>
    <row r="8303" spans="5:11" x14ac:dyDescent="0.25">
      <c r="E8303" s="43"/>
      <c r="J8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3" s="41" t="str">
        <f>Table_products_proforma_view[[#This Row],[name_description]]&amp;IF(Table_products_proforma_view[[#This Row],[Column9]]="1"," (DEPRECATED)","")</f>
        <v>sem descrição</v>
      </c>
    </row>
    <row r="8304" spans="5:11" x14ac:dyDescent="0.25">
      <c r="E8304" s="43"/>
      <c r="J8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4" s="41" t="str">
        <f>Table_products_proforma_view[[#This Row],[name_description]]&amp;IF(Table_products_proforma_view[[#This Row],[Column9]]="1"," (DEPRECATED)","")</f>
        <v>sem descrição</v>
      </c>
    </row>
    <row r="8305" spans="5:11" x14ac:dyDescent="0.25">
      <c r="E8305" s="43"/>
      <c r="J8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5" s="41" t="str">
        <f>Table_products_proforma_view[[#This Row],[name_description]]&amp;IF(Table_products_proforma_view[[#This Row],[Column9]]="1"," (DEPRECATED)","")</f>
        <v>sem descrição</v>
      </c>
    </row>
    <row r="8306" spans="5:11" x14ac:dyDescent="0.25">
      <c r="E8306" s="43"/>
      <c r="J8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6" s="41" t="str">
        <f>Table_products_proforma_view[[#This Row],[name_description]]&amp;IF(Table_products_proforma_view[[#This Row],[Column9]]="1"," (DEPRECATED)","")</f>
        <v>sem descrição</v>
      </c>
    </row>
    <row r="8307" spans="5:11" x14ac:dyDescent="0.25">
      <c r="E8307" s="43"/>
      <c r="J8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7" s="41" t="str">
        <f>Table_products_proforma_view[[#This Row],[name_description]]&amp;IF(Table_products_proforma_view[[#This Row],[Column9]]="1"," (DEPRECATED)","")</f>
        <v>sem descrição</v>
      </c>
    </row>
    <row r="8308" spans="5:11" x14ac:dyDescent="0.25">
      <c r="E8308" s="43"/>
      <c r="J8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8" s="41" t="str">
        <f>Table_products_proforma_view[[#This Row],[name_description]]&amp;IF(Table_products_proforma_view[[#This Row],[Column9]]="1"," (DEPRECATED)","")</f>
        <v>sem descrição</v>
      </c>
    </row>
    <row r="8309" spans="5:11" x14ac:dyDescent="0.25">
      <c r="E8309" s="43"/>
      <c r="J8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09" s="41" t="str">
        <f>Table_products_proforma_view[[#This Row],[name_description]]&amp;IF(Table_products_proforma_view[[#This Row],[Column9]]="1"," (DEPRECATED)","")</f>
        <v>sem descrição</v>
      </c>
    </row>
    <row r="8310" spans="5:11" x14ac:dyDescent="0.25">
      <c r="E8310" s="43"/>
      <c r="J8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0" s="41" t="str">
        <f>Table_products_proforma_view[[#This Row],[name_description]]&amp;IF(Table_products_proforma_view[[#This Row],[Column9]]="1"," (DEPRECATED)","")</f>
        <v>sem descrição</v>
      </c>
    </row>
    <row r="8311" spans="5:11" x14ac:dyDescent="0.25">
      <c r="E8311" s="43"/>
      <c r="J8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1" s="41" t="str">
        <f>Table_products_proforma_view[[#This Row],[name_description]]&amp;IF(Table_products_proforma_view[[#This Row],[Column9]]="1"," (DEPRECATED)","")</f>
        <v>sem descrição</v>
      </c>
    </row>
    <row r="8312" spans="5:11" x14ac:dyDescent="0.25">
      <c r="E8312" s="43"/>
      <c r="J8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2" s="41" t="str">
        <f>Table_products_proforma_view[[#This Row],[name_description]]&amp;IF(Table_products_proforma_view[[#This Row],[Column9]]="1"," (DEPRECATED)","")</f>
        <v>sem descrição</v>
      </c>
    </row>
    <row r="8313" spans="5:11" x14ac:dyDescent="0.25">
      <c r="E8313" s="43"/>
      <c r="J8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3" s="41" t="str">
        <f>Table_products_proforma_view[[#This Row],[name_description]]&amp;IF(Table_products_proforma_view[[#This Row],[Column9]]="1"," (DEPRECATED)","")</f>
        <v>sem descrição</v>
      </c>
    </row>
    <row r="8314" spans="5:11" x14ac:dyDescent="0.25">
      <c r="E8314" s="43"/>
      <c r="J8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4" s="41" t="str">
        <f>Table_products_proforma_view[[#This Row],[name_description]]&amp;IF(Table_products_proforma_view[[#This Row],[Column9]]="1"," (DEPRECATED)","")</f>
        <v>sem descrição</v>
      </c>
    </row>
    <row r="8315" spans="5:11" x14ac:dyDescent="0.25">
      <c r="E8315" s="43"/>
      <c r="J8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5" s="41" t="str">
        <f>Table_products_proforma_view[[#This Row],[name_description]]&amp;IF(Table_products_proforma_view[[#This Row],[Column9]]="1"," (DEPRECATED)","")</f>
        <v>sem descrição</v>
      </c>
    </row>
    <row r="8316" spans="5:11" x14ac:dyDescent="0.25">
      <c r="E8316" s="43"/>
      <c r="J8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6" s="41" t="str">
        <f>Table_products_proforma_view[[#This Row],[name_description]]&amp;IF(Table_products_proforma_view[[#This Row],[Column9]]="1"," (DEPRECATED)","")</f>
        <v>sem descrição</v>
      </c>
    </row>
    <row r="8317" spans="5:11" x14ac:dyDescent="0.25">
      <c r="E8317" s="43"/>
      <c r="J8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7" s="41" t="str">
        <f>Table_products_proforma_view[[#This Row],[name_description]]&amp;IF(Table_products_proforma_view[[#This Row],[Column9]]="1"," (DEPRECATED)","")</f>
        <v>sem descrição</v>
      </c>
    </row>
    <row r="8318" spans="5:11" x14ac:dyDescent="0.25">
      <c r="E8318" s="43"/>
      <c r="J8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8" s="41" t="str">
        <f>Table_products_proforma_view[[#This Row],[name_description]]&amp;IF(Table_products_proforma_view[[#This Row],[Column9]]="1"," (DEPRECATED)","")</f>
        <v>sem descrição</v>
      </c>
    </row>
    <row r="8319" spans="5:11" x14ac:dyDescent="0.25">
      <c r="E8319" s="43"/>
      <c r="J8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19" s="41" t="str">
        <f>Table_products_proforma_view[[#This Row],[name_description]]&amp;IF(Table_products_proforma_view[[#This Row],[Column9]]="1"," (DEPRECATED)","")</f>
        <v>sem descrição</v>
      </c>
    </row>
    <row r="8320" spans="5:11" x14ac:dyDescent="0.25">
      <c r="E8320" s="43"/>
      <c r="J8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0" s="41" t="str">
        <f>Table_products_proforma_view[[#This Row],[name_description]]&amp;IF(Table_products_proforma_view[[#This Row],[Column9]]="1"," (DEPRECATED)","")</f>
        <v>sem descrição</v>
      </c>
    </row>
    <row r="8321" spans="5:11" x14ac:dyDescent="0.25">
      <c r="E8321" s="43"/>
      <c r="J8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1" s="41" t="str">
        <f>Table_products_proforma_view[[#This Row],[name_description]]&amp;IF(Table_products_proforma_view[[#This Row],[Column9]]="1"," (DEPRECATED)","")</f>
        <v>sem descrição</v>
      </c>
    </row>
    <row r="8322" spans="5:11" x14ac:dyDescent="0.25">
      <c r="E8322" s="43"/>
      <c r="J8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2" s="41" t="str">
        <f>Table_products_proforma_view[[#This Row],[name_description]]&amp;IF(Table_products_proforma_view[[#This Row],[Column9]]="1"," (DEPRECATED)","")</f>
        <v>sem descrição</v>
      </c>
    </row>
    <row r="8323" spans="5:11" x14ac:dyDescent="0.25">
      <c r="E8323" s="43"/>
      <c r="J8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3" s="41" t="str">
        <f>Table_products_proforma_view[[#This Row],[name_description]]&amp;IF(Table_products_proforma_view[[#This Row],[Column9]]="1"," (DEPRECATED)","")</f>
        <v>sem descrição</v>
      </c>
    </row>
    <row r="8324" spans="5:11" x14ac:dyDescent="0.25">
      <c r="E8324" s="43"/>
      <c r="J8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4" s="41" t="str">
        <f>Table_products_proforma_view[[#This Row],[name_description]]&amp;IF(Table_products_proforma_view[[#This Row],[Column9]]="1"," (DEPRECATED)","")</f>
        <v>sem descrição</v>
      </c>
    </row>
    <row r="8325" spans="5:11" x14ac:dyDescent="0.25">
      <c r="E8325" s="43"/>
      <c r="J8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5" s="41" t="str">
        <f>Table_products_proforma_view[[#This Row],[name_description]]&amp;IF(Table_products_proforma_view[[#This Row],[Column9]]="1"," (DEPRECATED)","")</f>
        <v>sem descrição</v>
      </c>
    </row>
    <row r="8326" spans="5:11" x14ac:dyDescent="0.25">
      <c r="E8326" s="43"/>
      <c r="J8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6" s="41" t="str">
        <f>Table_products_proforma_view[[#This Row],[name_description]]&amp;IF(Table_products_proforma_view[[#This Row],[Column9]]="1"," (DEPRECATED)","")</f>
        <v>sem descrição</v>
      </c>
    </row>
    <row r="8327" spans="5:11" x14ac:dyDescent="0.25">
      <c r="E8327" s="43"/>
      <c r="J8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7" s="41" t="str">
        <f>Table_products_proforma_view[[#This Row],[name_description]]&amp;IF(Table_products_proforma_view[[#This Row],[Column9]]="1"," (DEPRECATED)","")</f>
        <v>sem descrição</v>
      </c>
    </row>
    <row r="8328" spans="5:11" x14ac:dyDescent="0.25">
      <c r="E8328" s="43"/>
      <c r="J8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8" s="41" t="str">
        <f>Table_products_proforma_view[[#This Row],[name_description]]&amp;IF(Table_products_proforma_view[[#This Row],[Column9]]="1"," (DEPRECATED)","")</f>
        <v>sem descrição</v>
      </c>
    </row>
    <row r="8329" spans="5:11" x14ac:dyDescent="0.25">
      <c r="E8329" s="43"/>
      <c r="J8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29" s="41" t="str">
        <f>Table_products_proforma_view[[#This Row],[name_description]]&amp;IF(Table_products_proforma_view[[#This Row],[Column9]]="1"," (DEPRECATED)","")</f>
        <v>sem descrição</v>
      </c>
    </row>
    <row r="8330" spans="5:11" x14ac:dyDescent="0.25">
      <c r="E8330" s="43"/>
      <c r="J8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0" s="41" t="str">
        <f>Table_products_proforma_view[[#This Row],[name_description]]&amp;IF(Table_products_proforma_view[[#This Row],[Column9]]="1"," (DEPRECATED)","")</f>
        <v>sem descrição</v>
      </c>
    </row>
    <row r="8331" spans="5:11" x14ac:dyDescent="0.25">
      <c r="E8331" s="43"/>
      <c r="J8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1" s="41" t="str">
        <f>Table_products_proforma_view[[#This Row],[name_description]]&amp;IF(Table_products_proforma_view[[#This Row],[Column9]]="1"," (DEPRECATED)","")</f>
        <v>sem descrição</v>
      </c>
    </row>
    <row r="8332" spans="5:11" x14ac:dyDescent="0.25">
      <c r="E8332" s="43"/>
      <c r="J8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2" s="41" t="str">
        <f>Table_products_proforma_view[[#This Row],[name_description]]&amp;IF(Table_products_proforma_view[[#This Row],[Column9]]="1"," (DEPRECATED)","")</f>
        <v>sem descrição</v>
      </c>
    </row>
    <row r="8333" spans="5:11" x14ac:dyDescent="0.25">
      <c r="E8333" s="43"/>
      <c r="J8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3" s="41" t="str">
        <f>Table_products_proforma_view[[#This Row],[name_description]]&amp;IF(Table_products_proforma_view[[#This Row],[Column9]]="1"," (DEPRECATED)","")</f>
        <v>sem descrição</v>
      </c>
    </row>
    <row r="8334" spans="5:11" x14ac:dyDescent="0.25">
      <c r="E8334" s="43"/>
      <c r="J8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4" s="41" t="str">
        <f>Table_products_proforma_view[[#This Row],[name_description]]&amp;IF(Table_products_proforma_view[[#This Row],[Column9]]="1"," (DEPRECATED)","")</f>
        <v>sem descrição</v>
      </c>
    </row>
    <row r="8335" spans="5:11" x14ac:dyDescent="0.25">
      <c r="E8335" s="43"/>
      <c r="J8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5" s="41" t="str">
        <f>Table_products_proforma_view[[#This Row],[name_description]]&amp;IF(Table_products_proforma_view[[#This Row],[Column9]]="1"," (DEPRECATED)","")</f>
        <v>sem descrição</v>
      </c>
    </row>
    <row r="8336" spans="5:11" x14ac:dyDescent="0.25">
      <c r="E8336" s="43"/>
      <c r="J8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6" s="41" t="str">
        <f>Table_products_proforma_view[[#This Row],[name_description]]&amp;IF(Table_products_proforma_view[[#This Row],[Column9]]="1"," (DEPRECATED)","")</f>
        <v>sem descrição</v>
      </c>
    </row>
    <row r="8337" spans="5:11" x14ac:dyDescent="0.25">
      <c r="E8337" s="43"/>
      <c r="J8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7" s="41" t="str">
        <f>Table_products_proforma_view[[#This Row],[name_description]]&amp;IF(Table_products_proforma_view[[#This Row],[Column9]]="1"," (DEPRECATED)","")</f>
        <v>sem descrição</v>
      </c>
    </row>
    <row r="8338" spans="5:11" x14ac:dyDescent="0.25">
      <c r="E8338" s="43"/>
      <c r="J8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8" s="41" t="str">
        <f>Table_products_proforma_view[[#This Row],[name_description]]&amp;IF(Table_products_proforma_view[[#This Row],[Column9]]="1"," (DEPRECATED)","")</f>
        <v>sem descrição</v>
      </c>
    </row>
    <row r="8339" spans="5:11" x14ac:dyDescent="0.25">
      <c r="E8339" s="43"/>
      <c r="J8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39" s="41" t="str">
        <f>Table_products_proforma_view[[#This Row],[name_description]]&amp;IF(Table_products_proforma_view[[#This Row],[Column9]]="1"," (DEPRECATED)","")</f>
        <v>sem descrição</v>
      </c>
    </row>
    <row r="8340" spans="5:11" x14ac:dyDescent="0.25">
      <c r="E8340" s="43"/>
      <c r="J8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0" s="41" t="str">
        <f>Table_products_proforma_view[[#This Row],[name_description]]&amp;IF(Table_products_proforma_view[[#This Row],[Column9]]="1"," (DEPRECATED)","")</f>
        <v>sem descrição</v>
      </c>
    </row>
    <row r="8341" spans="5:11" x14ac:dyDescent="0.25">
      <c r="E8341" s="43"/>
      <c r="J8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1" s="41" t="str">
        <f>Table_products_proforma_view[[#This Row],[name_description]]&amp;IF(Table_products_proforma_view[[#This Row],[Column9]]="1"," (DEPRECATED)","")</f>
        <v>sem descrição</v>
      </c>
    </row>
    <row r="8342" spans="5:11" x14ac:dyDescent="0.25">
      <c r="E8342" s="43"/>
      <c r="J8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2" s="41" t="str">
        <f>Table_products_proforma_view[[#This Row],[name_description]]&amp;IF(Table_products_proforma_view[[#This Row],[Column9]]="1"," (DEPRECATED)","")</f>
        <v>sem descrição</v>
      </c>
    </row>
    <row r="8343" spans="5:11" x14ac:dyDescent="0.25">
      <c r="E8343" s="43"/>
      <c r="J8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3" s="41" t="str">
        <f>Table_products_proforma_view[[#This Row],[name_description]]&amp;IF(Table_products_proforma_view[[#This Row],[Column9]]="1"," (DEPRECATED)","")</f>
        <v>sem descrição</v>
      </c>
    </row>
    <row r="8344" spans="5:11" x14ac:dyDescent="0.25">
      <c r="E8344" s="43"/>
      <c r="J8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4" s="41" t="str">
        <f>Table_products_proforma_view[[#This Row],[name_description]]&amp;IF(Table_products_proforma_view[[#This Row],[Column9]]="1"," (DEPRECATED)","")</f>
        <v>sem descrição</v>
      </c>
    </row>
    <row r="8345" spans="5:11" x14ac:dyDescent="0.25">
      <c r="E8345" s="43"/>
      <c r="J8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5" s="41" t="str">
        <f>Table_products_proforma_view[[#This Row],[name_description]]&amp;IF(Table_products_proforma_view[[#This Row],[Column9]]="1"," (DEPRECATED)","")</f>
        <v>sem descrição</v>
      </c>
    </row>
    <row r="8346" spans="5:11" x14ac:dyDescent="0.25">
      <c r="E8346" s="43"/>
      <c r="J8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6" s="41" t="str">
        <f>Table_products_proforma_view[[#This Row],[name_description]]&amp;IF(Table_products_proforma_view[[#This Row],[Column9]]="1"," (DEPRECATED)","")</f>
        <v>sem descrição</v>
      </c>
    </row>
    <row r="8347" spans="5:11" x14ac:dyDescent="0.25">
      <c r="E8347" s="43"/>
      <c r="J8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7" s="41" t="str">
        <f>Table_products_proforma_view[[#This Row],[name_description]]&amp;IF(Table_products_proforma_view[[#This Row],[Column9]]="1"," (DEPRECATED)","")</f>
        <v>sem descrição</v>
      </c>
    </row>
    <row r="8348" spans="5:11" x14ac:dyDescent="0.25">
      <c r="E8348" s="43"/>
      <c r="J8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8" s="41" t="str">
        <f>Table_products_proforma_view[[#This Row],[name_description]]&amp;IF(Table_products_proforma_view[[#This Row],[Column9]]="1"," (DEPRECATED)","")</f>
        <v>sem descrição</v>
      </c>
    </row>
    <row r="8349" spans="5:11" x14ac:dyDescent="0.25">
      <c r="E8349" s="43"/>
      <c r="J8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49" s="41" t="str">
        <f>Table_products_proforma_view[[#This Row],[name_description]]&amp;IF(Table_products_proforma_view[[#This Row],[Column9]]="1"," (DEPRECATED)","")</f>
        <v>sem descrição</v>
      </c>
    </row>
    <row r="8350" spans="5:11" x14ac:dyDescent="0.25">
      <c r="E8350" s="43"/>
      <c r="J8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0" s="41" t="str">
        <f>Table_products_proforma_view[[#This Row],[name_description]]&amp;IF(Table_products_proforma_view[[#This Row],[Column9]]="1"," (DEPRECATED)","")</f>
        <v>sem descrição</v>
      </c>
    </row>
    <row r="8351" spans="5:11" x14ac:dyDescent="0.25">
      <c r="E8351" s="43"/>
      <c r="J8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1" s="41" t="str">
        <f>Table_products_proforma_view[[#This Row],[name_description]]&amp;IF(Table_products_proforma_view[[#This Row],[Column9]]="1"," (DEPRECATED)","")</f>
        <v>sem descrição</v>
      </c>
    </row>
    <row r="8352" spans="5:11" x14ac:dyDescent="0.25">
      <c r="E8352" s="43"/>
      <c r="J8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2" s="41" t="str">
        <f>Table_products_proforma_view[[#This Row],[name_description]]&amp;IF(Table_products_proforma_view[[#This Row],[Column9]]="1"," (DEPRECATED)","")</f>
        <v>sem descrição</v>
      </c>
    </row>
    <row r="8353" spans="5:11" x14ac:dyDescent="0.25">
      <c r="E8353" s="43"/>
      <c r="J8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3" s="41" t="str">
        <f>Table_products_proforma_view[[#This Row],[name_description]]&amp;IF(Table_products_proforma_view[[#This Row],[Column9]]="1"," (DEPRECATED)","")</f>
        <v>sem descrição</v>
      </c>
    </row>
    <row r="8354" spans="5:11" x14ac:dyDescent="0.25">
      <c r="E8354" s="43"/>
      <c r="J8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4" s="41" t="str">
        <f>Table_products_proforma_view[[#This Row],[name_description]]&amp;IF(Table_products_proforma_view[[#This Row],[Column9]]="1"," (DEPRECATED)","")</f>
        <v>sem descrição</v>
      </c>
    </row>
    <row r="8355" spans="5:11" x14ac:dyDescent="0.25">
      <c r="E8355" s="43"/>
      <c r="J8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5" s="41" t="str">
        <f>Table_products_proforma_view[[#This Row],[name_description]]&amp;IF(Table_products_proforma_view[[#This Row],[Column9]]="1"," (DEPRECATED)","")</f>
        <v>sem descrição</v>
      </c>
    </row>
    <row r="8356" spans="5:11" x14ac:dyDescent="0.25">
      <c r="E8356" s="43"/>
      <c r="J8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6" s="41" t="str">
        <f>Table_products_proforma_view[[#This Row],[name_description]]&amp;IF(Table_products_proforma_view[[#This Row],[Column9]]="1"," (DEPRECATED)","")</f>
        <v>sem descrição</v>
      </c>
    </row>
    <row r="8357" spans="5:11" x14ac:dyDescent="0.25">
      <c r="E8357" s="43"/>
      <c r="J8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7" s="41" t="str">
        <f>Table_products_proforma_view[[#This Row],[name_description]]&amp;IF(Table_products_proforma_view[[#This Row],[Column9]]="1"," (DEPRECATED)","")</f>
        <v>sem descrição</v>
      </c>
    </row>
    <row r="8358" spans="5:11" x14ac:dyDescent="0.25">
      <c r="E8358" s="43"/>
      <c r="J8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8" s="41" t="str">
        <f>Table_products_proforma_view[[#This Row],[name_description]]&amp;IF(Table_products_proforma_view[[#This Row],[Column9]]="1"," (DEPRECATED)","")</f>
        <v>sem descrição</v>
      </c>
    </row>
    <row r="8359" spans="5:11" x14ac:dyDescent="0.25">
      <c r="E8359" s="43"/>
      <c r="J8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59" s="41" t="str">
        <f>Table_products_proforma_view[[#This Row],[name_description]]&amp;IF(Table_products_proforma_view[[#This Row],[Column9]]="1"," (DEPRECATED)","")</f>
        <v>sem descrição</v>
      </c>
    </row>
    <row r="8360" spans="5:11" x14ac:dyDescent="0.25">
      <c r="E8360" s="43"/>
      <c r="J8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0" s="41" t="str">
        <f>Table_products_proforma_view[[#This Row],[name_description]]&amp;IF(Table_products_proforma_view[[#This Row],[Column9]]="1"," (DEPRECATED)","")</f>
        <v>sem descrição</v>
      </c>
    </row>
    <row r="8361" spans="5:11" x14ac:dyDescent="0.25">
      <c r="E8361" s="43"/>
      <c r="J8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1" s="41" t="str">
        <f>Table_products_proforma_view[[#This Row],[name_description]]&amp;IF(Table_products_proforma_view[[#This Row],[Column9]]="1"," (DEPRECATED)","")</f>
        <v>sem descrição</v>
      </c>
    </row>
    <row r="8362" spans="5:11" x14ac:dyDescent="0.25">
      <c r="E8362" s="43"/>
      <c r="J8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2" s="41" t="str">
        <f>Table_products_proforma_view[[#This Row],[name_description]]&amp;IF(Table_products_proforma_view[[#This Row],[Column9]]="1"," (DEPRECATED)","")</f>
        <v>sem descrição</v>
      </c>
    </row>
    <row r="8363" spans="5:11" x14ac:dyDescent="0.25">
      <c r="E8363" s="43"/>
      <c r="J8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3" s="41" t="str">
        <f>Table_products_proforma_view[[#This Row],[name_description]]&amp;IF(Table_products_proforma_view[[#This Row],[Column9]]="1"," (DEPRECATED)","")</f>
        <v>sem descrição</v>
      </c>
    </row>
    <row r="8364" spans="5:11" x14ac:dyDescent="0.25">
      <c r="E8364" s="43"/>
      <c r="J8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4" s="41" t="str">
        <f>Table_products_proforma_view[[#This Row],[name_description]]&amp;IF(Table_products_proforma_view[[#This Row],[Column9]]="1"," (DEPRECATED)","")</f>
        <v>sem descrição</v>
      </c>
    </row>
    <row r="8365" spans="5:11" x14ac:dyDescent="0.25">
      <c r="E8365" s="43"/>
      <c r="J8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5" s="41" t="str">
        <f>Table_products_proforma_view[[#This Row],[name_description]]&amp;IF(Table_products_proforma_view[[#This Row],[Column9]]="1"," (DEPRECATED)","")</f>
        <v>sem descrição</v>
      </c>
    </row>
    <row r="8366" spans="5:11" x14ac:dyDescent="0.25">
      <c r="E8366" s="43"/>
      <c r="J8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6" s="41" t="str">
        <f>Table_products_proforma_view[[#This Row],[name_description]]&amp;IF(Table_products_proforma_view[[#This Row],[Column9]]="1"," (DEPRECATED)","")</f>
        <v>sem descrição</v>
      </c>
    </row>
    <row r="8367" spans="5:11" x14ac:dyDescent="0.25">
      <c r="E8367" s="43"/>
      <c r="J8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7" s="41" t="str">
        <f>Table_products_proforma_view[[#This Row],[name_description]]&amp;IF(Table_products_proforma_view[[#This Row],[Column9]]="1"," (DEPRECATED)","")</f>
        <v>sem descrição</v>
      </c>
    </row>
    <row r="8368" spans="5:11" x14ac:dyDescent="0.25">
      <c r="E8368" s="43"/>
      <c r="J8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8" s="41" t="str">
        <f>Table_products_proforma_view[[#This Row],[name_description]]&amp;IF(Table_products_proforma_view[[#This Row],[Column9]]="1"," (DEPRECATED)","")</f>
        <v>sem descrição</v>
      </c>
    </row>
    <row r="8369" spans="5:11" x14ac:dyDescent="0.25">
      <c r="E8369" s="43"/>
      <c r="J8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69" s="41" t="str">
        <f>Table_products_proforma_view[[#This Row],[name_description]]&amp;IF(Table_products_proforma_view[[#This Row],[Column9]]="1"," (DEPRECATED)","")</f>
        <v>sem descrição</v>
      </c>
    </row>
    <row r="8370" spans="5:11" x14ac:dyDescent="0.25">
      <c r="E8370" s="43"/>
      <c r="J8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0" s="41" t="str">
        <f>Table_products_proforma_view[[#This Row],[name_description]]&amp;IF(Table_products_proforma_view[[#This Row],[Column9]]="1"," (DEPRECATED)","")</f>
        <v>sem descrição</v>
      </c>
    </row>
    <row r="8371" spans="5:11" x14ac:dyDescent="0.25">
      <c r="E8371" s="43"/>
      <c r="J8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1" s="41" t="str">
        <f>Table_products_proforma_view[[#This Row],[name_description]]&amp;IF(Table_products_proforma_view[[#This Row],[Column9]]="1"," (DEPRECATED)","")</f>
        <v>sem descrição</v>
      </c>
    </row>
    <row r="8372" spans="5:11" x14ac:dyDescent="0.25">
      <c r="E8372" s="43"/>
      <c r="J8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2" s="41" t="str">
        <f>Table_products_proforma_view[[#This Row],[name_description]]&amp;IF(Table_products_proforma_view[[#This Row],[Column9]]="1"," (DEPRECATED)","")</f>
        <v>sem descrição</v>
      </c>
    </row>
    <row r="8373" spans="5:11" x14ac:dyDescent="0.25">
      <c r="E8373" s="43"/>
      <c r="J8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3" s="41" t="str">
        <f>Table_products_proforma_view[[#This Row],[name_description]]&amp;IF(Table_products_proforma_view[[#This Row],[Column9]]="1"," (DEPRECATED)","")</f>
        <v>sem descrição</v>
      </c>
    </row>
    <row r="8374" spans="5:11" x14ac:dyDescent="0.25">
      <c r="E8374" s="43"/>
      <c r="J8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4" s="41" t="str">
        <f>Table_products_proforma_view[[#This Row],[name_description]]&amp;IF(Table_products_proforma_view[[#This Row],[Column9]]="1"," (DEPRECATED)","")</f>
        <v>sem descrição</v>
      </c>
    </row>
    <row r="8375" spans="5:11" x14ac:dyDescent="0.25">
      <c r="E8375" s="43"/>
      <c r="J8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5" s="41" t="str">
        <f>Table_products_proforma_view[[#This Row],[name_description]]&amp;IF(Table_products_proforma_view[[#This Row],[Column9]]="1"," (DEPRECATED)","")</f>
        <v>sem descrição</v>
      </c>
    </row>
    <row r="8376" spans="5:11" x14ac:dyDescent="0.25">
      <c r="E8376" s="43"/>
      <c r="J8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6" s="41" t="str">
        <f>Table_products_proforma_view[[#This Row],[name_description]]&amp;IF(Table_products_proforma_view[[#This Row],[Column9]]="1"," (DEPRECATED)","")</f>
        <v>sem descrição</v>
      </c>
    </row>
    <row r="8377" spans="5:11" x14ac:dyDescent="0.25">
      <c r="E8377" s="43"/>
      <c r="J8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7" s="41" t="str">
        <f>Table_products_proforma_view[[#This Row],[name_description]]&amp;IF(Table_products_proforma_view[[#This Row],[Column9]]="1"," (DEPRECATED)","")</f>
        <v>sem descrição</v>
      </c>
    </row>
    <row r="8378" spans="5:11" x14ac:dyDescent="0.25">
      <c r="E8378" s="43"/>
      <c r="J8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8" s="41" t="str">
        <f>Table_products_proforma_view[[#This Row],[name_description]]&amp;IF(Table_products_proforma_view[[#This Row],[Column9]]="1"," (DEPRECATED)","")</f>
        <v>sem descrição</v>
      </c>
    </row>
    <row r="8379" spans="5:11" x14ac:dyDescent="0.25">
      <c r="E8379" s="43"/>
      <c r="J8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79" s="41" t="str">
        <f>Table_products_proforma_view[[#This Row],[name_description]]&amp;IF(Table_products_proforma_view[[#This Row],[Column9]]="1"," (DEPRECATED)","")</f>
        <v>sem descrição</v>
      </c>
    </row>
    <row r="8380" spans="5:11" x14ac:dyDescent="0.25">
      <c r="E8380" s="43"/>
      <c r="J8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0" s="41" t="str">
        <f>Table_products_proforma_view[[#This Row],[name_description]]&amp;IF(Table_products_proforma_view[[#This Row],[Column9]]="1"," (DEPRECATED)","")</f>
        <v>sem descrição</v>
      </c>
    </row>
    <row r="8381" spans="5:11" x14ac:dyDescent="0.25">
      <c r="E8381" s="43"/>
      <c r="J8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1" s="41" t="str">
        <f>Table_products_proforma_view[[#This Row],[name_description]]&amp;IF(Table_products_proforma_view[[#This Row],[Column9]]="1"," (DEPRECATED)","")</f>
        <v>sem descrição</v>
      </c>
    </row>
    <row r="8382" spans="5:11" x14ac:dyDescent="0.25">
      <c r="E8382" s="43"/>
      <c r="J8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2" s="41" t="str">
        <f>Table_products_proforma_view[[#This Row],[name_description]]&amp;IF(Table_products_proforma_view[[#This Row],[Column9]]="1"," (DEPRECATED)","")</f>
        <v>sem descrição</v>
      </c>
    </row>
    <row r="8383" spans="5:11" x14ac:dyDescent="0.25">
      <c r="E8383" s="43"/>
      <c r="J8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3" s="41" t="str">
        <f>Table_products_proforma_view[[#This Row],[name_description]]&amp;IF(Table_products_proforma_view[[#This Row],[Column9]]="1"," (DEPRECATED)","")</f>
        <v>sem descrição</v>
      </c>
    </row>
    <row r="8384" spans="5:11" x14ac:dyDescent="0.25">
      <c r="E8384" s="43"/>
      <c r="J8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4" s="41" t="str">
        <f>Table_products_proforma_view[[#This Row],[name_description]]&amp;IF(Table_products_proforma_view[[#This Row],[Column9]]="1"," (DEPRECATED)","")</f>
        <v>sem descrição</v>
      </c>
    </row>
    <row r="8385" spans="5:11" x14ac:dyDescent="0.25">
      <c r="E8385" s="43"/>
      <c r="J8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5" s="41" t="str">
        <f>Table_products_proforma_view[[#This Row],[name_description]]&amp;IF(Table_products_proforma_view[[#This Row],[Column9]]="1"," (DEPRECATED)","")</f>
        <v>sem descrição</v>
      </c>
    </row>
    <row r="8386" spans="5:11" x14ac:dyDescent="0.25">
      <c r="E8386" s="43"/>
      <c r="J8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6" s="41" t="str">
        <f>Table_products_proforma_view[[#This Row],[name_description]]&amp;IF(Table_products_proforma_view[[#This Row],[Column9]]="1"," (DEPRECATED)","")</f>
        <v>sem descrição</v>
      </c>
    </row>
    <row r="8387" spans="5:11" x14ac:dyDescent="0.25">
      <c r="E8387" s="43"/>
      <c r="J8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7" s="41" t="str">
        <f>Table_products_proforma_view[[#This Row],[name_description]]&amp;IF(Table_products_proforma_view[[#This Row],[Column9]]="1"," (DEPRECATED)","")</f>
        <v>sem descrição</v>
      </c>
    </row>
    <row r="8388" spans="5:11" x14ac:dyDescent="0.25">
      <c r="E8388" s="43"/>
      <c r="J8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8" s="41" t="str">
        <f>Table_products_proforma_view[[#This Row],[name_description]]&amp;IF(Table_products_proforma_view[[#This Row],[Column9]]="1"," (DEPRECATED)","")</f>
        <v>sem descrição</v>
      </c>
    </row>
    <row r="8389" spans="5:11" x14ac:dyDescent="0.25">
      <c r="E8389" s="43"/>
      <c r="J8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89" s="41" t="str">
        <f>Table_products_proforma_view[[#This Row],[name_description]]&amp;IF(Table_products_proforma_view[[#This Row],[Column9]]="1"," (DEPRECATED)","")</f>
        <v>sem descrição</v>
      </c>
    </row>
    <row r="8390" spans="5:11" x14ac:dyDescent="0.25">
      <c r="E8390" s="43"/>
      <c r="J8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0" s="41" t="str">
        <f>Table_products_proforma_view[[#This Row],[name_description]]&amp;IF(Table_products_proforma_view[[#This Row],[Column9]]="1"," (DEPRECATED)","")</f>
        <v>sem descrição</v>
      </c>
    </row>
    <row r="8391" spans="5:11" x14ac:dyDescent="0.25">
      <c r="E8391" s="43"/>
      <c r="J8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1" s="41" t="str">
        <f>Table_products_proforma_view[[#This Row],[name_description]]&amp;IF(Table_products_proforma_view[[#This Row],[Column9]]="1"," (DEPRECATED)","")</f>
        <v>sem descrição</v>
      </c>
    </row>
    <row r="8392" spans="5:11" x14ac:dyDescent="0.25">
      <c r="E8392" s="43"/>
      <c r="J8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2" s="41" t="str">
        <f>Table_products_proforma_view[[#This Row],[name_description]]&amp;IF(Table_products_proforma_view[[#This Row],[Column9]]="1"," (DEPRECATED)","")</f>
        <v>sem descrição</v>
      </c>
    </row>
    <row r="8393" spans="5:11" x14ac:dyDescent="0.25">
      <c r="E8393" s="43"/>
      <c r="J8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3" s="41" t="str">
        <f>Table_products_proforma_view[[#This Row],[name_description]]&amp;IF(Table_products_proforma_view[[#This Row],[Column9]]="1"," (DEPRECATED)","")</f>
        <v>sem descrição</v>
      </c>
    </row>
    <row r="8394" spans="5:11" x14ac:dyDescent="0.25">
      <c r="E8394" s="43"/>
      <c r="J8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4" s="41" t="str">
        <f>Table_products_proforma_view[[#This Row],[name_description]]&amp;IF(Table_products_proforma_view[[#This Row],[Column9]]="1"," (DEPRECATED)","")</f>
        <v>sem descrição</v>
      </c>
    </row>
    <row r="8395" spans="5:11" x14ac:dyDescent="0.25">
      <c r="E8395" s="43"/>
      <c r="J8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5" s="41" t="str">
        <f>Table_products_proforma_view[[#This Row],[name_description]]&amp;IF(Table_products_proforma_view[[#This Row],[Column9]]="1"," (DEPRECATED)","")</f>
        <v>sem descrição</v>
      </c>
    </row>
    <row r="8396" spans="5:11" x14ac:dyDescent="0.25">
      <c r="E8396" s="43"/>
      <c r="J8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6" s="41" t="str">
        <f>Table_products_proforma_view[[#This Row],[name_description]]&amp;IF(Table_products_proforma_view[[#This Row],[Column9]]="1"," (DEPRECATED)","")</f>
        <v>sem descrição</v>
      </c>
    </row>
    <row r="8397" spans="5:11" x14ac:dyDescent="0.25">
      <c r="E8397" s="43"/>
      <c r="J8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7" s="41" t="str">
        <f>Table_products_proforma_view[[#This Row],[name_description]]&amp;IF(Table_products_proforma_view[[#This Row],[Column9]]="1"," (DEPRECATED)","")</f>
        <v>sem descrição</v>
      </c>
    </row>
    <row r="8398" spans="5:11" x14ac:dyDescent="0.25">
      <c r="E8398" s="43"/>
      <c r="J8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8" s="41" t="str">
        <f>Table_products_proforma_view[[#This Row],[name_description]]&amp;IF(Table_products_proforma_view[[#This Row],[Column9]]="1"," (DEPRECATED)","")</f>
        <v>sem descrição</v>
      </c>
    </row>
    <row r="8399" spans="5:11" x14ac:dyDescent="0.25">
      <c r="E8399" s="43"/>
      <c r="J8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399" s="41" t="str">
        <f>Table_products_proforma_view[[#This Row],[name_description]]&amp;IF(Table_products_proforma_view[[#This Row],[Column9]]="1"," (DEPRECATED)","")</f>
        <v>sem descrição</v>
      </c>
    </row>
    <row r="8400" spans="5:11" x14ac:dyDescent="0.25">
      <c r="E8400" s="43"/>
      <c r="J8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0" s="41" t="str">
        <f>Table_products_proforma_view[[#This Row],[name_description]]&amp;IF(Table_products_proforma_view[[#This Row],[Column9]]="1"," (DEPRECATED)","")</f>
        <v>sem descrição</v>
      </c>
    </row>
    <row r="8401" spans="5:11" x14ac:dyDescent="0.25">
      <c r="E8401" s="43"/>
      <c r="J8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1" s="41" t="str">
        <f>Table_products_proforma_view[[#This Row],[name_description]]&amp;IF(Table_products_proforma_view[[#This Row],[Column9]]="1"," (DEPRECATED)","")</f>
        <v>sem descrição</v>
      </c>
    </row>
    <row r="8402" spans="5:11" x14ac:dyDescent="0.25">
      <c r="E8402" s="43"/>
      <c r="J8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2" s="41" t="str">
        <f>Table_products_proforma_view[[#This Row],[name_description]]&amp;IF(Table_products_proforma_view[[#This Row],[Column9]]="1"," (DEPRECATED)","")</f>
        <v>sem descrição</v>
      </c>
    </row>
    <row r="8403" spans="5:11" x14ac:dyDescent="0.25">
      <c r="E8403" s="43"/>
      <c r="J8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3" s="41" t="str">
        <f>Table_products_proforma_view[[#This Row],[name_description]]&amp;IF(Table_products_proforma_view[[#This Row],[Column9]]="1"," (DEPRECATED)","")</f>
        <v>sem descrição</v>
      </c>
    </row>
    <row r="8404" spans="5:11" x14ac:dyDescent="0.25">
      <c r="E8404" s="43"/>
      <c r="J8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4" s="41" t="str">
        <f>Table_products_proforma_view[[#This Row],[name_description]]&amp;IF(Table_products_proforma_view[[#This Row],[Column9]]="1"," (DEPRECATED)","")</f>
        <v>sem descrição</v>
      </c>
    </row>
    <row r="8405" spans="5:11" x14ac:dyDescent="0.25">
      <c r="E8405" s="43"/>
      <c r="J8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5" s="41" t="str">
        <f>Table_products_proforma_view[[#This Row],[name_description]]&amp;IF(Table_products_proforma_view[[#This Row],[Column9]]="1"," (DEPRECATED)","")</f>
        <v>sem descrição</v>
      </c>
    </row>
    <row r="8406" spans="5:11" x14ac:dyDescent="0.25">
      <c r="E8406" s="43"/>
      <c r="J8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6" s="41" t="str">
        <f>Table_products_proforma_view[[#This Row],[name_description]]&amp;IF(Table_products_proforma_view[[#This Row],[Column9]]="1"," (DEPRECATED)","")</f>
        <v>sem descrição</v>
      </c>
    </row>
    <row r="8407" spans="5:11" x14ac:dyDescent="0.25">
      <c r="E8407" s="43"/>
      <c r="J8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7" s="41" t="str">
        <f>Table_products_proforma_view[[#This Row],[name_description]]&amp;IF(Table_products_proforma_view[[#This Row],[Column9]]="1"," (DEPRECATED)","")</f>
        <v>sem descrição</v>
      </c>
    </row>
    <row r="8408" spans="5:11" x14ac:dyDescent="0.25">
      <c r="E8408" s="43"/>
      <c r="J8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8" s="41" t="str">
        <f>Table_products_proforma_view[[#This Row],[name_description]]&amp;IF(Table_products_proforma_view[[#This Row],[Column9]]="1"," (DEPRECATED)","")</f>
        <v>sem descrição</v>
      </c>
    </row>
    <row r="8409" spans="5:11" x14ac:dyDescent="0.25">
      <c r="E8409" s="43"/>
      <c r="J8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09" s="41" t="str">
        <f>Table_products_proforma_view[[#This Row],[name_description]]&amp;IF(Table_products_proforma_view[[#This Row],[Column9]]="1"," (DEPRECATED)","")</f>
        <v>sem descrição</v>
      </c>
    </row>
    <row r="8410" spans="5:11" x14ac:dyDescent="0.25">
      <c r="E8410" s="43"/>
      <c r="J8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0" s="41" t="str">
        <f>Table_products_proforma_view[[#This Row],[name_description]]&amp;IF(Table_products_proforma_view[[#This Row],[Column9]]="1"," (DEPRECATED)","")</f>
        <v>sem descrição</v>
      </c>
    </row>
    <row r="8411" spans="5:11" x14ac:dyDescent="0.25">
      <c r="E8411" s="43"/>
      <c r="J8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1" s="41" t="str">
        <f>Table_products_proforma_view[[#This Row],[name_description]]&amp;IF(Table_products_proforma_view[[#This Row],[Column9]]="1"," (DEPRECATED)","")</f>
        <v>sem descrição</v>
      </c>
    </row>
    <row r="8412" spans="5:11" x14ac:dyDescent="0.25">
      <c r="E8412" s="43"/>
      <c r="J8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2" s="41" t="str">
        <f>Table_products_proforma_view[[#This Row],[name_description]]&amp;IF(Table_products_proforma_view[[#This Row],[Column9]]="1"," (DEPRECATED)","")</f>
        <v>sem descrição</v>
      </c>
    </row>
    <row r="8413" spans="5:11" x14ac:dyDescent="0.25">
      <c r="E8413" s="43"/>
      <c r="J8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3" s="41" t="str">
        <f>Table_products_proforma_view[[#This Row],[name_description]]&amp;IF(Table_products_proforma_view[[#This Row],[Column9]]="1"," (DEPRECATED)","")</f>
        <v>sem descrição</v>
      </c>
    </row>
    <row r="8414" spans="5:11" x14ac:dyDescent="0.25">
      <c r="E8414" s="43"/>
      <c r="J8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4" s="41" t="str">
        <f>Table_products_proforma_view[[#This Row],[name_description]]&amp;IF(Table_products_proforma_view[[#This Row],[Column9]]="1"," (DEPRECATED)","")</f>
        <v>sem descrição</v>
      </c>
    </row>
    <row r="8415" spans="5:11" x14ac:dyDescent="0.25">
      <c r="E8415" s="43"/>
      <c r="J8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5" s="41" t="str">
        <f>Table_products_proforma_view[[#This Row],[name_description]]&amp;IF(Table_products_proforma_view[[#This Row],[Column9]]="1"," (DEPRECATED)","")</f>
        <v>sem descrição</v>
      </c>
    </row>
    <row r="8416" spans="5:11" x14ac:dyDescent="0.25">
      <c r="E8416" s="43"/>
      <c r="J8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6" s="41" t="str">
        <f>Table_products_proforma_view[[#This Row],[name_description]]&amp;IF(Table_products_proforma_view[[#This Row],[Column9]]="1"," (DEPRECATED)","")</f>
        <v>sem descrição</v>
      </c>
    </row>
    <row r="8417" spans="5:11" x14ac:dyDescent="0.25">
      <c r="E8417" s="43"/>
      <c r="J8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7" s="41" t="str">
        <f>Table_products_proforma_view[[#This Row],[name_description]]&amp;IF(Table_products_proforma_view[[#This Row],[Column9]]="1"," (DEPRECATED)","")</f>
        <v>sem descrição</v>
      </c>
    </row>
    <row r="8418" spans="5:11" x14ac:dyDescent="0.25">
      <c r="E8418" s="43"/>
      <c r="J8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8" s="41" t="str">
        <f>Table_products_proforma_view[[#This Row],[name_description]]&amp;IF(Table_products_proforma_view[[#This Row],[Column9]]="1"," (DEPRECATED)","")</f>
        <v>sem descrição</v>
      </c>
    </row>
    <row r="8419" spans="5:11" x14ac:dyDescent="0.25">
      <c r="E8419" s="43"/>
      <c r="J8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19" s="41" t="str">
        <f>Table_products_proforma_view[[#This Row],[name_description]]&amp;IF(Table_products_proforma_view[[#This Row],[Column9]]="1"," (DEPRECATED)","")</f>
        <v>sem descrição</v>
      </c>
    </row>
    <row r="8420" spans="5:11" x14ac:dyDescent="0.25">
      <c r="E8420" s="43"/>
      <c r="J8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0" s="41" t="str">
        <f>Table_products_proforma_view[[#This Row],[name_description]]&amp;IF(Table_products_proforma_view[[#This Row],[Column9]]="1"," (DEPRECATED)","")</f>
        <v>sem descrição</v>
      </c>
    </row>
    <row r="8421" spans="5:11" x14ac:dyDescent="0.25">
      <c r="E8421" s="43"/>
      <c r="J8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1" s="41" t="str">
        <f>Table_products_proforma_view[[#This Row],[name_description]]&amp;IF(Table_products_proforma_view[[#This Row],[Column9]]="1"," (DEPRECATED)","")</f>
        <v>sem descrição</v>
      </c>
    </row>
    <row r="8422" spans="5:11" x14ac:dyDescent="0.25">
      <c r="E8422" s="43"/>
      <c r="J8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2" s="41" t="str">
        <f>Table_products_proforma_view[[#This Row],[name_description]]&amp;IF(Table_products_proforma_view[[#This Row],[Column9]]="1"," (DEPRECATED)","")</f>
        <v>sem descrição</v>
      </c>
    </row>
    <row r="8423" spans="5:11" x14ac:dyDescent="0.25">
      <c r="E8423" s="43"/>
      <c r="J8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3" s="41" t="str">
        <f>Table_products_proforma_view[[#This Row],[name_description]]&amp;IF(Table_products_proforma_view[[#This Row],[Column9]]="1"," (DEPRECATED)","")</f>
        <v>sem descrição</v>
      </c>
    </row>
    <row r="8424" spans="5:11" x14ac:dyDescent="0.25">
      <c r="E8424" s="43"/>
      <c r="J8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4" s="41" t="str">
        <f>Table_products_proforma_view[[#This Row],[name_description]]&amp;IF(Table_products_proforma_view[[#This Row],[Column9]]="1"," (DEPRECATED)","")</f>
        <v>sem descrição</v>
      </c>
    </row>
    <row r="8425" spans="5:11" x14ac:dyDescent="0.25">
      <c r="E8425" s="43"/>
      <c r="J8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5" s="41" t="str">
        <f>Table_products_proforma_view[[#This Row],[name_description]]&amp;IF(Table_products_proforma_view[[#This Row],[Column9]]="1"," (DEPRECATED)","")</f>
        <v>sem descrição</v>
      </c>
    </row>
    <row r="8426" spans="5:11" x14ac:dyDescent="0.25">
      <c r="E8426" s="43"/>
      <c r="J8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6" s="41" t="str">
        <f>Table_products_proforma_view[[#This Row],[name_description]]&amp;IF(Table_products_proforma_view[[#This Row],[Column9]]="1"," (DEPRECATED)","")</f>
        <v>sem descrição</v>
      </c>
    </row>
    <row r="8427" spans="5:11" x14ac:dyDescent="0.25">
      <c r="E8427" s="43"/>
      <c r="J8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7" s="41" t="str">
        <f>Table_products_proforma_view[[#This Row],[name_description]]&amp;IF(Table_products_proforma_view[[#This Row],[Column9]]="1"," (DEPRECATED)","")</f>
        <v>sem descrição</v>
      </c>
    </row>
    <row r="8428" spans="5:11" x14ac:dyDescent="0.25">
      <c r="E8428" s="43"/>
      <c r="J8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8" s="41" t="str">
        <f>Table_products_proforma_view[[#This Row],[name_description]]&amp;IF(Table_products_proforma_view[[#This Row],[Column9]]="1"," (DEPRECATED)","")</f>
        <v>sem descrição</v>
      </c>
    </row>
    <row r="8429" spans="5:11" x14ac:dyDescent="0.25">
      <c r="E8429" s="43"/>
      <c r="J8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29" s="41" t="str">
        <f>Table_products_proforma_view[[#This Row],[name_description]]&amp;IF(Table_products_proforma_view[[#This Row],[Column9]]="1"," (DEPRECATED)","")</f>
        <v>sem descrição</v>
      </c>
    </row>
    <row r="8430" spans="5:11" x14ac:dyDescent="0.25">
      <c r="E8430" s="43"/>
      <c r="J8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0" s="41" t="str">
        <f>Table_products_proforma_view[[#This Row],[name_description]]&amp;IF(Table_products_proforma_view[[#This Row],[Column9]]="1"," (DEPRECATED)","")</f>
        <v>sem descrição</v>
      </c>
    </row>
    <row r="8431" spans="5:11" x14ac:dyDescent="0.25">
      <c r="E8431" s="43"/>
      <c r="J8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1" s="41" t="str">
        <f>Table_products_proforma_view[[#This Row],[name_description]]&amp;IF(Table_products_proforma_view[[#This Row],[Column9]]="1"," (DEPRECATED)","")</f>
        <v>sem descrição</v>
      </c>
    </row>
    <row r="8432" spans="5:11" x14ac:dyDescent="0.25">
      <c r="E8432" s="43"/>
      <c r="J8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2" s="41" t="str">
        <f>Table_products_proforma_view[[#This Row],[name_description]]&amp;IF(Table_products_proforma_view[[#This Row],[Column9]]="1"," (DEPRECATED)","")</f>
        <v>sem descrição</v>
      </c>
    </row>
    <row r="8433" spans="5:11" x14ac:dyDescent="0.25">
      <c r="E8433" s="43"/>
      <c r="J8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3" s="41" t="str">
        <f>Table_products_proforma_view[[#This Row],[name_description]]&amp;IF(Table_products_proforma_view[[#This Row],[Column9]]="1"," (DEPRECATED)","")</f>
        <v>sem descrição</v>
      </c>
    </row>
    <row r="8434" spans="5:11" x14ac:dyDescent="0.25">
      <c r="E8434" s="43"/>
      <c r="J8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4" s="41" t="str">
        <f>Table_products_proforma_view[[#This Row],[name_description]]&amp;IF(Table_products_proforma_view[[#This Row],[Column9]]="1"," (DEPRECATED)","")</f>
        <v>sem descrição</v>
      </c>
    </row>
    <row r="8435" spans="5:11" x14ac:dyDescent="0.25">
      <c r="E8435" s="43"/>
      <c r="J8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5" s="41" t="str">
        <f>Table_products_proforma_view[[#This Row],[name_description]]&amp;IF(Table_products_proforma_view[[#This Row],[Column9]]="1"," (DEPRECATED)","")</f>
        <v>sem descrição</v>
      </c>
    </row>
    <row r="8436" spans="5:11" x14ac:dyDescent="0.25">
      <c r="E8436" s="43"/>
      <c r="J8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6" s="41" t="str">
        <f>Table_products_proforma_view[[#This Row],[name_description]]&amp;IF(Table_products_proforma_view[[#This Row],[Column9]]="1"," (DEPRECATED)","")</f>
        <v>sem descrição</v>
      </c>
    </row>
    <row r="8437" spans="5:11" x14ac:dyDescent="0.25">
      <c r="E8437" s="43"/>
      <c r="J8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7" s="41" t="str">
        <f>Table_products_proforma_view[[#This Row],[name_description]]&amp;IF(Table_products_proforma_view[[#This Row],[Column9]]="1"," (DEPRECATED)","")</f>
        <v>sem descrição</v>
      </c>
    </row>
    <row r="8438" spans="5:11" x14ac:dyDescent="0.25">
      <c r="E8438" s="43"/>
      <c r="J8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8" s="41" t="str">
        <f>Table_products_proforma_view[[#This Row],[name_description]]&amp;IF(Table_products_proforma_view[[#This Row],[Column9]]="1"," (DEPRECATED)","")</f>
        <v>sem descrição</v>
      </c>
    </row>
    <row r="8439" spans="5:11" x14ac:dyDescent="0.25">
      <c r="E8439" s="43"/>
      <c r="J8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39" s="41" t="str">
        <f>Table_products_proforma_view[[#This Row],[name_description]]&amp;IF(Table_products_proforma_view[[#This Row],[Column9]]="1"," (DEPRECATED)","")</f>
        <v>sem descrição</v>
      </c>
    </row>
    <row r="8440" spans="5:11" x14ac:dyDescent="0.25">
      <c r="E8440" s="43"/>
      <c r="J8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0" s="41" t="str">
        <f>Table_products_proforma_view[[#This Row],[name_description]]&amp;IF(Table_products_proforma_view[[#This Row],[Column9]]="1"," (DEPRECATED)","")</f>
        <v>sem descrição</v>
      </c>
    </row>
    <row r="8441" spans="5:11" x14ac:dyDescent="0.25">
      <c r="E8441" s="43"/>
      <c r="J8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1" s="41" t="str">
        <f>Table_products_proforma_view[[#This Row],[name_description]]&amp;IF(Table_products_proforma_view[[#This Row],[Column9]]="1"," (DEPRECATED)","")</f>
        <v>sem descrição</v>
      </c>
    </row>
    <row r="8442" spans="5:11" x14ac:dyDescent="0.25">
      <c r="E8442" s="43"/>
      <c r="J8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2" s="41" t="str">
        <f>Table_products_proforma_view[[#This Row],[name_description]]&amp;IF(Table_products_proforma_view[[#This Row],[Column9]]="1"," (DEPRECATED)","")</f>
        <v>sem descrição</v>
      </c>
    </row>
    <row r="8443" spans="5:11" x14ac:dyDescent="0.25">
      <c r="E8443" s="43"/>
      <c r="J8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3" s="41" t="str">
        <f>Table_products_proforma_view[[#This Row],[name_description]]&amp;IF(Table_products_proforma_view[[#This Row],[Column9]]="1"," (DEPRECATED)","")</f>
        <v>sem descrição</v>
      </c>
    </row>
    <row r="8444" spans="5:11" x14ac:dyDescent="0.25">
      <c r="E8444" s="43"/>
      <c r="J8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4" s="41" t="str">
        <f>Table_products_proforma_view[[#This Row],[name_description]]&amp;IF(Table_products_proforma_view[[#This Row],[Column9]]="1"," (DEPRECATED)","")</f>
        <v>sem descrição</v>
      </c>
    </row>
    <row r="8445" spans="5:11" x14ac:dyDescent="0.25">
      <c r="E8445" s="43"/>
      <c r="J8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5" s="41" t="str">
        <f>Table_products_proforma_view[[#This Row],[name_description]]&amp;IF(Table_products_proforma_view[[#This Row],[Column9]]="1"," (DEPRECATED)","")</f>
        <v>sem descrição</v>
      </c>
    </row>
    <row r="8446" spans="5:11" x14ac:dyDescent="0.25">
      <c r="E8446" s="43"/>
      <c r="J8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6" s="41" t="str">
        <f>Table_products_proforma_view[[#This Row],[name_description]]&amp;IF(Table_products_proforma_view[[#This Row],[Column9]]="1"," (DEPRECATED)","")</f>
        <v>sem descrição</v>
      </c>
    </row>
    <row r="8447" spans="5:11" x14ac:dyDescent="0.25">
      <c r="E8447" s="43"/>
      <c r="J8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7" s="41" t="str">
        <f>Table_products_proforma_view[[#This Row],[name_description]]&amp;IF(Table_products_proforma_view[[#This Row],[Column9]]="1"," (DEPRECATED)","")</f>
        <v>sem descrição</v>
      </c>
    </row>
    <row r="8448" spans="5:11" x14ac:dyDescent="0.25">
      <c r="E8448" s="43"/>
      <c r="J8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8" s="41" t="str">
        <f>Table_products_proforma_view[[#This Row],[name_description]]&amp;IF(Table_products_proforma_view[[#This Row],[Column9]]="1"," (DEPRECATED)","")</f>
        <v>sem descrição</v>
      </c>
    </row>
    <row r="8449" spans="5:11" x14ac:dyDescent="0.25">
      <c r="E8449" s="43"/>
      <c r="J8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49" s="41" t="str">
        <f>Table_products_proforma_view[[#This Row],[name_description]]&amp;IF(Table_products_proforma_view[[#This Row],[Column9]]="1"," (DEPRECATED)","")</f>
        <v>sem descrição</v>
      </c>
    </row>
    <row r="8450" spans="5:11" x14ac:dyDescent="0.25">
      <c r="E8450" s="43"/>
      <c r="J8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0" s="41" t="str">
        <f>Table_products_proforma_view[[#This Row],[name_description]]&amp;IF(Table_products_proforma_view[[#This Row],[Column9]]="1"," (DEPRECATED)","")</f>
        <v>sem descrição</v>
      </c>
    </row>
    <row r="8451" spans="5:11" x14ac:dyDescent="0.25">
      <c r="E8451" s="43"/>
      <c r="J8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1" s="41" t="str">
        <f>Table_products_proforma_view[[#This Row],[name_description]]&amp;IF(Table_products_proforma_view[[#This Row],[Column9]]="1"," (DEPRECATED)","")</f>
        <v>sem descrição</v>
      </c>
    </row>
    <row r="8452" spans="5:11" x14ac:dyDescent="0.25">
      <c r="E8452" s="43"/>
      <c r="J8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2" s="41" t="str">
        <f>Table_products_proforma_view[[#This Row],[name_description]]&amp;IF(Table_products_proforma_view[[#This Row],[Column9]]="1"," (DEPRECATED)","")</f>
        <v>sem descrição</v>
      </c>
    </row>
    <row r="8453" spans="5:11" x14ac:dyDescent="0.25">
      <c r="E8453" s="43"/>
      <c r="J8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3" s="41" t="str">
        <f>Table_products_proforma_view[[#This Row],[name_description]]&amp;IF(Table_products_proforma_view[[#This Row],[Column9]]="1"," (DEPRECATED)","")</f>
        <v>sem descrição</v>
      </c>
    </row>
    <row r="8454" spans="5:11" x14ac:dyDescent="0.25">
      <c r="E8454" s="43"/>
      <c r="J8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4" s="41" t="str">
        <f>Table_products_proforma_view[[#This Row],[name_description]]&amp;IF(Table_products_proforma_view[[#This Row],[Column9]]="1"," (DEPRECATED)","")</f>
        <v>sem descrição</v>
      </c>
    </row>
    <row r="8455" spans="5:11" x14ac:dyDescent="0.25">
      <c r="E8455" s="43"/>
      <c r="J8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5" s="41" t="str">
        <f>Table_products_proforma_view[[#This Row],[name_description]]&amp;IF(Table_products_proforma_view[[#This Row],[Column9]]="1"," (DEPRECATED)","")</f>
        <v>sem descrição</v>
      </c>
    </row>
    <row r="8456" spans="5:11" x14ac:dyDescent="0.25">
      <c r="E8456" s="43"/>
      <c r="J8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6" s="41" t="str">
        <f>Table_products_proforma_view[[#This Row],[name_description]]&amp;IF(Table_products_proforma_view[[#This Row],[Column9]]="1"," (DEPRECATED)","")</f>
        <v>sem descrição</v>
      </c>
    </row>
    <row r="8457" spans="5:11" x14ac:dyDescent="0.25">
      <c r="E8457" s="43"/>
      <c r="J8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7" s="41" t="str">
        <f>Table_products_proforma_view[[#This Row],[name_description]]&amp;IF(Table_products_proforma_view[[#This Row],[Column9]]="1"," (DEPRECATED)","")</f>
        <v>sem descrição</v>
      </c>
    </row>
    <row r="8458" spans="5:11" x14ac:dyDescent="0.25">
      <c r="E8458" s="43"/>
      <c r="J8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8" s="41" t="str">
        <f>Table_products_proforma_view[[#This Row],[name_description]]&amp;IF(Table_products_proforma_view[[#This Row],[Column9]]="1"," (DEPRECATED)","")</f>
        <v>sem descrição</v>
      </c>
    </row>
    <row r="8459" spans="5:11" x14ac:dyDescent="0.25">
      <c r="E8459" s="43"/>
      <c r="J8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59" s="41" t="str">
        <f>Table_products_proforma_view[[#This Row],[name_description]]&amp;IF(Table_products_proforma_view[[#This Row],[Column9]]="1"," (DEPRECATED)","")</f>
        <v>sem descrição</v>
      </c>
    </row>
    <row r="8460" spans="5:11" x14ac:dyDescent="0.25">
      <c r="E8460" s="43"/>
      <c r="J8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0" s="41" t="str">
        <f>Table_products_proforma_view[[#This Row],[name_description]]&amp;IF(Table_products_proforma_view[[#This Row],[Column9]]="1"," (DEPRECATED)","")</f>
        <v>sem descrição</v>
      </c>
    </row>
    <row r="8461" spans="5:11" x14ac:dyDescent="0.25">
      <c r="E8461" s="43"/>
      <c r="J8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1" s="41" t="str">
        <f>Table_products_proforma_view[[#This Row],[name_description]]&amp;IF(Table_products_proforma_view[[#This Row],[Column9]]="1"," (DEPRECATED)","")</f>
        <v>sem descrição</v>
      </c>
    </row>
    <row r="8462" spans="5:11" x14ac:dyDescent="0.25">
      <c r="E8462" s="43"/>
      <c r="J8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2" s="41" t="str">
        <f>Table_products_proforma_view[[#This Row],[name_description]]&amp;IF(Table_products_proforma_view[[#This Row],[Column9]]="1"," (DEPRECATED)","")</f>
        <v>sem descrição</v>
      </c>
    </row>
    <row r="8463" spans="5:11" x14ac:dyDescent="0.25">
      <c r="E8463" s="43"/>
      <c r="J8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3" s="41" t="str">
        <f>Table_products_proforma_view[[#This Row],[name_description]]&amp;IF(Table_products_proforma_view[[#This Row],[Column9]]="1"," (DEPRECATED)","")</f>
        <v>sem descrição</v>
      </c>
    </row>
    <row r="8464" spans="5:11" x14ac:dyDescent="0.25">
      <c r="E8464" s="43"/>
      <c r="J8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4" s="41" t="str">
        <f>Table_products_proforma_view[[#This Row],[name_description]]&amp;IF(Table_products_proforma_view[[#This Row],[Column9]]="1"," (DEPRECATED)","")</f>
        <v>sem descrição</v>
      </c>
    </row>
    <row r="8465" spans="5:11" x14ac:dyDescent="0.25">
      <c r="E8465" s="43"/>
      <c r="J8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5" s="41" t="str">
        <f>Table_products_proforma_view[[#This Row],[name_description]]&amp;IF(Table_products_proforma_view[[#This Row],[Column9]]="1"," (DEPRECATED)","")</f>
        <v>sem descrição</v>
      </c>
    </row>
    <row r="8466" spans="5:11" x14ac:dyDescent="0.25">
      <c r="E8466" s="43"/>
      <c r="J8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6" s="41" t="str">
        <f>Table_products_proforma_view[[#This Row],[name_description]]&amp;IF(Table_products_proforma_view[[#This Row],[Column9]]="1"," (DEPRECATED)","")</f>
        <v>sem descrição</v>
      </c>
    </row>
    <row r="8467" spans="5:11" x14ac:dyDescent="0.25">
      <c r="E8467" s="43"/>
      <c r="J8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7" s="41" t="str">
        <f>Table_products_proforma_view[[#This Row],[name_description]]&amp;IF(Table_products_proforma_view[[#This Row],[Column9]]="1"," (DEPRECATED)","")</f>
        <v>sem descrição</v>
      </c>
    </row>
    <row r="8468" spans="5:11" x14ac:dyDescent="0.25">
      <c r="E8468" s="43"/>
      <c r="J8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8" s="41" t="str">
        <f>Table_products_proforma_view[[#This Row],[name_description]]&amp;IF(Table_products_proforma_view[[#This Row],[Column9]]="1"," (DEPRECATED)","")</f>
        <v>sem descrição</v>
      </c>
    </row>
    <row r="8469" spans="5:11" x14ac:dyDescent="0.25">
      <c r="E8469" s="43"/>
      <c r="J8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69" s="41" t="str">
        <f>Table_products_proforma_view[[#This Row],[name_description]]&amp;IF(Table_products_proforma_view[[#This Row],[Column9]]="1"," (DEPRECATED)","")</f>
        <v>sem descrição</v>
      </c>
    </row>
    <row r="8470" spans="5:11" x14ac:dyDescent="0.25">
      <c r="E8470" s="43"/>
      <c r="J8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0" s="41" t="str">
        <f>Table_products_proforma_view[[#This Row],[name_description]]&amp;IF(Table_products_proforma_view[[#This Row],[Column9]]="1"," (DEPRECATED)","")</f>
        <v>sem descrição</v>
      </c>
    </row>
    <row r="8471" spans="5:11" x14ac:dyDescent="0.25">
      <c r="E8471" s="43"/>
      <c r="J8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1" s="41" t="str">
        <f>Table_products_proforma_view[[#This Row],[name_description]]&amp;IF(Table_products_proforma_view[[#This Row],[Column9]]="1"," (DEPRECATED)","")</f>
        <v>sem descrição</v>
      </c>
    </row>
    <row r="8472" spans="5:11" x14ac:dyDescent="0.25">
      <c r="E8472" s="43"/>
      <c r="J8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2" s="41" t="str">
        <f>Table_products_proforma_view[[#This Row],[name_description]]&amp;IF(Table_products_proforma_view[[#This Row],[Column9]]="1"," (DEPRECATED)","")</f>
        <v>sem descrição</v>
      </c>
    </row>
    <row r="8473" spans="5:11" x14ac:dyDescent="0.25">
      <c r="E8473" s="43"/>
      <c r="J8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3" s="41" t="str">
        <f>Table_products_proforma_view[[#This Row],[name_description]]&amp;IF(Table_products_proforma_view[[#This Row],[Column9]]="1"," (DEPRECATED)","")</f>
        <v>sem descrição</v>
      </c>
    </row>
    <row r="8474" spans="5:11" x14ac:dyDescent="0.25">
      <c r="E8474" s="43"/>
      <c r="J8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4" s="41" t="str">
        <f>Table_products_proforma_view[[#This Row],[name_description]]&amp;IF(Table_products_proforma_view[[#This Row],[Column9]]="1"," (DEPRECATED)","")</f>
        <v>sem descrição</v>
      </c>
    </row>
    <row r="8475" spans="5:11" x14ac:dyDescent="0.25">
      <c r="E8475" s="43"/>
      <c r="J8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5" s="41" t="str">
        <f>Table_products_proforma_view[[#This Row],[name_description]]&amp;IF(Table_products_proforma_view[[#This Row],[Column9]]="1"," (DEPRECATED)","")</f>
        <v>sem descrição</v>
      </c>
    </row>
    <row r="8476" spans="5:11" x14ac:dyDescent="0.25">
      <c r="E8476" s="43"/>
      <c r="J8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6" s="41" t="str">
        <f>Table_products_proforma_view[[#This Row],[name_description]]&amp;IF(Table_products_proforma_view[[#This Row],[Column9]]="1"," (DEPRECATED)","")</f>
        <v>sem descrição</v>
      </c>
    </row>
    <row r="8477" spans="5:11" x14ac:dyDescent="0.25">
      <c r="E8477" s="43"/>
      <c r="J8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7" s="41" t="str">
        <f>Table_products_proforma_view[[#This Row],[name_description]]&amp;IF(Table_products_proforma_view[[#This Row],[Column9]]="1"," (DEPRECATED)","")</f>
        <v>sem descrição</v>
      </c>
    </row>
    <row r="8478" spans="5:11" x14ac:dyDescent="0.25">
      <c r="E8478" s="43"/>
      <c r="J8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8" s="41" t="str">
        <f>Table_products_proforma_view[[#This Row],[name_description]]&amp;IF(Table_products_proforma_view[[#This Row],[Column9]]="1"," (DEPRECATED)","")</f>
        <v>sem descrição</v>
      </c>
    </row>
    <row r="8479" spans="5:11" x14ac:dyDescent="0.25">
      <c r="E8479" s="43"/>
      <c r="J8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79" s="41" t="str">
        <f>Table_products_proforma_view[[#This Row],[name_description]]&amp;IF(Table_products_proforma_view[[#This Row],[Column9]]="1"," (DEPRECATED)","")</f>
        <v>sem descrição</v>
      </c>
    </row>
    <row r="8480" spans="5:11" x14ac:dyDescent="0.25">
      <c r="E8480" s="43"/>
      <c r="J8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0" s="41" t="str">
        <f>Table_products_proforma_view[[#This Row],[name_description]]&amp;IF(Table_products_proforma_view[[#This Row],[Column9]]="1"," (DEPRECATED)","")</f>
        <v>sem descrição</v>
      </c>
    </row>
    <row r="8481" spans="5:11" x14ac:dyDescent="0.25">
      <c r="E8481" s="43"/>
      <c r="J8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1" s="41" t="str">
        <f>Table_products_proforma_view[[#This Row],[name_description]]&amp;IF(Table_products_proforma_view[[#This Row],[Column9]]="1"," (DEPRECATED)","")</f>
        <v>sem descrição</v>
      </c>
    </row>
    <row r="8482" spans="5:11" x14ac:dyDescent="0.25">
      <c r="E8482" s="43"/>
      <c r="J8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2" s="41" t="str">
        <f>Table_products_proforma_view[[#This Row],[name_description]]&amp;IF(Table_products_proforma_view[[#This Row],[Column9]]="1"," (DEPRECATED)","")</f>
        <v>sem descrição</v>
      </c>
    </row>
    <row r="8483" spans="5:11" x14ac:dyDescent="0.25">
      <c r="E8483" s="43"/>
      <c r="J8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3" s="41" t="str">
        <f>Table_products_proforma_view[[#This Row],[name_description]]&amp;IF(Table_products_proforma_view[[#This Row],[Column9]]="1"," (DEPRECATED)","")</f>
        <v>sem descrição</v>
      </c>
    </row>
    <row r="8484" spans="5:11" x14ac:dyDescent="0.25">
      <c r="E8484" s="43"/>
      <c r="J8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4" s="41" t="str">
        <f>Table_products_proforma_view[[#This Row],[name_description]]&amp;IF(Table_products_proforma_view[[#This Row],[Column9]]="1"," (DEPRECATED)","")</f>
        <v>sem descrição</v>
      </c>
    </row>
    <row r="8485" spans="5:11" x14ac:dyDescent="0.25">
      <c r="E8485" s="43"/>
      <c r="J8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5" s="41" t="str">
        <f>Table_products_proforma_view[[#This Row],[name_description]]&amp;IF(Table_products_proforma_view[[#This Row],[Column9]]="1"," (DEPRECATED)","")</f>
        <v>sem descrição</v>
      </c>
    </row>
    <row r="8486" spans="5:11" x14ac:dyDescent="0.25">
      <c r="E8486" s="43"/>
      <c r="J8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6" s="41" t="str">
        <f>Table_products_proforma_view[[#This Row],[name_description]]&amp;IF(Table_products_proforma_view[[#This Row],[Column9]]="1"," (DEPRECATED)","")</f>
        <v>sem descrição</v>
      </c>
    </row>
    <row r="8487" spans="5:11" x14ac:dyDescent="0.25">
      <c r="E8487" s="43"/>
      <c r="J8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7" s="41" t="str">
        <f>Table_products_proforma_view[[#This Row],[name_description]]&amp;IF(Table_products_proforma_view[[#This Row],[Column9]]="1"," (DEPRECATED)","")</f>
        <v>sem descrição</v>
      </c>
    </row>
    <row r="8488" spans="5:11" x14ac:dyDescent="0.25">
      <c r="E8488" s="43"/>
      <c r="J8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8" s="41" t="str">
        <f>Table_products_proforma_view[[#This Row],[name_description]]&amp;IF(Table_products_proforma_view[[#This Row],[Column9]]="1"," (DEPRECATED)","")</f>
        <v>sem descrição</v>
      </c>
    </row>
    <row r="8489" spans="5:11" x14ac:dyDescent="0.25">
      <c r="E8489" s="43"/>
      <c r="J8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89" s="41" t="str">
        <f>Table_products_proforma_view[[#This Row],[name_description]]&amp;IF(Table_products_proforma_view[[#This Row],[Column9]]="1"," (DEPRECATED)","")</f>
        <v>sem descrição</v>
      </c>
    </row>
    <row r="8490" spans="5:11" x14ac:dyDescent="0.25">
      <c r="E8490" s="43"/>
      <c r="J8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0" s="41" t="str">
        <f>Table_products_proforma_view[[#This Row],[name_description]]&amp;IF(Table_products_proforma_view[[#This Row],[Column9]]="1"," (DEPRECATED)","")</f>
        <v>sem descrição</v>
      </c>
    </row>
    <row r="8491" spans="5:11" x14ac:dyDescent="0.25">
      <c r="E8491" s="43"/>
      <c r="J8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1" s="41" t="str">
        <f>Table_products_proforma_view[[#This Row],[name_description]]&amp;IF(Table_products_proforma_view[[#This Row],[Column9]]="1"," (DEPRECATED)","")</f>
        <v>sem descrição</v>
      </c>
    </row>
    <row r="8492" spans="5:11" x14ac:dyDescent="0.25">
      <c r="E8492" s="43"/>
      <c r="J8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2" s="41" t="str">
        <f>Table_products_proforma_view[[#This Row],[name_description]]&amp;IF(Table_products_proforma_view[[#This Row],[Column9]]="1"," (DEPRECATED)","")</f>
        <v>sem descrição</v>
      </c>
    </row>
    <row r="8493" spans="5:11" x14ac:dyDescent="0.25">
      <c r="E8493" s="43"/>
      <c r="J8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3" s="41" t="str">
        <f>Table_products_proforma_view[[#This Row],[name_description]]&amp;IF(Table_products_proforma_view[[#This Row],[Column9]]="1"," (DEPRECATED)","")</f>
        <v>sem descrição</v>
      </c>
    </row>
    <row r="8494" spans="5:11" x14ac:dyDescent="0.25">
      <c r="E8494" s="43"/>
      <c r="J8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4" s="41" t="str">
        <f>Table_products_proforma_view[[#This Row],[name_description]]&amp;IF(Table_products_proforma_view[[#This Row],[Column9]]="1"," (DEPRECATED)","")</f>
        <v>sem descrição</v>
      </c>
    </row>
    <row r="8495" spans="5:11" x14ac:dyDescent="0.25">
      <c r="E8495" s="43"/>
      <c r="J8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5" s="41" t="str">
        <f>Table_products_proforma_view[[#This Row],[name_description]]&amp;IF(Table_products_proforma_view[[#This Row],[Column9]]="1"," (DEPRECATED)","")</f>
        <v>sem descrição</v>
      </c>
    </row>
    <row r="8496" spans="5:11" x14ac:dyDescent="0.25">
      <c r="E8496" s="43"/>
      <c r="J8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6" s="41" t="str">
        <f>Table_products_proforma_view[[#This Row],[name_description]]&amp;IF(Table_products_proforma_view[[#This Row],[Column9]]="1"," (DEPRECATED)","")</f>
        <v>sem descrição</v>
      </c>
    </row>
    <row r="8497" spans="5:11" x14ac:dyDescent="0.25">
      <c r="E8497" s="43"/>
      <c r="J8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7" s="41" t="str">
        <f>Table_products_proforma_view[[#This Row],[name_description]]&amp;IF(Table_products_proforma_view[[#This Row],[Column9]]="1"," (DEPRECATED)","")</f>
        <v>sem descrição</v>
      </c>
    </row>
    <row r="8498" spans="5:11" x14ac:dyDescent="0.25">
      <c r="E8498" s="43"/>
      <c r="J8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8" s="41" t="str">
        <f>Table_products_proforma_view[[#This Row],[name_description]]&amp;IF(Table_products_proforma_view[[#This Row],[Column9]]="1"," (DEPRECATED)","")</f>
        <v>sem descrição</v>
      </c>
    </row>
    <row r="8499" spans="5:11" x14ac:dyDescent="0.25">
      <c r="E8499" s="43"/>
      <c r="J8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499" s="41" t="str">
        <f>Table_products_proforma_view[[#This Row],[name_description]]&amp;IF(Table_products_proforma_view[[#This Row],[Column9]]="1"," (DEPRECATED)","")</f>
        <v>sem descrição</v>
      </c>
    </row>
    <row r="8500" spans="5:11" x14ac:dyDescent="0.25">
      <c r="E8500" s="43"/>
      <c r="J8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0" s="41" t="str">
        <f>Table_products_proforma_view[[#This Row],[name_description]]&amp;IF(Table_products_proforma_view[[#This Row],[Column9]]="1"," (DEPRECATED)","")</f>
        <v>sem descrição</v>
      </c>
    </row>
    <row r="8501" spans="5:11" x14ac:dyDescent="0.25">
      <c r="E8501" s="43"/>
      <c r="J8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1" s="41" t="str">
        <f>Table_products_proforma_view[[#This Row],[name_description]]&amp;IF(Table_products_proforma_view[[#This Row],[Column9]]="1"," (DEPRECATED)","")</f>
        <v>sem descrição</v>
      </c>
    </row>
    <row r="8502" spans="5:11" x14ac:dyDescent="0.25">
      <c r="E8502" s="43"/>
      <c r="J8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2" s="41" t="str">
        <f>Table_products_proforma_view[[#This Row],[name_description]]&amp;IF(Table_products_proforma_view[[#This Row],[Column9]]="1"," (DEPRECATED)","")</f>
        <v>sem descrição</v>
      </c>
    </row>
    <row r="8503" spans="5:11" x14ac:dyDescent="0.25">
      <c r="E8503" s="43"/>
      <c r="J8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3" s="41" t="str">
        <f>Table_products_proforma_view[[#This Row],[name_description]]&amp;IF(Table_products_proforma_view[[#This Row],[Column9]]="1"," (DEPRECATED)","")</f>
        <v>sem descrição</v>
      </c>
    </row>
    <row r="8504" spans="5:11" x14ac:dyDescent="0.25">
      <c r="E8504" s="43"/>
      <c r="J8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4" s="41" t="str">
        <f>Table_products_proforma_view[[#This Row],[name_description]]&amp;IF(Table_products_proforma_view[[#This Row],[Column9]]="1"," (DEPRECATED)","")</f>
        <v>sem descrição</v>
      </c>
    </row>
    <row r="8505" spans="5:11" x14ac:dyDescent="0.25">
      <c r="E8505" s="43"/>
      <c r="J8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5" s="41" t="str">
        <f>Table_products_proforma_view[[#This Row],[name_description]]&amp;IF(Table_products_proforma_view[[#This Row],[Column9]]="1"," (DEPRECATED)","")</f>
        <v>sem descrição</v>
      </c>
    </row>
    <row r="8506" spans="5:11" x14ac:dyDescent="0.25">
      <c r="E8506" s="43"/>
      <c r="J8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6" s="41" t="str">
        <f>Table_products_proforma_view[[#This Row],[name_description]]&amp;IF(Table_products_proforma_view[[#This Row],[Column9]]="1"," (DEPRECATED)","")</f>
        <v>sem descrição</v>
      </c>
    </row>
    <row r="8507" spans="5:11" x14ac:dyDescent="0.25">
      <c r="E8507" s="43"/>
      <c r="J8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7" s="41" t="str">
        <f>Table_products_proforma_view[[#This Row],[name_description]]&amp;IF(Table_products_proforma_view[[#This Row],[Column9]]="1"," (DEPRECATED)","")</f>
        <v>sem descrição</v>
      </c>
    </row>
    <row r="8508" spans="5:11" x14ac:dyDescent="0.25">
      <c r="E8508" s="43"/>
      <c r="J8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8" s="41" t="str">
        <f>Table_products_proforma_view[[#This Row],[name_description]]&amp;IF(Table_products_proforma_view[[#This Row],[Column9]]="1"," (DEPRECATED)","")</f>
        <v>sem descrição</v>
      </c>
    </row>
    <row r="8509" spans="5:11" x14ac:dyDescent="0.25">
      <c r="E8509" s="43"/>
      <c r="J8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09" s="41" t="str">
        <f>Table_products_proforma_view[[#This Row],[name_description]]&amp;IF(Table_products_proforma_view[[#This Row],[Column9]]="1"," (DEPRECATED)","")</f>
        <v>sem descrição</v>
      </c>
    </row>
    <row r="8510" spans="5:11" x14ac:dyDescent="0.25">
      <c r="E8510" s="43"/>
      <c r="J8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0" s="41" t="str">
        <f>Table_products_proforma_view[[#This Row],[name_description]]&amp;IF(Table_products_proforma_view[[#This Row],[Column9]]="1"," (DEPRECATED)","")</f>
        <v>sem descrição</v>
      </c>
    </row>
    <row r="8511" spans="5:11" x14ac:dyDescent="0.25">
      <c r="E8511" s="43"/>
      <c r="J8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1" s="41" t="str">
        <f>Table_products_proforma_view[[#This Row],[name_description]]&amp;IF(Table_products_proforma_view[[#This Row],[Column9]]="1"," (DEPRECATED)","")</f>
        <v>sem descrição</v>
      </c>
    </row>
    <row r="8512" spans="5:11" x14ac:dyDescent="0.25">
      <c r="E8512" s="43"/>
      <c r="J8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2" s="41" t="str">
        <f>Table_products_proforma_view[[#This Row],[name_description]]&amp;IF(Table_products_proforma_view[[#This Row],[Column9]]="1"," (DEPRECATED)","")</f>
        <v>sem descrição</v>
      </c>
    </row>
    <row r="8513" spans="5:11" x14ac:dyDescent="0.25">
      <c r="E8513" s="43"/>
      <c r="J8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3" s="41" t="str">
        <f>Table_products_proforma_view[[#This Row],[name_description]]&amp;IF(Table_products_proforma_view[[#This Row],[Column9]]="1"," (DEPRECATED)","")</f>
        <v>sem descrição</v>
      </c>
    </row>
    <row r="8514" spans="5:11" x14ac:dyDescent="0.25">
      <c r="E8514" s="43"/>
      <c r="J8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4" s="41" t="str">
        <f>Table_products_proforma_view[[#This Row],[name_description]]&amp;IF(Table_products_proforma_view[[#This Row],[Column9]]="1"," (DEPRECATED)","")</f>
        <v>sem descrição</v>
      </c>
    </row>
    <row r="8515" spans="5:11" x14ac:dyDescent="0.25">
      <c r="E8515" s="43"/>
      <c r="J8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5" s="41" t="str">
        <f>Table_products_proforma_view[[#This Row],[name_description]]&amp;IF(Table_products_proforma_view[[#This Row],[Column9]]="1"," (DEPRECATED)","")</f>
        <v>sem descrição</v>
      </c>
    </row>
    <row r="8516" spans="5:11" x14ac:dyDescent="0.25">
      <c r="E8516" s="43"/>
      <c r="J8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6" s="41" t="str">
        <f>Table_products_proforma_view[[#This Row],[name_description]]&amp;IF(Table_products_proforma_view[[#This Row],[Column9]]="1"," (DEPRECATED)","")</f>
        <v>sem descrição</v>
      </c>
    </row>
    <row r="8517" spans="5:11" x14ac:dyDescent="0.25">
      <c r="E8517" s="43"/>
      <c r="J8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7" s="41" t="str">
        <f>Table_products_proforma_view[[#This Row],[name_description]]&amp;IF(Table_products_proforma_view[[#This Row],[Column9]]="1"," (DEPRECATED)","")</f>
        <v>sem descrição</v>
      </c>
    </row>
    <row r="8518" spans="5:11" x14ac:dyDescent="0.25">
      <c r="E8518" s="43"/>
      <c r="J8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8" s="41" t="str">
        <f>Table_products_proforma_view[[#This Row],[name_description]]&amp;IF(Table_products_proforma_view[[#This Row],[Column9]]="1"," (DEPRECATED)","")</f>
        <v>sem descrição</v>
      </c>
    </row>
    <row r="8519" spans="5:11" x14ac:dyDescent="0.25">
      <c r="E8519" s="43"/>
      <c r="J8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19" s="41" t="str">
        <f>Table_products_proforma_view[[#This Row],[name_description]]&amp;IF(Table_products_proforma_view[[#This Row],[Column9]]="1"," (DEPRECATED)","")</f>
        <v>sem descrição</v>
      </c>
    </row>
    <row r="8520" spans="5:11" x14ac:dyDescent="0.25">
      <c r="E8520" s="43"/>
      <c r="J8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0" s="41" t="str">
        <f>Table_products_proforma_view[[#This Row],[name_description]]&amp;IF(Table_products_proforma_view[[#This Row],[Column9]]="1"," (DEPRECATED)","")</f>
        <v>sem descrição</v>
      </c>
    </row>
    <row r="8521" spans="5:11" x14ac:dyDescent="0.25">
      <c r="E8521" s="43"/>
      <c r="J8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1" s="41" t="str">
        <f>Table_products_proforma_view[[#This Row],[name_description]]&amp;IF(Table_products_proforma_view[[#This Row],[Column9]]="1"," (DEPRECATED)","")</f>
        <v>sem descrição</v>
      </c>
    </row>
    <row r="8522" spans="5:11" x14ac:dyDescent="0.25">
      <c r="E8522" s="43"/>
      <c r="J8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2" s="41" t="str">
        <f>Table_products_proforma_view[[#This Row],[name_description]]&amp;IF(Table_products_proforma_view[[#This Row],[Column9]]="1"," (DEPRECATED)","")</f>
        <v>sem descrição</v>
      </c>
    </row>
    <row r="8523" spans="5:11" x14ac:dyDescent="0.25">
      <c r="E8523" s="43"/>
      <c r="J8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3" s="41" t="str">
        <f>Table_products_proforma_view[[#This Row],[name_description]]&amp;IF(Table_products_proforma_view[[#This Row],[Column9]]="1"," (DEPRECATED)","")</f>
        <v>sem descrição</v>
      </c>
    </row>
    <row r="8524" spans="5:11" x14ac:dyDescent="0.25">
      <c r="E8524" s="43"/>
      <c r="J8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4" s="41" t="str">
        <f>Table_products_proforma_view[[#This Row],[name_description]]&amp;IF(Table_products_proforma_view[[#This Row],[Column9]]="1"," (DEPRECATED)","")</f>
        <v>sem descrição</v>
      </c>
    </row>
    <row r="8525" spans="5:11" x14ac:dyDescent="0.25">
      <c r="E8525" s="43"/>
      <c r="J8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5" s="41" t="str">
        <f>Table_products_proforma_view[[#This Row],[name_description]]&amp;IF(Table_products_proforma_view[[#This Row],[Column9]]="1"," (DEPRECATED)","")</f>
        <v>sem descrição</v>
      </c>
    </row>
    <row r="8526" spans="5:11" x14ac:dyDescent="0.25">
      <c r="E8526" s="43"/>
      <c r="J8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6" s="41" t="str">
        <f>Table_products_proforma_view[[#This Row],[name_description]]&amp;IF(Table_products_proforma_view[[#This Row],[Column9]]="1"," (DEPRECATED)","")</f>
        <v>sem descrição</v>
      </c>
    </row>
    <row r="8527" spans="5:11" x14ac:dyDescent="0.25">
      <c r="E8527" s="43"/>
      <c r="J8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7" s="41" t="str">
        <f>Table_products_proforma_view[[#This Row],[name_description]]&amp;IF(Table_products_proforma_view[[#This Row],[Column9]]="1"," (DEPRECATED)","")</f>
        <v>sem descrição</v>
      </c>
    </row>
    <row r="8528" spans="5:11" x14ac:dyDescent="0.25">
      <c r="E8528" s="43"/>
      <c r="J8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8" s="41" t="str">
        <f>Table_products_proforma_view[[#This Row],[name_description]]&amp;IF(Table_products_proforma_view[[#This Row],[Column9]]="1"," (DEPRECATED)","")</f>
        <v>sem descrição</v>
      </c>
    </row>
    <row r="8529" spans="5:11" x14ac:dyDescent="0.25">
      <c r="E8529" s="43"/>
      <c r="J8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29" s="41" t="str">
        <f>Table_products_proforma_view[[#This Row],[name_description]]&amp;IF(Table_products_proforma_view[[#This Row],[Column9]]="1"," (DEPRECATED)","")</f>
        <v>sem descrição</v>
      </c>
    </row>
    <row r="8530" spans="5:11" x14ac:dyDescent="0.25">
      <c r="E8530" s="43"/>
      <c r="J8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0" s="41" t="str">
        <f>Table_products_proforma_view[[#This Row],[name_description]]&amp;IF(Table_products_proforma_view[[#This Row],[Column9]]="1"," (DEPRECATED)","")</f>
        <v>sem descrição</v>
      </c>
    </row>
    <row r="8531" spans="5:11" x14ac:dyDescent="0.25">
      <c r="E8531" s="43"/>
      <c r="J8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1" s="41" t="str">
        <f>Table_products_proforma_view[[#This Row],[name_description]]&amp;IF(Table_products_proforma_view[[#This Row],[Column9]]="1"," (DEPRECATED)","")</f>
        <v>sem descrição</v>
      </c>
    </row>
    <row r="8532" spans="5:11" x14ac:dyDescent="0.25">
      <c r="E8532" s="43"/>
      <c r="J8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2" s="41" t="str">
        <f>Table_products_proforma_view[[#This Row],[name_description]]&amp;IF(Table_products_proforma_view[[#This Row],[Column9]]="1"," (DEPRECATED)","")</f>
        <v>sem descrição</v>
      </c>
    </row>
    <row r="8533" spans="5:11" x14ac:dyDescent="0.25">
      <c r="E8533" s="43"/>
      <c r="J8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3" s="41" t="str">
        <f>Table_products_proforma_view[[#This Row],[name_description]]&amp;IF(Table_products_proforma_view[[#This Row],[Column9]]="1"," (DEPRECATED)","")</f>
        <v>sem descrição</v>
      </c>
    </row>
    <row r="8534" spans="5:11" x14ac:dyDescent="0.25">
      <c r="E8534" s="43"/>
      <c r="J8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4" s="41" t="str">
        <f>Table_products_proforma_view[[#This Row],[name_description]]&amp;IF(Table_products_proforma_view[[#This Row],[Column9]]="1"," (DEPRECATED)","")</f>
        <v>sem descrição</v>
      </c>
    </row>
    <row r="8535" spans="5:11" x14ac:dyDescent="0.25">
      <c r="E8535" s="43"/>
      <c r="J8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5" s="41" t="str">
        <f>Table_products_proforma_view[[#This Row],[name_description]]&amp;IF(Table_products_proforma_view[[#This Row],[Column9]]="1"," (DEPRECATED)","")</f>
        <v>sem descrição</v>
      </c>
    </row>
    <row r="8536" spans="5:11" x14ac:dyDescent="0.25">
      <c r="E8536" s="43"/>
      <c r="J8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6" s="41" t="str">
        <f>Table_products_proforma_view[[#This Row],[name_description]]&amp;IF(Table_products_proforma_view[[#This Row],[Column9]]="1"," (DEPRECATED)","")</f>
        <v>sem descrição</v>
      </c>
    </row>
    <row r="8537" spans="5:11" x14ac:dyDescent="0.25">
      <c r="E8537" s="43"/>
      <c r="J8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7" s="41" t="str">
        <f>Table_products_proforma_view[[#This Row],[name_description]]&amp;IF(Table_products_proforma_view[[#This Row],[Column9]]="1"," (DEPRECATED)","")</f>
        <v>sem descrição</v>
      </c>
    </row>
    <row r="8538" spans="5:11" x14ac:dyDescent="0.25">
      <c r="E8538" s="43"/>
      <c r="J8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8" s="41" t="str">
        <f>Table_products_proforma_view[[#This Row],[name_description]]&amp;IF(Table_products_proforma_view[[#This Row],[Column9]]="1"," (DEPRECATED)","")</f>
        <v>sem descrição</v>
      </c>
    </row>
    <row r="8539" spans="5:11" x14ac:dyDescent="0.25">
      <c r="E8539" s="43"/>
      <c r="J8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39" s="41" t="str">
        <f>Table_products_proforma_view[[#This Row],[name_description]]&amp;IF(Table_products_proforma_view[[#This Row],[Column9]]="1"," (DEPRECATED)","")</f>
        <v>sem descrição</v>
      </c>
    </row>
    <row r="8540" spans="5:11" x14ac:dyDescent="0.25">
      <c r="E8540" s="43"/>
      <c r="J8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0" s="41" t="str">
        <f>Table_products_proforma_view[[#This Row],[name_description]]&amp;IF(Table_products_proforma_view[[#This Row],[Column9]]="1"," (DEPRECATED)","")</f>
        <v>sem descrição</v>
      </c>
    </row>
    <row r="8541" spans="5:11" x14ac:dyDescent="0.25">
      <c r="E8541" s="43"/>
      <c r="J8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1" s="41" t="str">
        <f>Table_products_proforma_view[[#This Row],[name_description]]&amp;IF(Table_products_proforma_view[[#This Row],[Column9]]="1"," (DEPRECATED)","")</f>
        <v>sem descrição</v>
      </c>
    </row>
    <row r="8542" spans="5:11" x14ac:dyDescent="0.25">
      <c r="E8542" s="43"/>
      <c r="J8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2" s="41" t="str">
        <f>Table_products_proforma_view[[#This Row],[name_description]]&amp;IF(Table_products_proforma_view[[#This Row],[Column9]]="1"," (DEPRECATED)","")</f>
        <v>sem descrição</v>
      </c>
    </row>
    <row r="8543" spans="5:11" x14ac:dyDescent="0.25">
      <c r="E8543" s="43"/>
      <c r="J8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3" s="41" t="str">
        <f>Table_products_proforma_view[[#This Row],[name_description]]&amp;IF(Table_products_proforma_view[[#This Row],[Column9]]="1"," (DEPRECATED)","")</f>
        <v>sem descrição</v>
      </c>
    </row>
    <row r="8544" spans="5:11" x14ac:dyDescent="0.25">
      <c r="E8544" s="43"/>
      <c r="J8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4" s="41" t="str">
        <f>Table_products_proforma_view[[#This Row],[name_description]]&amp;IF(Table_products_proforma_view[[#This Row],[Column9]]="1"," (DEPRECATED)","")</f>
        <v>sem descrição</v>
      </c>
    </row>
    <row r="8545" spans="5:11" x14ac:dyDescent="0.25">
      <c r="E8545" s="43"/>
      <c r="J8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5" s="41" t="str">
        <f>Table_products_proforma_view[[#This Row],[name_description]]&amp;IF(Table_products_proforma_view[[#This Row],[Column9]]="1"," (DEPRECATED)","")</f>
        <v>sem descrição</v>
      </c>
    </row>
    <row r="8546" spans="5:11" x14ac:dyDescent="0.25">
      <c r="E8546" s="43"/>
      <c r="J8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6" s="41" t="str">
        <f>Table_products_proforma_view[[#This Row],[name_description]]&amp;IF(Table_products_proforma_view[[#This Row],[Column9]]="1"," (DEPRECATED)","")</f>
        <v>sem descrição</v>
      </c>
    </row>
    <row r="8547" spans="5:11" x14ac:dyDescent="0.25">
      <c r="E8547" s="43"/>
      <c r="J8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7" s="41" t="str">
        <f>Table_products_proforma_view[[#This Row],[name_description]]&amp;IF(Table_products_proforma_view[[#This Row],[Column9]]="1"," (DEPRECATED)","")</f>
        <v>sem descrição</v>
      </c>
    </row>
    <row r="8548" spans="5:11" x14ac:dyDescent="0.25">
      <c r="E8548" s="43"/>
      <c r="J8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8" s="41" t="str">
        <f>Table_products_proforma_view[[#This Row],[name_description]]&amp;IF(Table_products_proforma_view[[#This Row],[Column9]]="1"," (DEPRECATED)","")</f>
        <v>sem descrição</v>
      </c>
    </row>
    <row r="8549" spans="5:11" x14ac:dyDescent="0.25">
      <c r="E8549" s="43"/>
      <c r="J8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49" s="41" t="str">
        <f>Table_products_proforma_view[[#This Row],[name_description]]&amp;IF(Table_products_proforma_view[[#This Row],[Column9]]="1"," (DEPRECATED)","")</f>
        <v>sem descrição</v>
      </c>
    </row>
    <row r="8550" spans="5:11" x14ac:dyDescent="0.25">
      <c r="E8550" s="43"/>
      <c r="J8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0" s="41" t="str">
        <f>Table_products_proforma_view[[#This Row],[name_description]]&amp;IF(Table_products_proforma_view[[#This Row],[Column9]]="1"," (DEPRECATED)","")</f>
        <v>sem descrição</v>
      </c>
    </row>
    <row r="8551" spans="5:11" x14ac:dyDescent="0.25">
      <c r="E8551" s="43"/>
      <c r="J8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1" s="41" t="str">
        <f>Table_products_proforma_view[[#This Row],[name_description]]&amp;IF(Table_products_proforma_view[[#This Row],[Column9]]="1"," (DEPRECATED)","")</f>
        <v>sem descrição</v>
      </c>
    </row>
    <row r="8552" spans="5:11" x14ac:dyDescent="0.25">
      <c r="E8552" s="43"/>
      <c r="J8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2" s="41" t="str">
        <f>Table_products_proforma_view[[#This Row],[name_description]]&amp;IF(Table_products_proforma_view[[#This Row],[Column9]]="1"," (DEPRECATED)","")</f>
        <v>sem descrição</v>
      </c>
    </row>
    <row r="8553" spans="5:11" x14ac:dyDescent="0.25">
      <c r="E8553" s="43"/>
      <c r="J8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3" s="41" t="str">
        <f>Table_products_proforma_view[[#This Row],[name_description]]&amp;IF(Table_products_proforma_view[[#This Row],[Column9]]="1"," (DEPRECATED)","")</f>
        <v>sem descrição</v>
      </c>
    </row>
    <row r="8554" spans="5:11" x14ac:dyDescent="0.25">
      <c r="E8554" s="43"/>
      <c r="J8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4" s="41" t="str">
        <f>Table_products_proforma_view[[#This Row],[name_description]]&amp;IF(Table_products_proforma_view[[#This Row],[Column9]]="1"," (DEPRECATED)","")</f>
        <v>sem descrição</v>
      </c>
    </row>
    <row r="8555" spans="5:11" x14ac:dyDescent="0.25">
      <c r="E8555" s="43"/>
      <c r="J8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5" s="41" t="str">
        <f>Table_products_proforma_view[[#This Row],[name_description]]&amp;IF(Table_products_proforma_view[[#This Row],[Column9]]="1"," (DEPRECATED)","")</f>
        <v>sem descrição</v>
      </c>
    </row>
    <row r="8556" spans="5:11" x14ac:dyDescent="0.25">
      <c r="E8556" s="43"/>
      <c r="J8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6" s="41" t="str">
        <f>Table_products_proforma_view[[#This Row],[name_description]]&amp;IF(Table_products_proforma_view[[#This Row],[Column9]]="1"," (DEPRECATED)","")</f>
        <v>sem descrição</v>
      </c>
    </row>
    <row r="8557" spans="5:11" x14ac:dyDescent="0.25">
      <c r="E8557" s="43"/>
      <c r="J8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7" s="41" t="str">
        <f>Table_products_proforma_view[[#This Row],[name_description]]&amp;IF(Table_products_proforma_view[[#This Row],[Column9]]="1"," (DEPRECATED)","")</f>
        <v>sem descrição</v>
      </c>
    </row>
    <row r="8558" spans="5:11" x14ac:dyDescent="0.25">
      <c r="E8558" s="43"/>
      <c r="J8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8" s="41" t="str">
        <f>Table_products_proforma_view[[#This Row],[name_description]]&amp;IF(Table_products_proforma_view[[#This Row],[Column9]]="1"," (DEPRECATED)","")</f>
        <v>sem descrição</v>
      </c>
    </row>
    <row r="8559" spans="5:11" x14ac:dyDescent="0.25">
      <c r="E8559" s="43"/>
      <c r="J8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59" s="41" t="str">
        <f>Table_products_proforma_view[[#This Row],[name_description]]&amp;IF(Table_products_proforma_view[[#This Row],[Column9]]="1"," (DEPRECATED)","")</f>
        <v>sem descrição</v>
      </c>
    </row>
    <row r="8560" spans="5:11" x14ac:dyDescent="0.25">
      <c r="E8560" s="43"/>
      <c r="J8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0" s="41" t="str">
        <f>Table_products_proforma_view[[#This Row],[name_description]]&amp;IF(Table_products_proforma_view[[#This Row],[Column9]]="1"," (DEPRECATED)","")</f>
        <v>sem descrição</v>
      </c>
    </row>
    <row r="8561" spans="5:11" x14ac:dyDescent="0.25">
      <c r="E8561" s="43"/>
      <c r="J8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1" s="41" t="str">
        <f>Table_products_proforma_view[[#This Row],[name_description]]&amp;IF(Table_products_proforma_view[[#This Row],[Column9]]="1"," (DEPRECATED)","")</f>
        <v>sem descrição</v>
      </c>
    </row>
    <row r="8562" spans="5:11" x14ac:dyDescent="0.25">
      <c r="E8562" s="43"/>
      <c r="J8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2" s="41" t="str">
        <f>Table_products_proforma_view[[#This Row],[name_description]]&amp;IF(Table_products_proforma_view[[#This Row],[Column9]]="1"," (DEPRECATED)","")</f>
        <v>sem descrição</v>
      </c>
    </row>
    <row r="8563" spans="5:11" x14ac:dyDescent="0.25">
      <c r="E8563" s="43"/>
      <c r="J8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3" s="41" t="str">
        <f>Table_products_proforma_view[[#This Row],[name_description]]&amp;IF(Table_products_proforma_view[[#This Row],[Column9]]="1"," (DEPRECATED)","")</f>
        <v>sem descrição</v>
      </c>
    </row>
    <row r="8564" spans="5:11" x14ac:dyDescent="0.25">
      <c r="E8564" s="43"/>
      <c r="J8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4" s="41" t="str">
        <f>Table_products_proforma_view[[#This Row],[name_description]]&amp;IF(Table_products_proforma_view[[#This Row],[Column9]]="1"," (DEPRECATED)","")</f>
        <v>sem descrição</v>
      </c>
    </row>
    <row r="8565" spans="5:11" x14ac:dyDescent="0.25">
      <c r="E8565" s="43"/>
      <c r="J8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5" s="41" t="str">
        <f>Table_products_proforma_view[[#This Row],[name_description]]&amp;IF(Table_products_proforma_view[[#This Row],[Column9]]="1"," (DEPRECATED)","")</f>
        <v>sem descrição</v>
      </c>
    </row>
    <row r="8566" spans="5:11" x14ac:dyDescent="0.25">
      <c r="E8566" s="43"/>
      <c r="J8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6" s="41" t="str">
        <f>Table_products_proforma_view[[#This Row],[name_description]]&amp;IF(Table_products_proforma_view[[#This Row],[Column9]]="1"," (DEPRECATED)","")</f>
        <v>sem descrição</v>
      </c>
    </row>
    <row r="8567" spans="5:11" x14ac:dyDescent="0.25">
      <c r="E8567" s="43"/>
      <c r="J8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7" s="41" t="str">
        <f>Table_products_proforma_view[[#This Row],[name_description]]&amp;IF(Table_products_proforma_view[[#This Row],[Column9]]="1"," (DEPRECATED)","")</f>
        <v>sem descrição</v>
      </c>
    </row>
    <row r="8568" spans="5:11" x14ac:dyDescent="0.25">
      <c r="E8568" s="43"/>
      <c r="J8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8" s="41" t="str">
        <f>Table_products_proforma_view[[#This Row],[name_description]]&amp;IF(Table_products_proforma_view[[#This Row],[Column9]]="1"," (DEPRECATED)","")</f>
        <v>sem descrição</v>
      </c>
    </row>
    <row r="8569" spans="5:11" x14ac:dyDescent="0.25">
      <c r="E8569" s="43"/>
      <c r="J8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69" s="41" t="str">
        <f>Table_products_proforma_view[[#This Row],[name_description]]&amp;IF(Table_products_proforma_view[[#This Row],[Column9]]="1"," (DEPRECATED)","")</f>
        <v>sem descrição</v>
      </c>
    </row>
    <row r="8570" spans="5:11" x14ac:dyDescent="0.25">
      <c r="E8570" s="43"/>
      <c r="J8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0" s="41" t="str">
        <f>Table_products_proforma_view[[#This Row],[name_description]]&amp;IF(Table_products_proforma_view[[#This Row],[Column9]]="1"," (DEPRECATED)","")</f>
        <v>sem descrição</v>
      </c>
    </row>
    <row r="8571" spans="5:11" x14ac:dyDescent="0.25">
      <c r="E8571" s="43"/>
      <c r="J8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1" s="41" t="str">
        <f>Table_products_proforma_view[[#This Row],[name_description]]&amp;IF(Table_products_proforma_view[[#This Row],[Column9]]="1"," (DEPRECATED)","")</f>
        <v>sem descrição</v>
      </c>
    </row>
    <row r="8572" spans="5:11" x14ac:dyDescent="0.25">
      <c r="E8572" s="43"/>
      <c r="J8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2" s="41" t="str">
        <f>Table_products_proforma_view[[#This Row],[name_description]]&amp;IF(Table_products_proforma_view[[#This Row],[Column9]]="1"," (DEPRECATED)","")</f>
        <v>sem descrição</v>
      </c>
    </row>
    <row r="8573" spans="5:11" x14ac:dyDescent="0.25">
      <c r="E8573" s="43"/>
      <c r="J8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3" s="41" t="str">
        <f>Table_products_proforma_view[[#This Row],[name_description]]&amp;IF(Table_products_proforma_view[[#This Row],[Column9]]="1"," (DEPRECATED)","")</f>
        <v>sem descrição</v>
      </c>
    </row>
    <row r="8574" spans="5:11" x14ac:dyDescent="0.25">
      <c r="E8574" s="43"/>
      <c r="J8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4" s="41" t="str">
        <f>Table_products_proforma_view[[#This Row],[name_description]]&amp;IF(Table_products_proforma_view[[#This Row],[Column9]]="1"," (DEPRECATED)","")</f>
        <v>sem descrição</v>
      </c>
    </row>
    <row r="8575" spans="5:11" x14ac:dyDescent="0.25">
      <c r="E8575" s="43"/>
      <c r="J8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5" s="41" t="str">
        <f>Table_products_proforma_view[[#This Row],[name_description]]&amp;IF(Table_products_proforma_view[[#This Row],[Column9]]="1"," (DEPRECATED)","")</f>
        <v>sem descrição</v>
      </c>
    </row>
    <row r="8576" spans="5:11" x14ac:dyDescent="0.25">
      <c r="E8576" s="43"/>
      <c r="J8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6" s="41" t="str">
        <f>Table_products_proforma_view[[#This Row],[name_description]]&amp;IF(Table_products_proforma_view[[#This Row],[Column9]]="1"," (DEPRECATED)","")</f>
        <v>sem descrição</v>
      </c>
    </row>
    <row r="8577" spans="5:11" x14ac:dyDescent="0.25">
      <c r="E8577" s="43"/>
      <c r="J8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7" s="41" t="str">
        <f>Table_products_proforma_view[[#This Row],[name_description]]&amp;IF(Table_products_proforma_view[[#This Row],[Column9]]="1"," (DEPRECATED)","")</f>
        <v>sem descrição</v>
      </c>
    </row>
    <row r="8578" spans="5:11" x14ac:dyDescent="0.25">
      <c r="E8578" s="43"/>
      <c r="J8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8" s="41" t="str">
        <f>Table_products_proforma_view[[#This Row],[name_description]]&amp;IF(Table_products_proforma_view[[#This Row],[Column9]]="1"," (DEPRECATED)","")</f>
        <v>sem descrição</v>
      </c>
    </row>
    <row r="8579" spans="5:11" x14ac:dyDescent="0.25">
      <c r="E8579" s="43"/>
      <c r="J8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79" s="41" t="str">
        <f>Table_products_proforma_view[[#This Row],[name_description]]&amp;IF(Table_products_proforma_view[[#This Row],[Column9]]="1"," (DEPRECATED)","")</f>
        <v>sem descrição</v>
      </c>
    </row>
    <row r="8580" spans="5:11" x14ac:dyDescent="0.25">
      <c r="E8580" s="43"/>
      <c r="J8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0" s="41" t="str">
        <f>Table_products_proforma_view[[#This Row],[name_description]]&amp;IF(Table_products_proforma_view[[#This Row],[Column9]]="1"," (DEPRECATED)","")</f>
        <v>sem descrição</v>
      </c>
    </row>
    <row r="8581" spans="5:11" x14ac:dyDescent="0.25">
      <c r="E8581" s="43"/>
      <c r="J8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1" s="41" t="str">
        <f>Table_products_proforma_view[[#This Row],[name_description]]&amp;IF(Table_products_proforma_view[[#This Row],[Column9]]="1"," (DEPRECATED)","")</f>
        <v>sem descrição</v>
      </c>
    </row>
    <row r="8582" spans="5:11" x14ac:dyDescent="0.25">
      <c r="E8582" s="43"/>
      <c r="J8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2" s="41" t="str">
        <f>Table_products_proforma_view[[#This Row],[name_description]]&amp;IF(Table_products_proforma_view[[#This Row],[Column9]]="1"," (DEPRECATED)","")</f>
        <v>sem descrição</v>
      </c>
    </row>
    <row r="8583" spans="5:11" x14ac:dyDescent="0.25">
      <c r="E8583" s="43"/>
      <c r="J8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3" s="41" t="str">
        <f>Table_products_proforma_view[[#This Row],[name_description]]&amp;IF(Table_products_proforma_view[[#This Row],[Column9]]="1"," (DEPRECATED)","")</f>
        <v>sem descrição</v>
      </c>
    </row>
    <row r="8584" spans="5:11" x14ac:dyDescent="0.25">
      <c r="E8584" s="43"/>
      <c r="J8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4" s="41" t="str">
        <f>Table_products_proforma_view[[#This Row],[name_description]]&amp;IF(Table_products_proforma_view[[#This Row],[Column9]]="1"," (DEPRECATED)","")</f>
        <v>sem descrição</v>
      </c>
    </row>
    <row r="8585" spans="5:11" x14ac:dyDescent="0.25">
      <c r="E8585" s="43"/>
      <c r="J8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5" s="41" t="str">
        <f>Table_products_proforma_view[[#This Row],[name_description]]&amp;IF(Table_products_proforma_view[[#This Row],[Column9]]="1"," (DEPRECATED)","")</f>
        <v>sem descrição</v>
      </c>
    </row>
    <row r="8586" spans="5:11" x14ac:dyDescent="0.25">
      <c r="E8586" s="43"/>
      <c r="J8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6" s="41" t="str">
        <f>Table_products_proforma_view[[#This Row],[name_description]]&amp;IF(Table_products_proforma_view[[#This Row],[Column9]]="1"," (DEPRECATED)","")</f>
        <v>sem descrição</v>
      </c>
    </row>
    <row r="8587" spans="5:11" x14ac:dyDescent="0.25">
      <c r="E8587" s="43"/>
      <c r="J8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7" s="41" t="str">
        <f>Table_products_proforma_view[[#This Row],[name_description]]&amp;IF(Table_products_proforma_view[[#This Row],[Column9]]="1"," (DEPRECATED)","")</f>
        <v>sem descrição</v>
      </c>
    </row>
    <row r="8588" spans="5:11" x14ac:dyDescent="0.25">
      <c r="E8588" s="43"/>
      <c r="J8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8" s="41" t="str">
        <f>Table_products_proforma_view[[#This Row],[name_description]]&amp;IF(Table_products_proforma_view[[#This Row],[Column9]]="1"," (DEPRECATED)","")</f>
        <v>sem descrição</v>
      </c>
    </row>
    <row r="8589" spans="5:11" x14ac:dyDescent="0.25">
      <c r="E8589" s="43"/>
      <c r="J8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89" s="41" t="str">
        <f>Table_products_proforma_view[[#This Row],[name_description]]&amp;IF(Table_products_proforma_view[[#This Row],[Column9]]="1"," (DEPRECATED)","")</f>
        <v>sem descrição</v>
      </c>
    </row>
    <row r="8590" spans="5:11" x14ac:dyDescent="0.25">
      <c r="E8590" s="43"/>
      <c r="J8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0" s="41" t="str">
        <f>Table_products_proforma_view[[#This Row],[name_description]]&amp;IF(Table_products_proforma_view[[#This Row],[Column9]]="1"," (DEPRECATED)","")</f>
        <v>sem descrição</v>
      </c>
    </row>
    <row r="8591" spans="5:11" x14ac:dyDescent="0.25">
      <c r="E8591" s="43"/>
      <c r="J8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1" s="41" t="str">
        <f>Table_products_proforma_view[[#This Row],[name_description]]&amp;IF(Table_products_proforma_view[[#This Row],[Column9]]="1"," (DEPRECATED)","")</f>
        <v>sem descrição</v>
      </c>
    </row>
    <row r="8592" spans="5:11" x14ac:dyDescent="0.25">
      <c r="E8592" s="43"/>
      <c r="J8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2" s="41" t="str">
        <f>Table_products_proforma_view[[#This Row],[name_description]]&amp;IF(Table_products_proforma_view[[#This Row],[Column9]]="1"," (DEPRECATED)","")</f>
        <v>sem descrição</v>
      </c>
    </row>
    <row r="8593" spans="5:11" x14ac:dyDescent="0.25">
      <c r="E8593" s="43"/>
      <c r="J8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3" s="41" t="str">
        <f>Table_products_proforma_view[[#This Row],[name_description]]&amp;IF(Table_products_proforma_view[[#This Row],[Column9]]="1"," (DEPRECATED)","")</f>
        <v>sem descrição</v>
      </c>
    </row>
    <row r="8594" spans="5:11" x14ac:dyDescent="0.25">
      <c r="E8594" s="43"/>
      <c r="J8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4" s="41" t="str">
        <f>Table_products_proforma_view[[#This Row],[name_description]]&amp;IF(Table_products_proforma_view[[#This Row],[Column9]]="1"," (DEPRECATED)","")</f>
        <v>sem descrição</v>
      </c>
    </row>
    <row r="8595" spans="5:11" x14ac:dyDescent="0.25">
      <c r="E8595" s="43"/>
      <c r="J8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5" s="41" t="str">
        <f>Table_products_proforma_view[[#This Row],[name_description]]&amp;IF(Table_products_proforma_view[[#This Row],[Column9]]="1"," (DEPRECATED)","")</f>
        <v>sem descrição</v>
      </c>
    </row>
    <row r="8596" spans="5:11" x14ac:dyDescent="0.25">
      <c r="E8596" s="43"/>
      <c r="J8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6" s="41" t="str">
        <f>Table_products_proforma_view[[#This Row],[name_description]]&amp;IF(Table_products_proforma_view[[#This Row],[Column9]]="1"," (DEPRECATED)","")</f>
        <v>sem descrição</v>
      </c>
    </row>
    <row r="8597" spans="5:11" x14ac:dyDescent="0.25">
      <c r="E8597" s="43"/>
      <c r="J8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7" s="41" t="str">
        <f>Table_products_proforma_view[[#This Row],[name_description]]&amp;IF(Table_products_proforma_view[[#This Row],[Column9]]="1"," (DEPRECATED)","")</f>
        <v>sem descrição</v>
      </c>
    </row>
    <row r="8598" spans="5:11" x14ac:dyDescent="0.25">
      <c r="E8598" s="43"/>
      <c r="J8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8" s="41" t="str">
        <f>Table_products_proforma_view[[#This Row],[name_description]]&amp;IF(Table_products_proforma_view[[#This Row],[Column9]]="1"," (DEPRECATED)","")</f>
        <v>sem descrição</v>
      </c>
    </row>
    <row r="8599" spans="5:11" x14ac:dyDescent="0.25">
      <c r="E8599" s="43"/>
      <c r="J8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599" s="41" t="str">
        <f>Table_products_proforma_view[[#This Row],[name_description]]&amp;IF(Table_products_proforma_view[[#This Row],[Column9]]="1"," (DEPRECATED)","")</f>
        <v>sem descrição</v>
      </c>
    </row>
    <row r="8600" spans="5:11" x14ac:dyDescent="0.25">
      <c r="E8600" s="43"/>
      <c r="J8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0" s="41" t="str">
        <f>Table_products_proforma_view[[#This Row],[name_description]]&amp;IF(Table_products_proforma_view[[#This Row],[Column9]]="1"," (DEPRECATED)","")</f>
        <v>sem descrição</v>
      </c>
    </row>
    <row r="8601" spans="5:11" x14ac:dyDescent="0.25">
      <c r="E8601" s="43"/>
      <c r="J8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1" s="41" t="str">
        <f>Table_products_proforma_view[[#This Row],[name_description]]&amp;IF(Table_products_proforma_view[[#This Row],[Column9]]="1"," (DEPRECATED)","")</f>
        <v>sem descrição</v>
      </c>
    </row>
    <row r="8602" spans="5:11" x14ac:dyDescent="0.25">
      <c r="E8602" s="43"/>
      <c r="J8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2" s="41" t="str">
        <f>Table_products_proforma_view[[#This Row],[name_description]]&amp;IF(Table_products_proforma_view[[#This Row],[Column9]]="1"," (DEPRECATED)","")</f>
        <v>sem descrição</v>
      </c>
    </row>
    <row r="8603" spans="5:11" x14ac:dyDescent="0.25">
      <c r="E8603" s="43"/>
      <c r="J8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3" s="41" t="str">
        <f>Table_products_proforma_view[[#This Row],[name_description]]&amp;IF(Table_products_proforma_view[[#This Row],[Column9]]="1"," (DEPRECATED)","")</f>
        <v>sem descrição</v>
      </c>
    </row>
    <row r="8604" spans="5:11" x14ac:dyDescent="0.25">
      <c r="E8604" s="43"/>
      <c r="J8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4" s="41" t="str">
        <f>Table_products_proforma_view[[#This Row],[name_description]]&amp;IF(Table_products_proforma_view[[#This Row],[Column9]]="1"," (DEPRECATED)","")</f>
        <v>sem descrição</v>
      </c>
    </row>
    <row r="8605" spans="5:11" x14ac:dyDescent="0.25">
      <c r="E8605" s="43"/>
      <c r="J8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5" s="41" t="str">
        <f>Table_products_proforma_view[[#This Row],[name_description]]&amp;IF(Table_products_proforma_view[[#This Row],[Column9]]="1"," (DEPRECATED)","")</f>
        <v>sem descrição</v>
      </c>
    </row>
    <row r="8606" spans="5:11" x14ac:dyDescent="0.25">
      <c r="E8606" s="43"/>
      <c r="J8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6" s="41" t="str">
        <f>Table_products_proforma_view[[#This Row],[name_description]]&amp;IF(Table_products_proforma_view[[#This Row],[Column9]]="1"," (DEPRECATED)","")</f>
        <v>sem descrição</v>
      </c>
    </row>
    <row r="8607" spans="5:11" x14ac:dyDescent="0.25">
      <c r="E8607" s="43"/>
      <c r="J8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7" s="41" t="str">
        <f>Table_products_proforma_view[[#This Row],[name_description]]&amp;IF(Table_products_proforma_view[[#This Row],[Column9]]="1"," (DEPRECATED)","")</f>
        <v>sem descrição</v>
      </c>
    </row>
    <row r="8608" spans="5:11" x14ac:dyDescent="0.25">
      <c r="E8608" s="43"/>
      <c r="J8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8" s="41" t="str">
        <f>Table_products_proforma_view[[#This Row],[name_description]]&amp;IF(Table_products_proforma_view[[#This Row],[Column9]]="1"," (DEPRECATED)","")</f>
        <v>sem descrição</v>
      </c>
    </row>
    <row r="8609" spans="5:11" x14ac:dyDescent="0.25">
      <c r="E8609" s="43"/>
      <c r="J8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09" s="41" t="str">
        <f>Table_products_proforma_view[[#This Row],[name_description]]&amp;IF(Table_products_proforma_view[[#This Row],[Column9]]="1"," (DEPRECATED)","")</f>
        <v>sem descrição</v>
      </c>
    </row>
    <row r="8610" spans="5:11" x14ac:dyDescent="0.25">
      <c r="E8610" s="43"/>
      <c r="J8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0" s="41" t="str">
        <f>Table_products_proforma_view[[#This Row],[name_description]]&amp;IF(Table_products_proforma_view[[#This Row],[Column9]]="1"," (DEPRECATED)","")</f>
        <v>sem descrição</v>
      </c>
    </row>
    <row r="8611" spans="5:11" x14ac:dyDescent="0.25">
      <c r="E8611" s="43"/>
      <c r="J8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1" s="41" t="str">
        <f>Table_products_proforma_view[[#This Row],[name_description]]&amp;IF(Table_products_proforma_view[[#This Row],[Column9]]="1"," (DEPRECATED)","")</f>
        <v>sem descrição</v>
      </c>
    </row>
    <row r="8612" spans="5:11" x14ac:dyDescent="0.25">
      <c r="E8612" s="43"/>
      <c r="J8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2" s="41" t="str">
        <f>Table_products_proforma_view[[#This Row],[name_description]]&amp;IF(Table_products_proforma_view[[#This Row],[Column9]]="1"," (DEPRECATED)","")</f>
        <v>sem descrição</v>
      </c>
    </row>
    <row r="8613" spans="5:11" x14ac:dyDescent="0.25">
      <c r="E8613" s="43"/>
      <c r="J8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3" s="41" t="str">
        <f>Table_products_proforma_view[[#This Row],[name_description]]&amp;IF(Table_products_proforma_view[[#This Row],[Column9]]="1"," (DEPRECATED)","")</f>
        <v>sem descrição</v>
      </c>
    </row>
    <row r="8614" spans="5:11" x14ac:dyDescent="0.25">
      <c r="E8614" s="43"/>
      <c r="J8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4" s="41" t="str">
        <f>Table_products_proforma_view[[#This Row],[name_description]]&amp;IF(Table_products_proforma_view[[#This Row],[Column9]]="1"," (DEPRECATED)","")</f>
        <v>sem descrição</v>
      </c>
    </row>
    <row r="8615" spans="5:11" x14ac:dyDescent="0.25">
      <c r="E8615" s="43"/>
      <c r="J8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5" s="41" t="str">
        <f>Table_products_proforma_view[[#This Row],[name_description]]&amp;IF(Table_products_proforma_view[[#This Row],[Column9]]="1"," (DEPRECATED)","")</f>
        <v>sem descrição</v>
      </c>
    </row>
    <row r="8616" spans="5:11" x14ac:dyDescent="0.25">
      <c r="E8616" s="43"/>
      <c r="J8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6" s="41" t="str">
        <f>Table_products_proforma_view[[#This Row],[name_description]]&amp;IF(Table_products_proforma_view[[#This Row],[Column9]]="1"," (DEPRECATED)","")</f>
        <v>sem descrição</v>
      </c>
    </row>
    <row r="8617" spans="5:11" x14ac:dyDescent="0.25">
      <c r="E8617" s="43"/>
      <c r="J8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7" s="41" t="str">
        <f>Table_products_proforma_view[[#This Row],[name_description]]&amp;IF(Table_products_proforma_view[[#This Row],[Column9]]="1"," (DEPRECATED)","")</f>
        <v>sem descrição</v>
      </c>
    </row>
    <row r="8618" spans="5:11" x14ac:dyDescent="0.25">
      <c r="E8618" s="43"/>
      <c r="J8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8" s="41" t="str">
        <f>Table_products_proforma_view[[#This Row],[name_description]]&amp;IF(Table_products_proforma_view[[#This Row],[Column9]]="1"," (DEPRECATED)","")</f>
        <v>sem descrição</v>
      </c>
    </row>
    <row r="8619" spans="5:11" x14ac:dyDescent="0.25">
      <c r="E8619" s="43"/>
      <c r="J8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19" s="41" t="str">
        <f>Table_products_proforma_view[[#This Row],[name_description]]&amp;IF(Table_products_proforma_view[[#This Row],[Column9]]="1"," (DEPRECATED)","")</f>
        <v>sem descrição</v>
      </c>
    </row>
    <row r="8620" spans="5:11" x14ac:dyDescent="0.25">
      <c r="E8620" s="43"/>
      <c r="J8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0" s="41" t="str">
        <f>Table_products_proforma_view[[#This Row],[name_description]]&amp;IF(Table_products_proforma_view[[#This Row],[Column9]]="1"," (DEPRECATED)","")</f>
        <v>sem descrição</v>
      </c>
    </row>
    <row r="8621" spans="5:11" x14ac:dyDescent="0.25">
      <c r="E8621" s="43"/>
      <c r="J8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1" s="41" t="str">
        <f>Table_products_proforma_view[[#This Row],[name_description]]&amp;IF(Table_products_proforma_view[[#This Row],[Column9]]="1"," (DEPRECATED)","")</f>
        <v>sem descrição</v>
      </c>
    </row>
    <row r="8622" spans="5:11" x14ac:dyDescent="0.25">
      <c r="E8622" s="43"/>
      <c r="J8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2" s="41" t="str">
        <f>Table_products_proforma_view[[#This Row],[name_description]]&amp;IF(Table_products_proforma_view[[#This Row],[Column9]]="1"," (DEPRECATED)","")</f>
        <v>sem descrição</v>
      </c>
    </row>
    <row r="8623" spans="5:11" x14ac:dyDescent="0.25">
      <c r="E8623" s="43"/>
      <c r="J8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3" s="41" t="str">
        <f>Table_products_proforma_view[[#This Row],[name_description]]&amp;IF(Table_products_proforma_view[[#This Row],[Column9]]="1"," (DEPRECATED)","")</f>
        <v>sem descrição</v>
      </c>
    </row>
    <row r="8624" spans="5:11" x14ac:dyDescent="0.25">
      <c r="E8624" s="43"/>
      <c r="J8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4" s="41" t="str">
        <f>Table_products_proforma_view[[#This Row],[name_description]]&amp;IF(Table_products_proforma_view[[#This Row],[Column9]]="1"," (DEPRECATED)","")</f>
        <v>sem descrição</v>
      </c>
    </row>
    <row r="8625" spans="5:11" x14ac:dyDescent="0.25">
      <c r="E8625" s="43"/>
      <c r="J8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5" s="41" t="str">
        <f>Table_products_proforma_view[[#This Row],[name_description]]&amp;IF(Table_products_proforma_view[[#This Row],[Column9]]="1"," (DEPRECATED)","")</f>
        <v>sem descrição</v>
      </c>
    </row>
    <row r="8626" spans="5:11" x14ac:dyDescent="0.25">
      <c r="E8626" s="43"/>
      <c r="J8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6" s="41" t="str">
        <f>Table_products_proforma_view[[#This Row],[name_description]]&amp;IF(Table_products_proforma_view[[#This Row],[Column9]]="1"," (DEPRECATED)","")</f>
        <v>sem descrição</v>
      </c>
    </row>
    <row r="8627" spans="5:11" x14ac:dyDescent="0.25">
      <c r="E8627" s="43"/>
      <c r="J8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7" s="41" t="str">
        <f>Table_products_proforma_view[[#This Row],[name_description]]&amp;IF(Table_products_proforma_view[[#This Row],[Column9]]="1"," (DEPRECATED)","")</f>
        <v>sem descrição</v>
      </c>
    </row>
    <row r="8628" spans="5:11" x14ac:dyDescent="0.25">
      <c r="E8628" s="43"/>
      <c r="J8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8" s="41" t="str">
        <f>Table_products_proforma_view[[#This Row],[name_description]]&amp;IF(Table_products_proforma_view[[#This Row],[Column9]]="1"," (DEPRECATED)","")</f>
        <v>sem descrição</v>
      </c>
    </row>
    <row r="8629" spans="5:11" x14ac:dyDescent="0.25">
      <c r="E8629" s="43"/>
      <c r="J8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29" s="41" t="str">
        <f>Table_products_proforma_view[[#This Row],[name_description]]&amp;IF(Table_products_proforma_view[[#This Row],[Column9]]="1"," (DEPRECATED)","")</f>
        <v>sem descrição</v>
      </c>
    </row>
    <row r="8630" spans="5:11" x14ac:dyDescent="0.25">
      <c r="E8630" s="43"/>
      <c r="J8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0" s="41" t="str">
        <f>Table_products_proforma_view[[#This Row],[name_description]]&amp;IF(Table_products_proforma_view[[#This Row],[Column9]]="1"," (DEPRECATED)","")</f>
        <v>sem descrição</v>
      </c>
    </row>
    <row r="8631" spans="5:11" x14ac:dyDescent="0.25">
      <c r="E8631" s="43"/>
      <c r="J8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1" s="41" t="str">
        <f>Table_products_proforma_view[[#This Row],[name_description]]&amp;IF(Table_products_proforma_view[[#This Row],[Column9]]="1"," (DEPRECATED)","")</f>
        <v>sem descrição</v>
      </c>
    </row>
    <row r="8632" spans="5:11" x14ac:dyDescent="0.25">
      <c r="E8632" s="43"/>
      <c r="J8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2" s="41" t="str">
        <f>Table_products_proforma_view[[#This Row],[name_description]]&amp;IF(Table_products_proforma_view[[#This Row],[Column9]]="1"," (DEPRECATED)","")</f>
        <v>sem descrição</v>
      </c>
    </row>
    <row r="8633" spans="5:11" x14ac:dyDescent="0.25">
      <c r="E8633" s="43"/>
      <c r="J8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3" s="41" t="str">
        <f>Table_products_proforma_view[[#This Row],[name_description]]&amp;IF(Table_products_proforma_view[[#This Row],[Column9]]="1"," (DEPRECATED)","")</f>
        <v>sem descrição</v>
      </c>
    </row>
    <row r="8634" spans="5:11" x14ac:dyDescent="0.25">
      <c r="E8634" s="43"/>
      <c r="J8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4" s="41" t="str">
        <f>Table_products_proforma_view[[#This Row],[name_description]]&amp;IF(Table_products_proforma_view[[#This Row],[Column9]]="1"," (DEPRECATED)","")</f>
        <v>sem descrição</v>
      </c>
    </row>
    <row r="8635" spans="5:11" x14ac:dyDescent="0.25">
      <c r="E8635" s="43"/>
      <c r="J8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5" s="41" t="str">
        <f>Table_products_proforma_view[[#This Row],[name_description]]&amp;IF(Table_products_proforma_view[[#This Row],[Column9]]="1"," (DEPRECATED)","")</f>
        <v>sem descrição</v>
      </c>
    </row>
    <row r="8636" spans="5:11" x14ac:dyDescent="0.25">
      <c r="E8636" s="43"/>
      <c r="J8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6" s="41" t="str">
        <f>Table_products_proforma_view[[#This Row],[name_description]]&amp;IF(Table_products_proforma_view[[#This Row],[Column9]]="1"," (DEPRECATED)","")</f>
        <v>sem descrição</v>
      </c>
    </row>
    <row r="8637" spans="5:11" x14ac:dyDescent="0.25">
      <c r="E8637" s="43"/>
      <c r="J8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7" s="41" t="str">
        <f>Table_products_proforma_view[[#This Row],[name_description]]&amp;IF(Table_products_proforma_view[[#This Row],[Column9]]="1"," (DEPRECATED)","")</f>
        <v>sem descrição</v>
      </c>
    </row>
    <row r="8638" spans="5:11" x14ac:dyDescent="0.25">
      <c r="E8638" s="43"/>
      <c r="J8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8" s="41" t="str">
        <f>Table_products_proforma_view[[#This Row],[name_description]]&amp;IF(Table_products_proforma_view[[#This Row],[Column9]]="1"," (DEPRECATED)","")</f>
        <v>sem descrição</v>
      </c>
    </row>
    <row r="8639" spans="5:11" x14ac:dyDescent="0.25">
      <c r="E8639" s="43"/>
      <c r="J8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39" s="41" t="str">
        <f>Table_products_proforma_view[[#This Row],[name_description]]&amp;IF(Table_products_proforma_view[[#This Row],[Column9]]="1"," (DEPRECATED)","")</f>
        <v>sem descrição</v>
      </c>
    </row>
    <row r="8640" spans="5:11" x14ac:dyDescent="0.25">
      <c r="E8640" s="43"/>
      <c r="J8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0" s="41" t="str">
        <f>Table_products_proforma_view[[#This Row],[name_description]]&amp;IF(Table_products_proforma_view[[#This Row],[Column9]]="1"," (DEPRECATED)","")</f>
        <v>sem descrição</v>
      </c>
    </row>
    <row r="8641" spans="5:11" x14ac:dyDescent="0.25">
      <c r="E8641" s="43"/>
      <c r="J8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1" s="41" t="str">
        <f>Table_products_proforma_view[[#This Row],[name_description]]&amp;IF(Table_products_proforma_view[[#This Row],[Column9]]="1"," (DEPRECATED)","")</f>
        <v>sem descrição</v>
      </c>
    </row>
    <row r="8642" spans="5:11" x14ac:dyDescent="0.25">
      <c r="E8642" s="43"/>
      <c r="J8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2" s="41" t="str">
        <f>Table_products_proforma_view[[#This Row],[name_description]]&amp;IF(Table_products_proforma_view[[#This Row],[Column9]]="1"," (DEPRECATED)","")</f>
        <v>sem descrição</v>
      </c>
    </row>
    <row r="8643" spans="5:11" x14ac:dyDescent="0.25">
      <c r="E8643" s="43"/>
      <c r="J8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3" s="41" t="str">
        <f>Table_products_proforma_view[[#This Row],[name_description]]&amp;IF(Table_products_proforma_view[[#This Row],[Column9]]="1"," (DEPRECATED)","")</f>
        <v>sem descrição</v>
      </c>
    </row>
    <row r="8644" spans="5:11" x14ac:dyDescent="0.25">
      <c r="E8644" s="43"/>
      <c r="J8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4" s="41" t="str">
        <f>Table_products_proforma_view[[#This Row],[name_description]]&amp;IF(Table_products_proforma_view[[#This Row],[Column9]]="1"," (DEPRECATED)","")</f>
        <v>sem descrição</v>
      </c>
    </row>
    <row r="8645" spans="5:11" x14ac:dyDescent="0.25">
      <c r="E8645" s="43"/>
      <c r="J8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5" s="41" t="str">
        <f>Table_products_proforma_view[[#This Row],[name_description]]&amp;IF(Table_products_proforma_view[[#This Row],[Column9]]="1"," (DEPRECATED)","")</f>
        <v>sem descrição</v>
      </c>
    </row>
    <row r="8646" spans="5:11" x14ac:dyDescent="0.25">
      <c r="E8646" s="43"/>
      <c r="J8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6" s="41" t="str">
        <f>Table_products_proforma_view[[#This Row],[name_description]]&amp;IF(Table_products_proforma_view[[#This Row],[Column9]]="1"," (DEPRECATED)","")</f>
        <v>sem descrição</v>
      </c>
    </row>
    <row r="8647" spans="5:11" x14ac:dyDescent="0.25">
      <c r="E8647" s="43"/>
      <c r="J8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7" s="41" t="str">
        <f>Table_products_proforma_view[[#This Row],[name_description]]&amp;IF(Table_products_proforma_view[[#This Row],[Column9]]="1"," (DEPRECATED)","")</f>
        <v>sem descrição</v>
      </c>
    </row>
    <row r="8648" spans="5:11" x14ac:dyDescent="0.25">
      <c r="E8648" s="43"/>
      <c r="J8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8" s="41" t="str">
        <f>Table_products_proforma_view[[#This Row],[name_description]]&amp;IF(Table_products_proforma_view[[#This Row],[Column9]]="1"," (DEPRECATED)","")</f>
        <v>sem descrição</v>
      </c>
    </row>
    <row r="8649" spans="5:11" x14ac:dyDescent="0.25">
      <c r="E8649" s="43"/>
      <c r="J8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49" s="41" t="str">
        <f>Table_products_proforma_view[[#This Row],[name_description]]&amp;IF(Table_products_proforma_view[[#This Row],[Column9]]="1"," (DEPRECATED)","")</f>
        <v>sem descrição</v>
      </c>
    </row>
    <row r="8650" spans="5:11" x14ac:dyDescent="0.25">
      <c r="E8650" s="43"/>
      <c r="J8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0" s="41" t="str">
        <f>Table_products_proforma_view[[#This Row],[name_description]]&amp;IF(Table_products_proforma_view[[#This Row],[Column9]]="1"," (DEPRECATED)","")</f>
        <v>sem descrição</v>
      </c>
    </row>
    <row r="8651" spans="5:11" x14ac:dyDescent="0.25">
      <c r="E8651" s="43"/>
      <c r="J8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1" s="41" t="str">
        <f>Table_products_proforma_view[[#This Row],[name_description]]&amp;IF(Table_products_proforma_view[[#This Row],[Column9]]="1"," (DEPRECATED)","")</f>
        <v>sem descrição</v>
      </c>
    </row>
    <row r="8652" spans="5:11" x14ac:dyDescent="0.25">
      <c r="E8652" s="43"/>
      <c r="J8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2" s="41" t="str">
        <f>Table_products_proforma_view[[#This Row],[name_description]]&amp;IF(Table_products_proforma_view[[#This Row],[Column9]]="1"," (DEPRECATED)","")</f>
        <v>sem descrição</v>
      </c>
    </row>
    <row r="8653" spans="5:11" x14ac:dyDescent="0.25">
      <c r="E8653" s="43"/>
      <c r="J8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3" s="41" t="str">
        <f>Table_products_proforma_view[[#This Row],[name_description]]&amp;IF(Table_products_proforma_view[[#This Row],[Column9]]="1"," (DEPRECATED)","")</f>
        <v>sem descrição</v>
      </c>
    </row>
    <row r="8654" spans="5:11" x14ac:dyDescent="0.25">
      <c r="E8654" s="43"/>
      <c r="J8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4" s="41" t="str">
        <f>Table_products_proforma_view[[#This Row],[name_description]]&amp;IF(Table_products_proforma_view[[#This Row],[Column9]]="1"," (DEPRECATED)","")</f>
        <v>sem descrição</v>
      </c>
    </row>
    <row r="8655" spans="5:11" x14ac:dyDescent="0.25">
      <c r="E8655" s="43"/>
      <c r="J8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5" s="41" t="str">
        <f>Table_products_proforma_view[[#This Row],[name_description]]&amp;IF(Table_products_proforma_view[[#This Row],[Column9]]="1"," (DEPRECATED)","")</f>
        <v>sem descrição</v>
      </c>
    </row>
    <row r="8656" spans="5:11" x14ac:dyDescent="0.25">
      <c r="E8656" s="43"/>
      <c r="J8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6" s="41" t="str">
        <f>Table_products_proforma_view[[#This Row],[name_description]]&amp;IF(Table_products_proforma_view[[#This Row],[Column9]]="1"," (DEPRECATED)","")</f>
        <v>sem descrição</v>
      </c>
    </row>
    <row r="8657" spans="5:11" x14ac:dyDescent="0.25">
      <c r="E8657" s="43"/>
      <c r="J8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7" s="41" t="str">
        <f>Table_products_proforma_view[[#This Row],[name_description]]&amp;IF(Table_products_proforma_view[[#This Row],[Column9]]="1"," (DEPRECATED)","")</f>
        <v>sem descrição</v>
      </c>
    </row>
    <row r="8658" spans="5:11" x14ac:dyDescent="0.25">
      <c r="E8658" s="43"/>
      <c r="J8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8" s="41" t="str">
        <f>Table_products_proforma_view[[#This Row],[name_description]]&amp;IF(Table_products_proforma_view[[#This Row],[Column9]]="1"," (DEPRECATED)","")</f>
        <v>sem descrição</v>
      </c>
    </row>
    <row r="8659" spans="5:11" x14ac:dyDescent="0.25">
      <c r="E8659" s="43"/>
      <c r="J8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59" s="41" t="str">
        <f>Table_products_proforma_view[[#This Row],[name_description]]&amp;IF(Table_products_proforma_view[[#This Row],[Column9]]="1"," (DEPRECATED)","")</f>
        <v>sem descrição</v>
      </c>
    </row>
    <row r="8660" spans="5:11" x14ac:dyDescent="0.25">
      <c r="E8660" s="43"/>
      <c r="J8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0" s="41" t="str">
        <f>Table_products_proforma_view[[#This Row],[name_description]]&amp;IF(Table_products_proforma_view[[#This Row],[Column9]]="1"," (DEPRECATED)","")</f>
        <v>sem descrição</v>
      </c>
    </row>
    <row r="8661" spans="5:11" x14ac:dyDescent="0.25">
      <c r="E8661" s="43"/>
      <c r="J8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1" s="41" t="str">
        <f>Table_products_proforma_view[[#This Row],[name_description]]&amp;IF(Table_products_proforma_view[[#This Row],[Column9]]="1"," (DEPRECATED)","")</f>
        <v>sem descrição</v>
      </c>
    </row>
    <row r="8662" spans="5:11" x14ac:dyDescent="0.25">
      <c r="E8662" s="43"/>
      <c r="J8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2" s="41" t="str">
        <f>Table_products_proforma_view[[#This Row],[name_description]]&amp;IF(Table_products_proforma_view[[#This Row],[Column9]]="1"," (DEPRECATED)","")</f>
        <v>sem descrição</v>
      </c>
    </row>
    <row r="8663" spans="5:11" x14ac:dyDescent="0.25">
      <c r="E8663" s="43"/>
      <c r="J8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3" s="41" t="str">
        <f>Table_products_proforma_view[[#This Row],[name_description]]&amp;IF(Table_products_proforma_view[[#This Row],[Column9]]="1"," (DEPRECATED)","")</f>
        <v>sem descrição</v>
      </c>
    </row>
    <row r="8664" spans="5:11" x14ac:dyDescent="0.25">
      <c r="E8664" s="43"/>
      <c r="J8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4" s="41" t="str">
        <f>Table_products_proforma_view[[#This Row],[name_description]]&amp;IF(Table_products_proforma_view[[#This Row],[Column9]]="1"," (DEPRECATED)","")</f>
        <v>sem descrição</v>
      </c>
    </row>
    <row r="8665" spans="5:11" x14ac:dyDescent="0.25">
      <c r="E8665" s="43"/>
      <c r="J8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5" s="41" t="str">
        <f>Table_products_proforma_view[[#This Row],[name_description]]&amp;IF(Table_products_proforma_view[[#This Row],[Column9]]="1"," (DEPRECATED)","")</f>
        <v>sem descrição</v>
      </c>
    </row>
    <row r="8666" spans="5:11" x14ac:dyDescent="0.25">
      <c r="E8666" s="43"/>
      <c r="J8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6" s="41" t="str">
        <f>Table_products_proforma_view[[#This Row],[name_description]]&amp;IF(Table_products_proforma_view[[#This Row],[Column9]]="1"," (DEPRECATED)","")</f>
        <v>sem descrição</v>
      </c>
    </row>
    <row r="8667" spans="5:11" x14ac:dyDescent="0.25">
      <c r="E8667" s="43"/>
      <c r="J8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7" s="41" t="str">
        <f>Table_products_proforma_view[[#This Row],[name_description]]&amp;IF(Table_products_proforma_view[[#This Row],[Column9]]="1"," (DEPRECATED)","")</f>
        <v>sem descrição</v>
      </c>
    </row>
    <row r="8668" spans="5:11" x14ac:dyDescent="0.25">
      <c r="E8668" s="43"/>
      <c r="J8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8" s="41" t="str">
        <f>Table_products_proforma_view[[#This Row],[name_description]]&amp;IF(Table_products_proforma_view[[#This Row],[Column9]]="1"," (DEPRECATED)","")</f>
        <v>sem descrição</v>
      </c>
    </row>
    <row r="8669" spans="5:11" x14ac:dyDescent="0.25">
      <c r="E8669" s="43"/>
      <c r="J8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69" s="41" t="str">
        <f>Table_products_proforma_view[[#This Row],[name_description]]&amp;IF(Table_products_proforma_view[[#This Row],[Column9]]="1"," (DEPRECATED)","")</f>
        <v>sem descrição</v>
      </c>
    </row>
    <row r="8670" spans="5:11" x14ac:dyDescent="0.25">
      <c r="E8670" s="43"/>
      <c r="J8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0" s="41" t="str">
        <f>Table_products_proforma_view[[#This Row],[name_description]]&amp;IF(Table_products_proforma_view[[#This Row],[Column9]]="1"," (DEPRECATED)","")</f>
        <v>sem descrição</v>
      </c>
    </row>
    <row r="8671" spans="5:11" x14ac:dyDescent="0.25">
      <c r="E8671" s="43"/>
      <c r="J8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1" s="41" t="str">
        <f>Table_products_proforma_view[[#This Row],[name_description]]&amp;IF(Table_products_proforma_view[[#This Row],[Column9]]="1"," (DEPRECATED)","")</f>
        <v>sem descrição</v>
      </c>
    </row>
    <row r="8672" spans="5:11" x14ac:dyDescent="0.25">
      <c r="E8672" s="43"/>
      <c r="J8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2" s="41" t="str">
        <f>Table_products_proforma_view[[#This Row],[name_description]]&amp;IF(Table_products_proforma_view[[#This Row],[Column9]]="1"," (DEPRECATED)","")</f>
        <v>sem descrição</v>
      </c>
    </row>
    <row r="8673" spans="5:11" x14ac:dyDescent="0.25">
      <c r="E8673" s="43"/>
      <c r="J8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3" s="41" t="str">
        <f>Table_products_proforma_view[[#This Row],[name_description]]&amp;IF(Table_products_proforma_view[[#This Row],[Column9]]="1"," (DEPRECATED)","")</f>
        <v>sem descrição</v>
      </c>
    </row>
    <row r="8674" spans="5:11" x14ac:dyDescent="0.25">
      <c r="E8674" s="43"/>
      <c r="J8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4" s="41" t="str">
        <f>Table_products_proforma_view[[#This Row],[name_description]]&amp;IF(Table_products_proforma_view[[#This Row],[Column9]]="1"," (DEPRECATED)","")</f>
        <v>sem descrição</v>
      </c>
    </row>
    <row r="8675" spans="5:11" x14ac:dyDescent="0.25">
      <c r="E8675" s="43"/>
      <c r="J8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5" s="41" t="str">
        <f>Table_products_proforma_view[[#This Row],[name_description]]&amp;IF(Table_products_proforma_view[[#This Row],[Column9]]="1"," (DEPRECATED)","")</f>
        <v>sem descrição</v>
      </c>
    </row>
    <row r="8676" spans="5:11" x14ac:dyDescent="0.25">
      <c r="E8676" s="43"/>
      <c r="J8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6" s="41" t="str">
        <f>Table_products_proforma_view[[#This Row],[name_description]]&amp;IF(Table_products_proforma_view[[#This Row],[Column9]]="1"," (DEPRECATED)","")</f>
        <v>sem descrição</v>
      </c>
    </row>
    <row r="8677" spans="5:11" x14ac:dyDescent="0.25">
      <c r="E8677" s="43"/>
      <c r="J8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7" s="41" t="str">
        <f>Table_products_proforma_view[[#This Row],[name_description]]&amp;IF(Table_products_proforma_view[[#This Row],[Column9]]="1"," (DEPRECATED)","")</f>
        <v>sem descrição</v>
      </c>
    </row>
    <row r="8678" spans="5:11" x14ac:dyDescent="0.25">
      <c r="E8678" s="43"/>
      <c r="J8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8" s="41" t="str">
        <f>Table_products_proforma_view[[#This Row],[name_description]]&amp;IF(Table_products_proforma_view[[#This Row],[Column9]]="1"," (DEPRECATED)","")</f>
        <v>sem descrição</v>
      </c>
    </row>
    <row r="8679" spans="5:11" x14ac:dyDescent="0.25">
      <c r="E8679" s="43"/>
      <c r="J8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79" s="41" t="str">
        <f>Table_products_proforma_view[[#This Row],[name_description]]&amp;IF(Table_products_proforma_view[[#This Row],[Column9]]="1"," (DEPRECATED)","")</f>
        <v>sem descrição</v>
      </c>
    </row>
    <row r="8680" spans="5:11" x14ac:dyDescent="0.25">
      <c r="E8680" s="43"/>
      <c r="J8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0" s="41" t="str">
        <f>Table_products_proforma_view[[#This Row],[name_description]]&amp;IF(Table_products_proforma_view[[#This Row],[Column9]]="1"," (DEPRECATED)","")</f>
        <v>sem descrição</v>
      </c>
    </row>
    <row r="8681" spans="5:11" x14ac:dyDescent="0.25">
      <c r="E8681" s="43"/>
      <c r="J8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1" s="41" t="str">
        <f>Table_products_proforma_view[[#This Row],[name_description]]&amp;IF(Table_products_proforma_view[[#This Row],[Column9]]="1"," (DEPRECATED)","")</f>
        <v>sem descrição</v>
      </c>
    </row>
    <row r="8682" spans="5:11" x14ac:dyDescent="0.25">
      <c r="E8682" s="43"/>
      <c r="J8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2" s="41" t="str">
        <f>Table_products_proforma_view[[#This Row],[name_description]]&amp;IF(Table_products_proforma_view[[#This Row],[Column9]]="1"," (DEPRECATED)","")</f>
        <v>sem descrição</v>
      </c>
    </row>
    <row r="8683" spans="5:11" x14ac:dyDescent="0.25">
      <c r="E8683" s="43"/>
      <c r="J8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3" s="41" t="str">
        <f>Table_products_proforma_view[[#This Row],[name_description]]&amp;IF(Table_products_proforma_view[[#This Row],[Column9]]="1"," (DEPRECATED)","")</f>
        <v>sem descrição</v>
      </c>
    </row>
    <row r="8684" spans="5:11" x14ac:dyDescent="0.25">
      <c r="E8684" s="43"/>
      <c r="J8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4" s="41" t="str">
        <f>Table_products_proforma_view[[#This Row],[name_description]]&amp;IF(Table_products_proforma_view[[#This Row],[Column9]]="1"," (DEPRECATED)","")</f>
        <v>sem descrição</v>
      </c>
    </row>
    <row r="8685" spans="5:11" x14ac:dyDescent="0.25">
      <c r="E8685" s="43"/>
      <c r="J8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5" s="41" t="str">
        <f>Table_products_proforma_view[[#This Row],[name_description]]&amp;IF(Table_products_proforma_view[[#This Row],[Column9]]="1"," (DEPRECATED)","")</f>
        <v>sem descrição</v>
      </c>
    </row>
    <row r="8686" spans="5:11" x14ac:dyDescent="0.25">
      <c r="E8686" s="43"/>
      <c r="J8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6" s="41" t="str">
        <f>Table_products_proforma_view[[#This Row],[name_description]]&amp;IF(Table_products_proforma_view[[#This Row],[Column9]]="1"," (DEPRECATED)","")</f>
        <v>sem descrição</v>
      </c>
    </row>
    <row r="8687" spans="5:11" x14ac:dyDescent="0.25">
      <c r="E8687" s="43"/>
      <c r="J8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7" s="41" t="str">
        <f>Table_products_proforma_view[[#This Row],[name_description]]&amp;IF(Table_products_proforma_view[[#This Row],[Column9]]="1"," (DEPRECATED)","")</f>
        <v>sem descrição</v>
      </c>
    </row>
    <row r="8688" spans="5:11" x14ac:dyDescent="0.25">
      <c r="E8688" s="43"/>
      <c r="J8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8" s="41" t="str">
        <f>Table_products_proforma_view[[#This Row],[name_description]]&amp;IF(Table_products_proforma_view[[#This Row],[Column9]]="1"," (DEPRECATED)","")</f>
        <v>sem descrição</v>
      </c>
    </row>
    <row r="8689" spans="5:11" x14ac:dyDescent="0.25">
      <c r="E8689" s="43"/>
      <c r="J8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89" s="41" t="str">
        <f>Table_products_proforma_view[[#This Row],[name_description]]&amp;IF(Table_products_proforma_view[[#This Row],[Column9]]="1"," (DEPRECATED)","")</f>
        <v>sem descrição</v>
      </c>
    </row>
    <row r="8690" spans="5:11" x14ac:dyDescent="0.25">
      <c r="E8690" s="43"/>
      <c r="J8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0" s="41" t="str">
        <f>Table_products_proforma_view[[#This Row],[name_description]]&amp;IF(Table_products_proforma_view[[#This Row],[Column9]]="1"," (DEPRECATED)","")</f>
        <v>sem descrição</v>
      </c>
    </row>
    <row r="8691" spans="5:11" x14ac:dyDescent="0.25">
      <c r="E8691" s="43"/>
      <c r="J8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1" s="41" t="str">
        <f>Table_products_proforma_view[[#This Row],[name_description]]&amp;IF(Table_products_proforma_view[[#This Row],[Column9]]="1"," (DEPRECATED)","")</f>
        <v>sem descrição</v>
      </c>
    </row>
    <row r="8692" spans="5:11" x14ac:dyDescent="0.25">
      <c r="E8692" s="43"/>
      <c r="J8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2" s="41" t="str">
        <f>Table_products_proforma_view[[#This Row],[name_description]]&amp;IF(Table_products_proforma_view[[#This Row],[Column9]]="1"," (DEPRECATED)","")</f>
        <v>sem descrição</v>
      </c>
    </row>
    <row r="8693" spans="5:11" x14ac:dyDescent="0.25">
      <c r="E8693" s="43"/>
      <c r="J8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3" s="41" t="str">
        <f>Table_products_proforma_view[[#This Row],[name_description]]&amp;IF(Table_products_proforma_view[[#This Row],[Column9]]="1"," (DEPRECATED)","")</f>
        <v>sem descrição</v>
      </c>
    </row>
    <row r="8694" spans="5:11" x14ac:dyDescent="0.25">
      <c r="E8694" s="43"/>
      <c r="J8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4" s="41" t="str">
        <f>Table_products_proforma_view[[#This Row],[name_description]]&amp;IF(Table_products_proforma_view[[#This Row],[Column9]]="1"," (DEPRECATED)","")</f>
        <v>sem descrição</v>
      </c>
    </row>
    <row r="8695" spans="5:11" x14ac:dyDescent="0.25">
      <c r="E8695" s="43"/>
      <c r="J8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5" s="41" t="str">
        <f>Table_products_proforma_view[[#This Row],[name_description]]&amp;IF(Table_products_proforma_view[[#This Row],[Column9]]="1"," (DEPRECATED)","")</f>
        <v>sem descrição</v>
      </c>
    </row>
    <row r="8696" spans="5:11" x14ac:dyDescent="0.25">
      <c r="E8696" s="43"/>
      <c r="J8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6" s="41" t="str">
        <f>Table_products_proforma_view[[#This Row],[name_description]]&amp;IF(Table_products_proforma_view[[#This Row],[Column9]]="1"," (DEPRECATED)","")</f>
        <v>sem descrição</v>
      </c>
    </row>
    <row r="8697" spans="5:11" x14ac:dyDescent="0.25">
      <c r="E8697" s="43"/>
      <c r="J8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7" s="41" t="str">
        <f>Table_products_proforma_view[[#This Row],[name_description]]&amp;IF(Table_products_proforma_view[[#This Row],[Column9]]="1"," (DEPRECATED)","")</f>
        <v>sem descrição</v>
      </c>
    </row>
    <row r="8698" spans="5:11" x14ac:dyDescent="0.25">
      <c r="E8698" s="43"/>
      <c r="J8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8" s="41" t="str">
        <f>Table_products_proforma_view[[#This Row],[name_description]]&amp;IF(Table_products_proforma_view[[#This Row],[Column9]]="1"," (DEPRECATED)","")</f>
        <v>sem descrição</v>
      </c>
    </row>
    <row r="8699" spans="5:11" x14ac:dyDescent="0.25">
      <c r="E8699" s="43"/>
      <c r="J8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699" s="41" t="str">
        <f>Table_products_proforma_view[[#This Row],[name_description]]&amp;IF(Table_products_proforma_view[[#This Row],[Column9]]="1"," (DEPRECATED)","")</f>
        <v>sem descrição</v>
      </c>
    </row>
    <row r="8700" spans="5:11" x14ac:dyDescent="0.25">
      <c r="E8700" s="43"/>
      <c r="J8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0" s="41" t="str">
        <f>Table_products_proforma_view[[#This Row],[name_description]]&amp;IF(Table_products_proforma_view[[#This Row],[Column9]]="1"," (DEPRECATED)","")</f>
        <v>sem descrição</v>
      </c>
    </row>
    <row r="8701" spans="5:11" x14ac:dyDescent="0.25">
      <c r="E8701" s="43"/>
      <c r="J8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1" s="41" t="str">
        <f>Table_products_proforma_view[[#This Row],[name_description]]&amp;IF(Table_products_proforma_view[[#This Row],[Column9]]="1"," (DEPRECATED)","")</f>
        <v>sem descrição</v>
      </c>
    </row>
    <row r="8702" spans="5:11" x14ac:dyDescent="0.25">
      <c r="E8702" s="43"/>
      <c r="J8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2" s="41" t="str">
        <f>Table_products_proforma_view[[#This Row],[name_description]]&amp;IF(Table_products_proforma_view[[#This Row],[Column9]]="1"," (DEPRECATED)","")</f>
        <v>sem descrição</v>
      </c>
    </row>
    <row r="8703" spans="5:11" x14ac:dyDescent="0.25">
      <c r="E8703" s="43"/>
      <c r="J8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3" s="41" t="str">
        <f>Table_products_proforma_view[[#This Row],[name_description]]&amp;IF(Table_products_proforma_view[[#This Row],[Column9]]="1"," (DEPRECATED)","")</f>
        <v>sem descrição</v>
      </c>
    </row>
    <row r="8704" spans="5:11" x14ac:dyDescent="0.25">
      <c r="E8704" s="43"/>
      <c r="J8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4" s="41" t="str">
        <f>Table_products_proforma_view[[#This Row],[name_description]]&amp;IF(Table_products_proforma_view[[#This Row],[Column9]]="1"," (DEPRECATED)","")</f>
        <v>sem descrição</v>
      </c>
    </row>
    <row r="8705" spans="5:11" x14ac:dyDescent="0.25">
      <c r="E8705" s="43"/>
      <c r="J8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5" s="41" t="str">
        <f>Table_products_proforma_view[[#This Row],[name_description]]&amp;IF(Table_products_proforma_view[[#This Row],[Column9]]="1"," (DEPRECATED)","")</f>
        <v>sem descrição</v>
      </c>
    </row>
    <row r="8706" spans="5:11" x14ac:dyDescent="0.25">
      <c r="E8706" s="43"/>
      <c r="J8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6" s="41" t="str">
        <f>Table_products_proforma_view[[#This Row],[name_description]]&amp;IF(Table_products_proforma_view[[#This Row],[Column9]]="1"," (DEPRECATED)","")</f>
        <v>sem descrição</v>
      </c>
    </row>
    <row r="8707" spans="5:11" x14ac:dyDescent="0.25">
      <c r="E8707" s="43"/>
      <c r="J8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7" s="41" t="str">
        <f>Table_products_proforma_view[[#This Row],[name_description]]&amp;IF(Table_products_proforma_view[[#This Row],[Column9]]="1"," (DEPRECATED)","")</f>
        <v>sem descrição</v>
      </c>
    </row>
    <row r="8708" spans="5:11" x14ac:dyDescent="0.25">
      <c r="E8708" s="43"/>
      <c r="J8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8" s="41" t="str">
        <f>Table_products_proforma_view[[#This Row],[name_description]]&amp;IF(Table_products_proforma_view[[#This Row],[Column9]]="1"," (DEPRECATED)","")</f>
        <v>sem descrição</v>
      </c>
    </row>
    <row r="8709" spans="5:11" x14ac:dyDescent="0.25">
      <c r="E8709" s="43"/>
      <c r="J8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09" s="41" t="str">
        <f>Table_products_proforma_view[[#This Row],[name_description]]&amp;IF(Table_products_proforma_view[[#This Row],[Column9]]="1"," (DEPRECATED)","")</f>
        <v>sem descrição</v>
      </c>
    </row>
    <row r="8710" spans="5:11" x14ac:dyDescent="0.25">
      <c r="E8710" s="43"/>
      <c r="J8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0" s="41" t="str">
        <f>Table_products_proforma_view[[#This Row],[name_description]]&amp;IF(Table_products_proforma_view[[#This Row],[Column9]]="1"," (DEPRECATED)","")</f>
        <v>sem descrição</v>
      </c>
    </row>
    <row r="8711" spans="5:11" x14ac:dyDescent="0.25">
      <c r="E8711" s="43"/>
      <c r="J8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1" s="41" t="str">
        <f>Table_products_proforma_view[[#This Row],[name_description]]&amp;IF(Table_products_proforma_view[[#This Row],[Column9]]="1"," (DEPRECATED)","")</f>
        <v>sem descrição</v>
      </c>
    </row>
    <row r="8712" spans="5:11" x14ac:dyDescent="0.25">
      <c r="E8712" s="43"/>
      <c r="J8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2" s="41" t="str">
        <f>Table_products_proforma_view[[#This Row],[name_description]]&amp;IF(Table_products_proforma_view[[#This Row],[Column9]]="1"," (DEPRECATED)","")</f>
        <v>sem descrição</v>
      </c>
    </row>
    <row r="8713" spans="5:11" x14ac:dyDescent="0.25">
      <c r="E8713" s="43"/>
      <c r="J8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3" s="41" t="str">
        <f>Table_products_proforma_view[[#This Row],[name_description]]&amp;IF(Table_products_proforma_view[[#This Row],[Column9]]="1"," (DEPRECATED)","")</f>
        <v>sem descrição</v>
      </c>
    </row>
    <row r="8714" spans="5:11" x14ac:dyDescent="0.25">
      <c r="E8714" s="43"/>
      <c r="J8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4" s="41" t="str">
        <f>Table_products_proforma_view[[#This Row],[name_description]]&amp;IF(Table_products_proforma_view[[#This Row],[Column9]]="1"," (DEPRECATED)","")</f>
        <v>sem descrição</v>
      </c>
    </row>
    <row r="8715" spans="5:11" x14ac:dyDescent="0.25">
      <c r="E8715" s="43"/>
      <c r="J8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5" s="41" t="str">
        <f>Table_products_proforma_view[[#This Row],[name_description]]&amp;IF(Table_products_proforma_view[[#This Row],[Column9]]="1"," (DEPRECATED)","")</f>
        <v>sem descrição</v>
      </c>
    </row>
    <row r="8716" spans="5:11" x14ac:dyDescent="0.25">
      <c r="E8716" s="43"/>
      <c r="J8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6" s="41" t="str">
        <f>Table_products_proforma_view[[#This Row],[name_description]]&amp;IF(Table_products_proforma_view[[#This Row],[Column9]]="1"," (DEPRECATED)","")</f>
        <v>sem descrição</v>
      </c>
    </row>
    <row r="8717" spans="5:11" x14ac:dyDescent="0.25">
      <c r="E8717" s="43"/>
      <c r="J8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7" s="41" t="str">
        <f>Table_products_proforma_view[[#This Row],[name_description]]&amp;IF(Table_products_proforma_view[[#This Row],[Column9]]="1"," (DEPRECATED)","")</f>
        <v>sem descrição</v>
      </c>
    </row>
    <row r="8718" spans="5:11" x14ac:dyDescent="0.25">
      <c r="E8718" s="43"/>
      <c r="J8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8" s="41" t="str">
        <f>Table_products_proforma_view[[#This Row],[name_description]]&amp;IF(Table_products_proforma_view[[#This Row],[Column9]]="1"," (DEPRECATED)","")</f>
        <v>sem descrição</v>
      </c>
    </row>
    <row r="8719" spans="5:11" x14ac:dyDescent="0.25">
      <c r="E8719" s="43"/>
      <c r="J8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19" s="41" t="str">
        <f>Table_products_proforma_view[[#This Row],[name_description]]&amp;IF(Table_products_proforma_view[[#This Row],[Column9]]="1"," (DEPRECATED)","")</f>
        <v>sem descrição</v>
      </c>
    </row>
    <row r="8720" spans="5:11" x14ac:dyDescent="0.25">
      <c r="E8720" s="43"/>
      <c r="J8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0" s="41" t="str">
        <f>Table_products_proforma_view[[#This Row],[name_description]]&amp;IF(Table_products_proforma_view[[#This Row],[Column9]]="1"," (DEPRECATED)","")</f>
        <v>sem descrição</v>
      </c>
    </row>
    <row r="8721" spans="5:11" x14ac:dyDescent="0.25">
      <c r="E8721" s="43"/>
      <c r="J8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1" s="41" t="str">
        <f>Table_products_proforma_view[[#This Row],[name_description]]&amp;IF(Table_products_proforma_view[[#This Row],[Column9]]="1"," (DEPRECATED)","")</f>
        <v>sem descrição</v>
      </c>
    </row>
    <row r="8722" spans="5:11" x14ac:dyDescent="0.25">
      <c r="E8722" s="43"/>
      <c r="J8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2" s="41" t="str">
        <f>Table_products_proforma_view[[#This Row],[name_description]]&amp;IF(Table_products_proforma_view[[#This Row],[Column9]]="1"," (DEPRECATED)","")</f>
        <v>sem descrição</v>
      </c>
    </row>
    <row r="8723" spans="5:11" x14ac:dyDescent="0.25">
      <c r="E8723" s="43"/>
      <c r="J8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3" s="41" t="str">
        <f>Table_products_proforma_view[[#This Row],[name_description]]&amp;IF(Table_products_proforma_view[[#This Row],[Column9]]="1"," (DEPRECATED)","")</f>
        <v>sem descrição</v>
      </c>
    </row>
    <row r="8724" spans="5:11" x14ac:dyDescent="0.25">
      <c r="E8724" s="43"/>
      <c r="J8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4" s="41" t="str">
        <f>Table_products_proforma_view[[#This Row],[name_description]]&amp;IF(Table_products_proforma_view[[#This Row],[Column9]]="1"," (DEPRECATED)","")</f>
        <v>sem descrição</v>
      </c>
    </row>
    <row r="8725" spans="5:11" x14ac:dyDescent="0.25">
      <c r="E8725" s="43"/>
      <c r="J8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5" s="41" t="str">
        <f>Table_products_proforma_view[[#This Row],[name_description]]&amp;IF(Table_products_proforma_view[[#This Row],[Column9]]="1"," (DEPRECATED)","")</f>
        <v>sem descrição</v>
      </c>
    </row>
    <row r="8726" spans="5:11" x14ac:dyDescent="0.25">
      <c r="E8726" s="43"/>
      <c r="J8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6" s="41" t="str">
        <f>Table_products_proforma_view[[#This Row],[name_description]]&amp;IF(Table_products_proforma_view[[#This Row],[Column9]]="1"," (DEPRECATED)","")</f>
        <v>sem descrição</v>
      </c>
    </row>
    <row r="8727" spans="5:11" x14ac:dyDescent="0.25">
      <c r="E8727" s="43"/>
      <c r="J8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7" s="41" t="str">
        <f>Table_products_proforma_view[[#This Row],[name_description]]&amp;IF(Table_products_proforma_view[[#This Row],[Column9]]="1"," (DEPRECATED)","")</f>
        <v>sem descrição</v>
      </c>
    </row>
    <row r="8728" spans="5:11" x14ac:dyDescent="0.25">
      <c r="E8728" s="43"/>
      <c r="J8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8" s="41" t="str">
        <f>Table_products_proforma_view[[#This Row],[name_description]]&amp;IF(Table_products_proforma_view[[#This Row],[Column9]]="1"," (DEPRECATED)","")</f>
        <v>sem descrição</v>
      </c>
    </row>
    <row r="8729" spans="5:11" x14ac:dyDescent="0.25">
      <c r="E8729" s="43"/>
      <c r="J8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29" s="41" t="str">
        <f>Table_products_proforma_view[[#This Row],[name_description]]&amp;IF(Table_products_proforma_view[[#This Row],[Column9]]="1"," (DEPRECATED)","")</f>
        <v>sem descrição</v>
      </c>
    </row>
    <row r="8730" spans="5:11" x14ac:dyDescent="0.25">
      <c r="E8730" s="43"/>
      <c r="J8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0" s="41" t="str">
        <f>Table_products_proforma_view[[#This Row],[name_description]]&amp;IF(Table_products_proforma_view[[#This Row],[Column9]]="1"," (DEPRECATED)","")</f>
        <v>sem descrição</v>
      </c>
    </row>
    <row r="8731" spans="5:11" x14ac:dyDescent="0.25">
      <c r="E8731" s="43"/>
      <c r="J8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1" s="41" t="str">
        <f>Table_products_proforma_view[[#This Row],[name_description]]&amp;IF(Table_products_proforma_view[[#This Row],[Column9]]="1"," (DEPRECATED)","")</f>
        <v>sem descrição</v>
      </c>
    </row>
    <row r="8732" spans="5:11" x14ac:dyDescent="0.25">
      <c r="E8732" s="43"/>
      <c r="J8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2" s="41" t="str">
        <f>Table_products_proforma_view[[#This Row],[name_description]]&amp;IF(Table_products_proforma_view[[#This Row],[Column9]]="1"," (DEPRECATED)","")</f>
        <v>sem descrição</v>
      </c>
    </row>
    <row r="8733" spans="5:11" x14ac:dyDescent="0.25">
      <c r="E8733" s="43"/>
      <c r="J8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3" s="41" t="str">
        <f>Table_products_proforma_view[[#This Row],[name_description]]&amp;IF(Table_products_proforma_view[[#This Row],[Column9]]="1"," (DEPRECATED)","")</f>
        <v>sem descrição</v>
      </c>
    </row>
    <row r="8734" spans="5:11" x14ac:dyDescent="0.25">
      <c r="E8734" s="43"/>
      <c r="J8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4" s="41" t="str">
        <f>Table_products_proforma_view[[#This Row],[name_description]]&amp;IF(Table_products_proforma_view[[#This Row],[Column9]]="1"," (DEPRECATED)","")</f>
        <v>sem descrição</v>
      </c>
    </row>
    <row r="8735" spans="5:11" x14ac:dyDescent="0.25">
      <c r="E8735" s="43"/>
      <c r="J8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5" s="41" t="str">
        <f>Table_products_proforma_view[[#This Row],[name_description]]&amp;IF(Table_products_proforma_view[[#This Row],[Column9]]="1"," (DEPRECATED)","")</f>
        <v>sem descrição</v>
      </c>
    </row>
    <row r="8736" spans="5:11" x14ac:dyDescent="0.25">
      <c r="E8736" s="43"/>
      <c r="J8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6" s="41" t="str">
        <f>Table_products_proforma_view[[#This Row],[name_description]]&amp;IF(Table_products_proforma_view[[#This Row],[Column9]]="1"," (DEPRECATED)","")</f>
        <v>sem descrição</v>
      </c>
    </row>
    <row r="8737" spans="5:11" x14ac:dyDescent="0.25">
      <c r="E8737" s="43"/>
      <c r="J8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7" s="41" t="str">
        <f>Table_products_proforma_view[[#This Row],[name_description]]&amp;IF(Table_products_proforma_view[[#This Row],[Column9]]="1"," (DEPRECATED)","")</f>
        <v>sem descrição</v>
      </c>
    </row>
    <row r="8738" spans="5:11" x14ac:dyDescent="0.25">
      <c r="E8738" s="43"/>
      <c r="J8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8" s="41" t="str">
        <f>Table_products_proforma_view[[#This Row],[name_description]]&amp;IF(Table_products_proforma_view[[#This Row],[Column9]]="1"," (DEPRECATED)","")</f>
        <v>sem descrição</v>
      </c>
    </row>
    <row r="8739" spans="5:11" x14ac:dyDescent="0.25">
      <c r="E8739" s="43"/>
      <c r="J8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39" s="41" t="str">
        <f>Table_products_proforma_view[[#This Row],[name_description]]&amp;IF(Table_products_proforma_view[[#This Row],[Column9]]="1"," (DEPRECATED)","")</f>
        <v>sem descrição</v>
      </c>
    </row>
    <row r="8740" spans="5:11" x14ac:dyDescent="0.25">
      <c r="E8740" s="43"/>
      <c r="J8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0" s="41" t="str">
        <f>Table_products_proforma_view[[#This Row],[name_description]]&amp;IF(Table_products_proforma_view[[#This Row],[Column9]]="1"," (DEPRECATED)","")</f>
        <v>sem descrição</v>
      </c>
    </row>
    <row r="8741" spans="5:11" x14ac:dyDescent="0.25">
      <c r="E8741" s="43"/>
      <c r="J8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1" s="41" t="str">
        <f>Table_products_proforma_view[[#This Row],[name_description]]&amp;IF(Table_products_proforma_view[[#This Row],[Column9]]="1"," (DEPRECATED)","")</f>
        <v>sem descrição</v>
      </c>
    </row>
    <row r="8742" spans="5:11" x14ac:dyDescent="0.25">
      <c r="E8742" s="43"/>
      <c r="J8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2" s="41" t="str">
        <f>Table_products_proforma_view[[#This Row],[name_description]]&amp;IF(Table_products_proforma_view[[#This Row],[Column9]]="1"," (DEPRECATED)","")</f>
        <v>sem descrição</v>
      </c>
    </row>
    <row r="8743" spans="5:11" x14ac:dyDescent="0.25">
      <c r="E8743" s="43"/>
      <c r="J8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3" s="41" t="str">
        <f>Table_products_proforma_view[[#This Row],[name_description]]&amp;IF(Table_products_proforma_view[[#This Row],[Column9]]="1"," (DEPRECATED)","")</f>
        <v>sem descrição</v>
      </c>
    </row>
    <row r="8744" spans="5:11" x14ac:dyDescent="0.25">
      <c r="E8744" s="43"/>
      <c r="J8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4" s="41" t="str">
        <f>Table_products_proforma_view[[#This Row],[name_description]]&amp;IF(Table_products_proforma_view[[#This Row],[Column9]]="1"," (DEPRECATED)","")</f>
        <v>sem descrição</v>
      </c>
    </row>
    <row r="8745" spans="5:11" x14ac:dyDescent="0.25">
      <c r="E8745" s="43"/>
      <c r="J8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5" s="41" t="str">
        <f>Table_products_proforma_view[[#This Row],[name_description]]&amp;IF(Table_products_proforma_view[[#This Row],[Column9]]="1"," (DEPRECATED)","")</f>
        <v>sem descrição</v>
      </c>
    </row>
    <row r="8746" spans="5:11" x14ac:dyDescent="0.25">
      <c r="E8746" s="43"/>
      <c r="J8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6" s="41" t="str">
        <f>Table_products_proforma_view[[#This Row],[name_description]]&amp;IF(Table_products_proforma_view[[#This Row],[Column9]]="1"," (DEPRECATED)","")</f>
        <v>sem descrição</v>
      </c>
    </row>
    <row r="8747" spans="5:11" x14ac:dyDescent="0.25">
      <c r="E8747" s="43"/>
      <c r="J8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7" s="41" t="str">
        <f>Table_products_proforma_view[[#This Row],[name_description]]&amp;IF(Table_products_proforma_view[[#This Row],[Column9]]="1"," (DEPRECATED)","")</f>
        <v>sem descrição</v>
      </c>
    </row>
    <row r="8748" spans="5:11" x14ac:dyDescent="0.25">
      <c r="E8748" s="43"/>
      <c r="J8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8" s="41" t="str">
        <f>Table_products_proforma_view[[#This Row],[name_description]]&amp;IF(Table_products_proforma_view[[#This Row],[Column9]]="1"," (DEPRECATED)","")</f>
        <v>sem descrição</v>
      </c>
    </row>
    <row r="8749" spans="5:11" x14ac:dyDescent="0.25">
      <c r="E8749" s="43"/>
      <c r="J8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49" s="41" t="str">
        <f>Table_products_proforma_view[[#This Row],[name_description]]&amp;IF(Table_products_proforma_view[[#This Row],[Column9]]="1"," (DEPRECATED)","")</f>
        <v>sem descrição</v>
      </c>
    </row>
    <row r="8750" spans="5:11" x14ac:dyDescent="0.25">
      <c r="E8750" s="43"/>
      <c r="J8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0" s="41" t="str">
        <f>Table_products_proforma_view[[#This Row],[name_description]]&amp;IF(Table_products_proforma_view[[#This Row],[Column9]]="1"," (DEPRECATED)","")</f>
        <v>sem descrição</v>
      </c>
    </row>
    <row r="8751" spans="5:11" x14ac:dyDescent="0.25">
      <c r="E8751" s="43"/>
      <c r="J8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1" s="41" t="str">
        <f>Table_products_proforma_view[[#This Row],[name_description]]&amp;IF(Table_products_proforma_view[[#This Row],[Column9]]="1"," (DEPRECATED)","")</f>
        <v>sem descrição</v>
      </c>
    </row>
    <row r="8752" spans="5:11" x14ac:dyDescent="0.25">
      <c r="E8752" s="43"/>
      <c r="J8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2" s="41" t="str">
        <f>Table_products_proforma_view[[#This Row],[name_description]]&amp;IF(Table_products_proforma_view[[#This Row],[Column9]]="1"," (DEPRECATED)","")</f>
        <v>sem descrição</v>
      </c>
    </row>
    <row r="8753" spans="5:11" x14ac:dyDescent="0.25">
      <c r="E8753" s="43"/>
      <c r="J8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3" s="41" t="str">
        <f>Table_products_proforma_view[[#This Row],[name_description]]&amp;IF(Table_products_proforma_view[[#This Row],[Column9]]="1"," (DEPRECATED)","")</f>
        <v>sem descrição</v>
      </c>
    </row>
    <row r="8754" spans="5:11" x14ac:dyDescent="0.25">
      <c r="E8754" s="43"/>
      <c r="J8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4" s="41" t="str">
        <f>Table_products_proforma_view[[#This Row],[name_description]]&amp;IF(Table_products_proforma_view[[#This Row],[Column9]]="1"," (DEPRECATED)","")</f>
        <v>sem descrição</v>
      </c>
    </row>
    <row r="8755" spans="5:11" x14ac:dyDescent="0.25">
      <c r="E8755" s="43"/>
      <c r="J8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5" s="41" t="str">
        <f>Table_products_proforma_view[[#This Row],[name_description]]&amp;IF(Table_products_proforma_view[[#This Row],[Column9]]="1"," (DEPRECATED)","")</f>
        <v>sem descrição</v>
      </c>
    </row>
    <row r="8756" spans="5:11" x14ac:dyDescent="0.25">
      <c r="E8756" s="43"/>
      <c r="J8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6" s="41" t="str">
        <f>Table_products_proforma_view[[#This Row],[name_description]]&amp;IF(Table_products_proforma_view[[#This Row],[Column9]]="1"," (DEPRECATED)","")</f>
        <v>sem descrição</v>
      </c>
    </row>
    <row r="8757" spans="5:11" x14ac:dyDescent="0.25">
      <c r="E8757" s="43"/>
      <c r="J8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7" s="41" t="str">
        <f>Table_products_proforma_view[[#This Row],[name_description]]&amp;IF(Table_products_proforma_view[[#This Row],[Column9]]="1"," (DEPRECATED)","")</f>
        <v>sem descrição</v>
      </c>
    </row>
    <row r="8758" spans="5:11" x14ac:dyDescent="0.25">
      <c r="E8758" s="43"/>
      <c r="J8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8" s="41" t="str">
        <f>Table_products_proforma_view[[#This Row],[name_description]]&amp;IF(Table_products_proforma_view[[#This Row],[Column9]]="1"," (DEPRECATED)","")</f>
        <v>sem descrição</v>
      </c>
    </row>
    <row r="8759" spans="5:11" x14ac:dyDescent="0.25">
      <c r="E8759" s="43"/>
      <c r="J8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59" s="41" t="str">
        <f>Table_products_proforma_view[[#This Row],[name_description]]&amp;IF(Table_products_proforma_view[[#This Row],[Column9]]="1"," (DEPRECATED)","")</f>
        <v>sem descrição</v>
      </c>
    </row>
    <row r="8760" spans="5:11" x14ac:dyDescent="0.25">
      <c r="E8760" s="43"/>
      <c r="J8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0" s="41" t="str">
        <f>Table_products_proforma_view[[#This Row],[name_description]]&amp;IF(Table_products_proforma_view[[#This Row],[Column9]]="1"," (DEPRECATED)","")</f>
        <v>sem descrição</v>
      </c>
    </row>
    <row r="8761" spans="5:11" x14ac:dyDescent="0.25">
      <c r="E8761" s="43"/>
      <c r="J8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1" s="41" t="str">
        <f>Table_products_proforma_view[[#This Row],[name_description]]&amp;IF(Table_products_proforma_view[[#This Row],[Column9]]="1"," (DEPRECATED)","")</f>
        <v>sem descrição</v>
      </c>
    </row>
    <row r="8762" spans="5:11" x14ac:dyDescent="0.25">
      <c r="E8762" s="43"/>
      <c r="J8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2" s="41" t="str">
        <f>Table_products_proforma_view[[#This Row],[name_description]]&amp;IF(Table_products_proforma_view[[#This Row],[Column9]]="1"," (DEPRECATED)","")</f>
        <v>sem descrição</v>
      </c>
    </row>
    <row r="8763" spans="5:11" x14ac:dyDescent="0.25">
      <c r="E8763" s="43"/>
      <c r="J8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3" s="41" t="str">
        <f>Table_products_proforma_view[[#This Row],[name_description]]&amp;IF(Table_products_proforma_view[[#This Row],[Column9]]="1"," (DEPRECATED)","")</f>
        <v>sem descrição</v>
      </c>
    </row>
    <row r="8764" spans="5:11" x14ac:dyDescent="0.25">
      <c r="E8764" s="43"/>
      <c r="J8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4" s="41" t="str">
        <f>Table_products_proforma_view[[#This Row],[name_description]]&amp;IF(Table_products_proforma_view[[#This Row],[Column9]]="1"," (DEPRECATED)","")</f>
        <v>sem descrição</v>
      </c>
    </row>
    <row r="8765" spans="5:11" x14ac:dyDescent="0.25">
      <c r="E8765" s="43"/>
      <c r="J8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5" s="41" t="str">
        <f>Table_products_proforma_view[[#This Row],[name_description]]&amp;IF(Table_products_proforma_view[[#This Row],[Column9]]="1"," (DEPRECATED)","")</f>
        <v>sem descrição</v>
      </c>
    </row>
    <row r="8766" spans="5:11" x14ac:dyDescent="0.25">
      <c r="E8766" s="43"/>
      <c r="J8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6" s="41" t="str">
        <f>Table_products_proforma_view[[#This Row],[name_description]]&amp;IF(Table_products_proforma_view[[#This Row],[Column9]]="1"," (DEPRECATED)","")</f>
        <v>sem descrição</v>
      </c>
    </row>
    <row r="8767" spans="5:11" x14ac:dyDescent="0.25">
      <c r="E8767" s="43"/>
      <c r="J8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7" s="41" t="str">
        <f>Table_products_proforma_view[[#This Row],[name_description]]&amp;IF(Table_products_proforma_view[[#This Row],[Column9]]="1"," (DEPRECATED)","")</f>
        <v>sem descrição</v>
      </c>
    </row>
    <row r="8768" spans="5:11" x14ac:dyDescent="0.25">
      <c r="E8768" s="43"/>
      <c r="J8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8" s="41" t="str">
        <f>Table_products_proforma_view[[#This Row],[name_description]]&amp;IF(Table_products_proforma_view[[#This Row],[Column9]]="1"," (DEPRECATED)","")</f>
        <v>sem descrição</v>
      </c>
    </row>
    <row r="8769" spans="5:11" x14ac:dyDescent="0.25">
      <c r="E8769" s="43"/>
      <c r="J8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69" s="41" t="str">
        <f>Table_products_proforma_view[[#This Row],[name_description]]&amp;IF(Table_products_proforma_view[[#This Row],[Column9]]="1"," (DEPRECATED)","")</f>
        <v>sem descrição</v>
      </c>
    </row>
    <row r="8770" spans="5:11" x14ac:dyDescent="0.25">
      <c r="E8770" s="43"/>
      <c r="J8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0" s="41" t="str">
        <f>Table_products_proforma_view[[#This Row],[name_description]]&amp;IF(Table_products_proforma_view[[#This Row],[Column9]]="1"," (DEPRECATED)","")</f>
        <v>sem descrição</v>
      </c>
    </row>
    <row r="8771" spans="5:11" x14ac:dyDescent="0.25">
      <c r="E8771" s="43"/>
      <c r="J8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1" s="41" t="str">
        <f>Table_products_proforma_view[[#This Row],[name_description]]&amp;IF(Table_products_proforma_view[[#This Row],[Column9]]="1"," (DEPRECATED)","")</f>
        <v>sem descrição</v>
      </c>
    </row>
    <row r="8772" spans="5:11" x14ac:dyDescent="0.25">
      <c r="E8772" s="43"/>
      <c r="J8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2" s="41" t="str">
        <f>Table_products_proforma_view[[#This Row],[name_description]]&amp;IF(Table_products_proforma_view[[#This Row],[Column9]]="1"," (DEPRECATED)","")</f>
        <v>sem descrição</v>
      </c>
    </row>
    <row r="8773" spans="5:11" x14ac:dyDescent="0.25">
      <c r="E8773" s="43"/>
      <c r="J8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3" s="41" t="str">
        <f>Table_products_proforma_view[[#This Row],[name_description]]&amp;IF(Table_products_proforma_view[[#This Row],[Column9]]="1"," (DEPRECATED)","")</f>
        <v>sem descrição</v>
      </c>
    </row>
    <row r="8774" spans="5:11" x14ac:dyDescent="0.25">
      <c r="E8774" s="43"/>
      <c r="J8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4" s="41" t="str">
        <f>Table_products_proforma_view[[#This Row],[name_description]]&amp;IF(Table_products_proforma_view[[#This Row],[Column9]]="1"," (DEPRECATED)","")</f>
        <v>sem descrição</v>
      </c>
    </row>
    <row r="8775" spans="5:11" x14ac:dyDescent="0.25">
      <c r="E8775" s="43"/>
      <c r="J8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5" s="41" t="str">
        <f>Table_products_proforma_view[[#This Row],[name_description]]&amp;IF(Table_products_proforma_view[[#This Row],[Column9]]="1"," (DEPRECATED)","")</f>
        <v>sem descrição</v>
      </c>
    </row>
    <row r="8776" spans="5:11" x14ac:dyDescent="0.25">
      <c r="E8776" s="43"/>
      <c r="J8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6" s="41" t="str">
        <f>Table_products_proforma_view[[#This Row],[name_description]]&amp;IF(Table_products_proforma_view[[#This Row],[Column9]]="1"," (DEPRECATED)","")</f>
        <v>sem descrição</v>
      </c>
    </row>
    <row r="8777" spans="5:11" x14ac:dyDescent="0.25">
      <c r="E8777" s="43"/>
      <c r="J8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7" s="41" t="str">
        <f>Table_products_proforma_view[[#This Row],[name_description]]&amp;IF(Table_products_proforma_view[[#This Row],[Column9]]="1"," (DEPRECATED)","")</f>
        <v>sem descrição</v>
      </c>
    </row>
    <row r="8778" spans="5:11" x14ac:dyDescent="0.25">
      <c r="E8778" s="43"/>
      <c r="J8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8" s="41" t="str">
        <f>Table_products_proforma_view[[#This Row],[name_description]]&amp;IF(Table_products_proforma_view[[#This Row],[Column9]]="1"," (DEPRECATED)","")</f>
        <v>sem descrição</v>
      </c>
    </row>
    <row r="8779" spans="5:11" x14ac:dyDescent="0.25">
      <c r="E8779" s="43"/>
      <c r="J8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79" s="41" t="str">
        <f>Table_products_proforma_view[[#This Row],[name_description]]&amp;IF(Table_products_proforma_view[[#This Row],[Column9]]="1"," (DEPRECATED)","")</f>
        <v>sem descrição</v>
      </c>
    </row>
    <row r="8780" spans="5:11" x14ac:dyDescent="0.25">
      <c r="E8780" s="43"/>
      <c r="J8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0" s="41" t="str">
        <f>Table_products_proforma_view[[#This Row],[name_description]]&amp;IF(Table_products_proforma_view[[#This Row],[Column9]]="1"," (DEPRECATED)","")</f>
        <v>sem descrição</v>
      </c>
    </row>
    <row r="8781" spans="5:11" x14ac:dyDescent="0.25">
      <c r="E8781" s="43"/>
      <c r="J8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1" s="41" t="str">
        <f>Table_products_proforma_view[[#This Row],[name_description]]&amp;IF(Table_products_proforma_view[[#This Row],[Column9]]="1"," (DEPRECATED)","")</f>
        <v>sem descrição</v>
      </c>
    </row>
    <row r="8782" spans="5:11" x14ac:dyDescent="0.25">
      <c r="E8782" s="43"/>
      <c r="J8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2" s="41" t="str">
        <f>Table_products_proforma_view[[#This Row],[name_description]]&amp;IF(Table_products_proforma_view[[#This Row],[Column9]]="1"," (DEPRECATED)","")</f>
        <v>sem descrição</v>
      </c>
    </row>
    <row r="8783" spans="5:11" x14ac:dyDescent="0.25">
      <c r="E8783" s="43"/>
      <c r="J8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3" s="41" t="str">
        <f>Table_products_proforma_view[[#This Row],[name_description]]&amp;IF(Table_products_proforma_view[[#This Row],[Column9]]="1"," (DEPRECATED)","")</f>
        <v>sem descrição</v>
      </c>
    </row>
    <row r="8784" spans="5:11" x14ac:dyDescent="0.25">
      <c r="E8784" s="43"/>
      <c r="J8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4" s="41" t="str">
        <f>Table_products_proforma_view[[#This Row],[name_description]]&amp;IF(Table_products_proforma_view[[#This Row],[Column9]]="1"," (DEPRECATED)","")</f>
        <v>sem descrição</v>
      </c>
    </row>
    <row r="8785" spans="5:11" x14ac:dyDescent="0.25">
      <c r="E8785" s="43"/>
      <c r="J8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5" s="41" t="str">
        <f>Table_products_proforma_view[[#This Row],[name_description]]&amp;IF(Table_products_proforma_view[[#This Row],[Column9]]="1"," (DEPRECATED)","")</f>
        <v>sem descrição</v>
      </c>
    </row>
    <row r="8786" spans="5:11" x14ac:dyDescent="0.25">
      <c r="E8786" s="43"/>
      <c r="J8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6" s="41" t="str">
        <f>Table_products_proforma_view[[#This Row],[name_description]]&amp;IF(Table_products_proforma_view[[#This Row],[Column9]]="1"," (DEPRECATED)","")</f>
        <v>sem descrição</v>
      </c>
    </row>
    <row r="8787" spans="5:11" x14ac:dyDescent="0.25">
      <c r="E8787" s="43"/>
      <c r="J8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7" s="41" t="str">
        <f>Table_products_proforma_view[[#This Row],[name_description]]&amp;IF(Table_products_proforma_view[[#This Row],[Column9]]="1"," (DEPRECATED)","")</f>
        <v>sem descrição</v>
      </c>
    </row>
    <row r="8788" spans="5:11" x14ac:dyDescent="0.25">
      <c r="E8788" s="43"/>
      <c r="J8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8" s="41" t="str">
        <f>Table_products_proforma_view[[#This Row],[name_description]]&amp;IF(Table_products_proforma_view[[#This Row],[Column9]]="1"," (DEPRECATED)","")</f>
        <v>sem descrição</v>
      </c>
    </row>
    <row r="8789" spans="5:11" x14ac:dyDescent="0.25">
      <c r="E8789" s="43"/>
      <c r="J8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89" s="41" t="str">
        <f>Table_products_proforma_view[[#This Row],[name_description]]&amp;IF(Table_products_proforma_view[[#This Row],[Column9]]="1"," (DEPRECATED)","")</f>
        <v>sem descrição</v>
      </c>
    </row>
    <row r="8790" spans="5:11" x14ac:dyDescent="0.25">
      <c r="E8790" s="43"/>
      <c r="J8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0" s="41" t="str">
        <f>Table_products_proforma_view[[#This Row],[name_description]]&amp;IF(Table_products_proforma_view[[#This Row],[Column9]]="1"," (DEPRECATED)","")</f>
        <v>sem descrição</v>
      </c>
    </row>
    <row r="8791" spans="5:11" x14ac:dyDescent="0.25">
      <c r="E8791" s="43"/>
      <c r="J8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1" s="41" t="str">
        <f>Table_products_proforma_view[[#This Row],[name_description]]&amp;IF(Table_products_proforma_view[[#This Row],[Column9]]="1"," (DEPRECATED)","")</f>
        <v>sem descrição</v>
      </c>
    </row>
    <row r="8792" spans="5:11" x14ac:dyDescent="0.25">
      <c r="E8792" s="43"/>
      <c r="J8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2" s="41" t="str">
        <f>Table_products_proforma_view[[#This Row],[name_description]]&amp;IF(Table_products_proforma_view[[#This Row],[Column9]]="1"," (DEPRECATED)","")</f>
        <v>sem descrição</v>
      </c>
    </row>
    <row r="8793" spans="5:11" x14ac:dyDescent="0.25">
      <c r="E8793" s="43"/>
      <c r="J8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3" s="41" t="str">
        <f>Table_products_proforma_view[[#This Row],[name_description]]&amp;IF(Table_products_proforma_view[[#This Row],[Column9]]="1"," (DEPRECATED)","")</f>
        <v>sem descrição</v>
      </c>
    </row>
    <row r="8794" spans="5:11" x14ac:dyDescent="0.25">
      <c r="E8794" s="43"/>
      <c r="J8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4" s="41" t="str">
        <f>Table_products_proforma_view[[#This Row],[name_description]]&amp;IF(Table_products_proforma_view[[#This Row],[Column9]]="1"," (DEPRECATED)","")</f>
        <v>sem descrição</v>
      </c>
    </row>
    <row r="8795" spans="5:11" x14ac:dyDescent="0.25">
      <c r="E8795" s="43"/>
      <c r="J8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5" s="41" t="str">
        <f>Table_products_proforma_view[[#This Row],[name_description]]&amp;IF(Table_products_proforma_view[[#This Row],[Column9]]="1"," (DEPRECATED)","")</f>
        <v>sem descrição</v>
      </c>
    </row>
    <row r="8796" spans="5:11" x14ac:dyDescent="0.25">
      <c r="E8796" s="43"/>
      <c r="J8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6" s="41" t="str">
        <f>Table_products_proforma_view[[#This Row],[name_description]]&amp;IF(Table_products_proforma_view[[#This Row],[Column9]]="1"," (DEPRECATED)","")</f>
        <v>sem descrição</v>
      </c>
    </row>
    <row r="8797" spans="5:11" x14ac:dyDescent="0.25">
      <c r="E8797" s="43"/>
      <c r="J8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7" s="41" t="str">
        <f>Table_products_proforma_view[[#This Row],[name_description]]&amp;IF(Table_products_proforma_view[[#This Row],[Column9]]="1"," (DEPRECATED)","")</f>
        <v>sem descrição</v>
      </c>
    </row>
    <row r="8798" spans="5:11" x14ac:dyDescent="0.25">
      <c r="E8798" s="43"/>
      <c r="J8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8" s="41" t="str">
        <f>Table_products_proforma_view[[#This Row],[name_description]]&amp;IF(Table_products_proforma_view[[#This Row],[Column9]]="1"," (DEPRECATED)","")</f>
        <v>sem descrição</v>
      </c>
    </row>
    <row r="8799" spans="5:11" x14ac:dyDescent="0.25">
      <c r="E8799" s="43"/>
      <c r="J8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799" s="41" t="str">
        <f>Table_products_proforma_view[[#This Row],[name_description]]&amp;IF(Table_products_proforma_view[[#This Row],[Column9]]="1"," (DEPRECATED)","")</f>
        <v>sem descrição</v>
      </c>
    </row>
    <row r="8800" spans="5:11" x14ac:dyDescent="0.25">
      <c r="E8800" s="43"/>
      <c r="J8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0" s="41" t="str">
        <f>Table_products_proforma_view[[#This Row],[name_description]]&amp;IF(Table_products_proforma_view[[#This Row],[Column9]]="1"," (DEPRECATED)","")</f>
        <v>sem descrição</v>
      </c>
    </row>
    <row r="8801" spans="5:11" x14ac:dyDescent="0.25">
      <c r="E8801" s="43"/>
      <c r="J8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1" s="41" t="str">
        <f>Table_products_proforma_view[[#This Row],[name_description]]&amp;IF(Table_products_proforma_view[[#This Row],[Column9]]="1"," (DEPRECATED)","")</f>
        <v>sem descrição</v>
      </c>
    </row>
    <row r="8802" spans="5:11" x14ac:dyDescent="0.25">
      <c r="E8802" s="43"/>
      <c r="J8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2" s="41" t="str">
        <f>Table_products_proforma_view[[#This Row],[name_description]]&amp;IF(Table_products_proforma_view[[#This Row],[Column9]]="1"," (DEPRECATED)","")</f>
        <v>sem descrição</v>
      </c>
    </row>
    <row r="8803" spans="5:11" x14ac:dyDescent="0.25">
      <c r="E8803" s="43"/>
      <c r="J8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3" s="41" t="str">
        <f>Table_products_proforma_view[[#This Row],[name_description]]&amp;IF(Table_products_proforma_view[[#This Row],[Column9]]="1"," (DEPRECATED)","")</f>
        <v>sem descrição</v>
      </c>
    </row>
    <row r="8804" spans="5:11" x14ac:dyDescent="0.25">
      <c r="E8804" s="43"/>
      <c r="J8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4" s="41" t="str">
        <f>Table_products_proforma_view[[#This Row],[name_description]]&amp;IF(Table_products_proforma_view[[#This Row],[Column9]]="1"," (DEPRECATED)","")</f>
        <v>sem descrição</v>
      </c>
    </row>
    <row r="8805" spans="5:11" x14ac:dyDescent="0.25">
      <c r="E8805" s="43"/>
      <c r="J8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5" s="41" t="str">
        <f>Table_products_proforma_view[[#This Row],[name_description]]&amp;IF(Table_products_proforma_view[[#This Row],[Column9]]="1"," (DEPRECATED)","")</f>
        <v>sem descrição</v>
      </c>
    </row>
    <row r="8806" spans="5:11" x14ac:dyDescent="0.25">
      <c r="E8806" s="43"/>
      <c r="J8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6" s="41" t="str">
        <f>Table_products_proforma_view[[#This Row],[name_description]]&amp;IF(Table_products_proforma_view[[#This Row],[Column9]]="1"," (DEPRECATED)","")</f>
        <v>sem descrição</v>
      </c>
    </row>
    <row r="8807" spans="5:11" x14ac:dyDescent="0.25">
      <c r="E8807" s="43"/>
      <c r="J8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7" s="41" t="str">
        <f>Table_products_proforma_view[[#This Row],[name_description]]&amp;IF(Table_products_proforma_view[[#This Row],[Column9]]="1"," (DEPRECATED)","")</f>
        <v>sem descrição</v>
      </c>
    </row>
    <row r="8808" spans="5:11" x14ac:dyDescent="0.25">
      <c r="E8808" s="43"/>
      <c r="J8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8" s="41" t="str">
        <f>Table_products_proforma_view[[#This Row],[name_description]]&amp;IF(Table_products_proforma_view[[#This Row],[Column9]]="1"," (DEPRECATED)","")</f>
        <v>sem descrição</v>
      </c>
    </row>
    <row r="8809" spans="5:11" x14ac:dyDescent="0.25">
      <c r="E8809" s="43"/>
      <c r="J8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09" s="41" t="str">
        <f>Table_products_proforma_view[[#This Row],[name_description]]&amp;IF(Table_products_proforma_view[[#This Row],[Column9]]="1"," (DEPRECATED)","")</f>
        <v>sem descrição</v>
      </c>
    </row>
    <row r="8810" spans="5:11" x14ac:dyDescent="0.25">
      <c r="E8810" s="43"/>
      <c r="J8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0" s="41" t="str">
        <f>Table_products_proforma_view[[#This Row],[name_description]]&amp;IF(Table_products_proforma_view[[#This Row],[Column9]]="1"," (DEPRECATED)","")</f>
        <v>sem descrição</v>
      </c>
    </row>
    <row r="8811" spans="5:11" x14ac:dyDescent="0.25">
      <c r="E8811" s="43"/>
      <c r="J8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1" s="41" t="str">
        <f>Table_products_proforma_view[[#This Row],[name_description]]&amp;IF(Table_products_proforma_view[[#This Row],[Column9]]="1"," (DEPRECATED)","")</f>
        <v>sem descrição</v>
      </c>
    </row>
    <row r="8812" spans="5:11" x14ac:dyDescent="0.25">
      <c r="E8812" s="43"/>
      <c r="J8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2" s="41" t="str">
        <f>Table_products_proforma_view[[#This Row],[name_description]]&amp;IF(Table_products_proforma_view[[#This Row],[Column9]]="1"," (DEPRECATED)","")</f>
        <v>sem descrição</v>
      </c>
    </row>
    <row r="8813" spans="5:11" x14ac:dyDescent="0.25">
      <c r="E8813" s="43"/>
      <c r="J8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3" s="41" t="str">
        <f>Table_products_proforma_view[[#This Row],[name_description]]&amp;IF(Table_products_proforma_view[[#This Row],[Column9]]="1"," (DEPRECATED)","")</f>
        <v>sem descrição</v>
      </c>
    </row>
    <row r="8814" spans="5:11" x14ac:dyDescent="0.25">
      <c r="E8814" s="43"/>
      <c r="J8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4" s="41" t="str">
        <f>Table_products_proforma_view[[#This Row],[name_description]]&amp;IF(Table_products_proforma_view[[#This Row],[Column9]]="1"," (DEPRECATED)","")</f>
        <v>sem descrição</v>
      </c>
    </row>
    <row r="8815" spans="5:11" x14ac:dyDescent="0.25">
      <c r="E8815" s="43"/>
      <c r="J8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5" s="41" t="str">
        <f>Table_products_proforma_view[[#This Row],[name_description]]&amp;IF(Table_products_proforma_view[[#This Row],[Column9]]="1"," (DEPRECATED)","")</f>
        <v>sem descrição</v>
      </c>
    </row>
    <row r="8816" spans="5:11" x14ac:dyDescent="0.25">
      <c r="E8816" s="43"/>
      <c r="J8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6" s="41" t="str">
        <f>Table_products_proforma_view[[#This Row],[name_description]]&amp;IF(Table_products_proforma_view[[#This Row],[Column9]]="1"," (DEPRECATED)","")</f>
        <v>sem descrição</v>
      </c>
    </row>
    <row r="8817" spans="5:11" x14ac:dyDescent="0.25">
      <c r="E8817" s="43"/>
      <c r="J8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7" s="41" t="str">
        <f>Table_products_proforma_view[[#This Row],[name_description]]&amp;IF(Table_products_proforma_view[[#This Row],[Column9]]="1"," (DEPRECATED)","")</f>
        <v>sem descrição</v>
      </c>
    </row>
    <row r="8818" spans="5:11" x14ac:dyDescent="0.25">
      <c r="E8818" s="43"/>
      <c r="J8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8" s="41" t="str">
        <f>Table_products_proforma_view[[#This Row],[name_description]]&amp;IF(Table_products_proforma_view[[#This Row],[Column9]]="1"," (DEPRECATED)","")</f>
        <v>sem descrição</v>
      </c>
    </row>
    <row r="8819" spans="5:11" x14ac:dyDescent="0.25">
      <c r="E8819" s="43"/>
      <c r="J8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19" s="41" t="str">
        <f>Table_products_proforma_view[[#This Row],[name_description]]&amp;IF(Table_products_proforma_view[[#This Row],[Column9]]="1"," (DEPRECATED)","")</f>
        <v>sem descrição</v>
      </c>
    </row>
    <row r="8820" spans="5:11" x14ac:dyDescent="0.25">
      <c r="E8820" s="43"/>
      <c r="J8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0" s="41" t="str">
        <f>Table_products_proforma_view[[#This Row],[name_description]]&amp;IF(Table_products_proforma_view[[#This Row],[Column9]]="1"," (DEPRECATED)","")</f>
        <v>sem descrição</v>
      </c>
    </row>
    <row r="8821" spans="5:11" x14ac:dyDescent="0.25">
      <c r="E8821" s="43"/>
      <c r="J8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1" s="41" t="str">
        <f>Table_products_proforma_view[[#This Row],[name_description]]&amp;IF(Table_products_proforma_view[[#This Row],[Column9]]="1"," (DEPRECATED)","")</f>
        <v>sem descrição</v>
      </c>
    </row>
    <row r="8822" spans="5:11" x14ac:dyDescent="0.25">
      <c r="E8822" s="43"/>
      <c r="J8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2" s="41" t="str">
        <f>Table_products_proforma_view[[#This Row],[name_description]]&amp;IF(Table_products_proforma_view[[#This Row],[Column9]]="1"," (DEPRECATED)","")</f>
        <v>sem descrição</v>
      </c>
    </row>
    <row r="8823" spans="5:11" x14ac:dyDescent="0.25">
      <c r="E8823" s="43"/>
      <c r="J8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3" s="41" t="str">
        <f>Table_products_proforma_view[[#This Row],[name_description]]&amp;IF(Table_products_proforma_view[[#This Row],[Column9]]="1"," (DEPRECATED)","")</f>
        <v>sem descrição</v>
      </c>
    </row>
    <row r="8824" spans="5:11" x14ac:dyDescent="0.25">
      <c r="E8824" s="43"/>
      <c r="J8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4" s="41" t="str">
        <f>Table_products_proforma_view[[#This Row],[name_description]]&amp;IF(Table_products_proforma_view[[#This Row],[Column9]]="1"," (DEPRECATED)","")</f>
        <v>sem descrição</v>
      </c>
    </row>
    <row r="8825" spans="5:11" x14ac:dyDescent="0.25">
      <c r="E8825" s="43"/>
      <c r="J8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5" s="41" t="str">
        <f>Table_products_proforma_view[[#This Row],[name_description]]&amp;IF(Table_products_proforma_view[[#This Row],[Column9]]="1"," (DEPRECATED)","")</f>
        <v>sem descrição</v>
      </c>
    </row>
    <row r="8826" spans="5:11" x14ac:dyDescent="0.25">
      <c r="E8826" s="43"/>
      <c r="J8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6" s="41" t="str">
        <f>Table_products_proforma_view[[#This Row],[name_description]]&amp;IF(Table_products_proforma_view[[#This Row],[Column9]]="1"," (DEPRECATED)","")</f>
        <v>sem descrição</v>
      </c>
    </row>
    <row r="8827" spans="5:11" x14ac:dyDescent="0.25">
      <c r="E8827" s="43"/>
      <c r="J8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7" s="41" t="str">
        <f>Table_products_proforma_view[[#This Row],[name_description]]&amp;IF(Table_products_proforma_view[[#This Row],[Column9]]="1"," (DEPRECATED)","")</f>
        <v>sem descrição</v>
      </c>
    </row>
    <row r="8828" spans="5:11" x14ac:dyDescent="0.25">
      <c r="E8828" s="43"/>
      <c r="J8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8" s="41" t="str">
        <f>Table_products_proforma_view[[#This Row],[name_description]]&amp;IF(Table_products_proforma_view[[#This Row],[Column9]]="1"," (DEPRECATED)","")</f>
        <v>sem descrição</v>
      </c>
    </row>
    <row r="8829" spans="5:11" x14ac:dyDescent="0.25">
      <c r="E8829" s="43"/>
      <c r="J8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29" s="41" t="str">
        <f>Table_products_proforma_view[[#This Row],[name_description]]&amp;IF(Table_products_proforma_view[[#This Row],[Column9]]="1"," (DEPRECATED)","")</f>
        <v>sem descrição</v>
      </c>
    </row>
    <row r="8830" spans="5:11" x14ac:dyDescent="0.25">
      <c r="E8830" s="43"/>
      <c r="J8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0" s="41" t="str">
        <f>Table_products_proforma_view[[#This Row],[name_description]]&amp;IF(Table_products_proforma_view[[#This Row],[Column9]]="1"," (DEPRECATED)","")</f>
        <v>sem descrição</v>
      </c>
    </row>
    <row r="8831" spans="5:11" x14ac:dyDescent="0.25">
      <c r="E8831" s="43"/>
      <c r="J8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1" s="41" t="str">
        <f>Table_products_proforma_view[[#This Row],[name_description]]&amp;IF(Table_products_proforma_view[[#This Row],[Column9]]="1"," (DEPRECATED)","")</f>
        <v>sem descrição</v>
      </c>
    </row>
    <row r="8832" spans="5:11" x14ac:dyDescent="0.25">
      <c r="E8832" s="43"/>
      <c r="J8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2" s="41" t="str">
        <f>Table_products_proforma_view[[#This Row],[name_description]]&amp;IF(Table_products_proforma_view[[#This Row],[Column9]]="1"," (DEPRECATED)","")</f>
        <v>sem descrição</v>
      </c>
    </row>
    <row r="8833" spans="5:11" x14ac:dyDescent="0.25">
      <c r="E8833" s="43"/>
      <c r="J8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3" s="41" t="str">
        <f>Table_products_proforma_view[[#This Row],[name_description]]&amp;IF(Table_products_proforma_view[[#This Row],[Column9]]="1"," (DEPRECATED)","")</f>
        <v>sem descrição</v>
      </c>
    </row>
    <row r="8834" spans="5:11" x14ac:dyDescent="0.25">
      <c r="E8834" s="43"/>
      <c r="J8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4" s="41" t="str">
        <f>Table_products_proforma_view[[#This Row],[name_description]]&amp;IF(Table_products_proforma_view[[#This Row],[Column9]]="1"," (DEPRECATED)","")</f>
        <v>sem descrição</v>
      </c>
    </row>
    <row r="8835" spans="5:11" x14ac:dyDescent="0.25">
      <c r="E8835" s="43"/>
      <c r="J8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5" s="41" t="str">
        <f>Table_products_proforma_view[[#This Row],[name_description]]&amp;IF(Table_products_proforma_view[[#This Row],[Column9]]="1"," (DEPRECATED)","")</f>
        <v>sem descrição</v>
      </c>
    </row>
    <row r="8836" spans="5:11" x14ac:dyDescent="0.25">
      <c r="E8836" s="43"/>
      <c r="J8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6" s="41" t="str">
        <f>Table_products_proforma_view[[#This Row],[name_description]]&amp;IF(Table_products_proforma_view[[#This Row],[Column9]]="1"," (DEPRECATED)","")</f>
        <v>sem descrição</v>
      </c>
    </row>
    <row r="8837" spans="5:11" x14ac:dyDescent="0.25">
      <c r="E8837" s="43"/>
      <c r="J8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7" s="41" t="str">
        <f>Table_products_proforma_view[[#This Row],[name_description]]&amp;IF(Table_products_proforma_view[[#This Row],[Column9]]="1"," (DEPRECATED)","")</f>
        <v>sem descrição</v>
      </c>
    </row>
    <row r="8838" spans="5:11" x14ac:dyDescent="0.25">
      <c r="E8838" s="43"/>
      <c r="J8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8" s="41" t="str">
        <f>Table_products_proforma_view[[#This Row],[name_description]]&amp;IF(Table_products_proforma_view[[#This Row],[Column9]]="1"," (DEPRECATED)","")</f>
        <v>sem descrição</v>
      </c>
    </row>
    <row r="8839" spans="5:11" x14ac:dyDescent="0.25">
      <c r="E8839" s="43"/>
      <c r="J8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39" s="41" t="str">
        <f>Table_products_proforma_view[[#This Row],[name_description]]&amp;IF(Table_products_proforma_view[[#This Row],[Column9]]="1"," (DEPRECATED)","")</f>
        <v>sem descrição</v>
      </c>
    </row>
    <row r="8840" spans="5:11" x14ac:dyDescent="0.25">
      <c r="E8840" s="43"/>
      <c r="J8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0" s="41" t="str">
        <f>Table_products_proforma_view[[#This Row],[name_description]]&amp;IF(Table_products_proforma_view[[#This Row],[Column9]]="1"," (DEPRECATED)","")</f>
        <v>sem descrição</v>
      </c>
    </row>
    <row r="8841" spans="5:11" x14ac:dyDescent="0.25">
      <c r="E8841" s="43"/>
      <c r="J8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1" s="41" t="str">
        <f>Table_products_proforma_view[[#This Row],[name_description]]&amp;IF(Table_products_proforma_view[[#This Row],[Column9]]="1"," (DEPRECATED)","")</f>
        <v>sem descrição</v>
      </c>
    </row>
    <row r="8842" spans="5:11" x14ac:dyDescent="0.25">
      <c r="E8842" s="43"/>
      <c r="J8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2" s="41" t="str">
        <f>Table_products_proforma_view[[#This Row],[name_description]]&amp;IF(Table_products_proforma_view[[#This Row],[Column9]]="1"," (DEPRECATED)","")</f>
        <v>sem descrição</v>
      </c>
    </row>
    <row r="8843" spans="5:11" x14ac:dyDescent="0.25">
      <c r="E8843" s="43"/>
      <c r="J8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3" s="41" t="str">
        <f>Table_products_proforma_view[[#This Row],[name_description]]&amp;IF(Table_products_proforma_view[[#This Row],[Column9]]="1"," (DEPRECATED)","")</f>
        <v>sem descrição</v>
      </c>
    </row>
    <row r="8844" spans="5:11" x14ac:dyDescent="0.25">
      <c r="E8844" s="43"/>
      <c r="J8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4" s="41" t="str">
        <f>Table_products_proforma_view[[#This Row],[name_description]]&amp;IF(Table_products_proforma_view[[#This Row],[Column9]]="1"," (DEPRECATED)","")</f>
        <v>sem descrição</v>
      </c>
    </row>
    <row r="8845" spans="5:11" x14ac:dyDescent="0.25">
      <c r="E8845" s="43"/>
      <c r="J8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5" s="41" t="str">
        <f>Table_products_proforma_view[[#This Row],[name_description]]&amp;IF(Table_products_proforma_view[[#This Row],[Column9]]="1"," (DEPRECATED)","")</f>
        <v>sem descrição</v>
      </c>
    </row>
    <row r="8846" spans="5:11" x14ac:dyDescent="0.25">
      <c r="E8846" s="43"/>
      <c r="J8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6" s="41" t="str">
        <f>Table_products_proforma_view[[#This Row],[name_description]]&amp;IF(Table_products_proforma_view[[#This Row],[Column9]]="1"," (DEPRECATED)","")</f>
        <v>sem descrição</v>
      </c>
    </row>
    <row r="8847" spans="5:11" x14ac:dyDescent="0.25">
      <c r="E8847" s="43"/>
      <c r="J8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7" s="41" t="str">
        <f>Table_products_proforma_view[[#This Row],[name_description]]&amp;IF(Table_products_proforma_view[[#This Row],[Column9]]="1"," (DEPRECATED)","")</f>
        <v>sem descrição</v>
      </c>
    </row>
    <row r="8848" spans="5:11" x14ac:dyDescent="0.25">
      <c r="E8848" s="43"/>
      <c r="J8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8" s="41" t="str">
        <f>Table_products_proforma_view[[#This Row],[name_description]]&amp;IF(Table_products_proforma_view[[#This Row],[Column9]]="1"," (DEPRECATED)","")</f>
        <v>sem descrição</v>
      </c>
    </row>
    <row r="8849" spans="5:11" x14ac:dyDescent="0.25">
      <c r="E8849" s="43"/>
      <c r="J8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49" s="41" t="str">
        <f>Table_products_proforma_view[[#This Row],[name_description]]&amp;IF(Table_products_proforma_view[[#This Row],[Column9]]="1"," (DEPRECATED)","")</f>
        <v>sem descrição</v>
      </c>
    </row>
    <row r="8850" spans="5:11" x14ac:dyDescent="0.25">
      <c r="E8850" s="43"/>
      <c r="J8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0" s="41" t="str">
        <f>Table_products_proforma_view[[#This Row],[name_description]]&amp;IF(Table_products_proforma_view[[#This Row],[Column9]]="1"," (DEPRECATED)","")</f>
        <v>sem descrição</v>
      </c>
    </row>
    <row r="8851" spans="5:11" x14ac:dyDescent="0.25">
      <c r="E8851" s="43"/>
      <c r="J8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1" s="41" t="str">
        <f>Table_products_proforma_view[[#This Row],[name_description]]&amp;IF(Table_products_proforma_view[[#This Row],[Column9]]="1"," (DEPRECATED)","")</f>
        <v>sem descrição</v>
      </c>
    </row>
    <row r="8852" spans="5:11" x14ac:dyDescent="0.25">
      <c r="E8852" s="43"/>
      <c r="J8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2" s="41" t="str">
        <f>Table_products_proforma_view[[#This Row],[name_description]]&amp;IF(Table_products_proforma_view[[#This Row],[Column9]]="1"," (DEPRECATED)","")</f>
        <v>sem descrição</v>
      </c>
    </row>
    <row r="8853" spans="5:11" x14ac:dyDescent="0.25">
      <c r="E8853" s="43"/>
      <c r="J8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3" s="41" t="str">
        <f>Table_products_proforma_view[[#This Row],[name_description]]&amp;IF(Table_products_proforma_view[[#This Row],[Column9]]="1"," (DEPRECATED)","")</f>
        <v>sem descrição</v>
      </c>
    </row>
    <row r="8854" spans="5:11" x14ac:dyDescent="0.25">
      <c r="E8854" s="43"/>
      <c r="J8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4" s="41" t="str">
        <f>Table_products_proforma_view[[#This Row],[name_description]]&amp;IF(Table_products_proforma_view[[#This Row],[Column9]]="1"," (DEPRECATED)","")</f>
        <v>sem descrição</v>
      </c>
    </row>
    <row r="8855" spans="5:11" x14ac:dyDescent="0.25">
      <c r="E8855" s="43"/>
      <c r="J8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5" s="41" t="str">
        <f>Table_products_proforma_view[[#This Row],[name_description]]&amp;IF(Table_products_proforma_view[[#This Row],[Column9]]="1"," (DEPRECATED)","")</f>
        <v>sem descrição</v>
      </c>
    </row>
    <row r="8856" spans="5:11" x14ac:dyDescent="0.25">
      <c r="E8856" s="43"/>
      <c r="J8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6" s="41" t="str">
        <f>Table_products_proforma_view[[#This Row],[name_description]]&amp;IF(Table_products_proforma_view[[#This Row],[Column9]]="1"," (DEPRECATED)","")</f>
        <v>sem descrição</v>
      </c>
    </row>
    <row r="8857" spans="5:11" x14ac:dyDescent="0.25">
      <c r="E8857" s="43"/>
      <c r="J8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7" s="41" t="str">
        <f>Table_products_proforma_view[[#This Row],[name_description]]&amp;IF(Table_products_proforma_view[[#This Row],[Column9]]="1"," (DEPRECATED)","")</f>
        <v>sem descrição</v>
      </c>
    </row>
    <row r="8858" spans="5:11" x14ac:dyDescent="0.25">
      <c r="E8858" s="43"/>
      <c r="J8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8" s="41" t="str">
        <f>Table_products_proforma_view[[#This Row],[name_description]]&amp;IF(Table_products_proforma_view[[#This Row],[Column9]]="1"," (DEPRECATED)","")</f>
        <v>sem descrição</v>
      </c>
    </row>
    <row r="8859" spans="5:11" x14ac:dyDescent="0.25">
      <c r="E8859" s="43"/>
      <c r="J8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59" s="41" t="str">
        <f>Table_products_proforma_view[[#This Row],[name_description]]&amp;IF(Table_products_proforma_view[[#This Row],[Column9]]="1"," (DEPRECATED)","")</f>
        <v>sem descrição</v>
      </c>
    </row>
    <row r="8860" spans="5:11" x14ac:dyDescent="0.25">
      <c r="E8860" s="43"/>
      <c r="J8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0" s="41" t="str">
        <f>Table_products_proforma_view[[#This Row],[name_description]]&amp;IF(Table_products_proforma_view[[#This Row],[Column9]]="1"," (DEPRECATED)","")</f>
        <v>sem descrição</v>
      </c>
    </row>
    <row r="8861" spans="5:11" x14ac:dyDescent="0.25">
      <c r="E8861" s="43"/>
      <c r="J8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1" s="41" t="str">
        <f>Table_products_proforma_view[[#This Row],[name_description]]&amp;IF(Table_products_proforma_view[[#This Row],[Column9]]="1"," (DEPRECATED)","")</f>
        <v>sem descrição</v>
      </c>
    </row>
    <row r="8862" spans="5:11" x14ac:dyDescent="0.25">
      <c r="E8862" s="43"/>
      <c r="J8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2" s="41" t="str">
        <f>Table_products_proforma_view[[#This Row],[name_description]]&amp;IF(Table_products_proforma_view[[#This Row],[Column9]]="1"," (DEPRECATED)","")</f>
        <v>sem descrição</v>
      </c>
    </row>
    <row r="8863" spans="5:11" x14ac:dyDescent="0.25">
      <c r="E8863" s="43"/>
      <c r="J8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3" s="41" t="str">
        <f>Table_products_proforma_view[[#This Row],[name_description]]&amp;IF(Table_products_proforma_view[[#This Row],[Column9]]="1"," (DEPRECATED)","")</f>
        <v>sem descrição</v>
      </c>
    </row>
    <row r="8864" spans="5:11" x14ac:dyDescent="0.25">
      <c r="E8864" s="43"/>
      <c r="J8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4" s="41" t="str">
        <f>Table_products_proforma_view[[#This Row],[name_description]]&amp;IF(Table_products_proforma_view[[#This Row],[Column9]]="1"," (DEPRECATED)","")</f>
        <v>sem descrição</v>
      </c>
    </row>
    <row r="8865" spans="5:11" x14ac:dyDescent="0.25">
      <c r="E8865" s="43"/>
      <c r="J8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5" s="41" t="str">
        <f>Table_products_proforma_view[[#This Row],[name_description]]&amp;IF(Table_products_proforma_view[[#This Row],[Column9]]="1"," (DEPRECATED)","")</f>
        <v>sem descrição</v>
      </c>
    </row>
    <row r="8866" spans="5:11" x14ac:dyDescent="0.25">
      <c r="E8866" s="43"/>
      <c r="J8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6" s="41" t="str">
        <f>Table_products_proforma_view[[#This Row],[name_description]]&amp;IF(Table_products_proforma_view[[#This Row],[Column9]]="1"," (DEPRECATED)","")</f>
        <v>sem descrição</v>
      </c>
    </row>
    <row r="8867" spans="5:11" x14ac:dyDescent="0.25">
      <c r="E8867" s="43"/>
      <c r="J8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7" s="41" t="str">
        <f>Table_products_proforma_view[[#This Row],[name_description]]&amp;IF(Table_products_proforma_view[[#This Row],[Column9]]="1"," (DEPRECATED)","")</f>
        <v>sem descrição</v>
      </c>
    </row>
    <row r="8868" spans="5:11" x14ac:dyDescent="0.25">
      <c r="E8868" s="43"/>
      <c r="J8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8" s="41" t="str">
        <f>Table_products_proforma_view[[#This Row],[name_description]]&amp;IF(Table_products_proforma_view[[#This Row],[Column9]]="1"," (DEPRECATED)","")</f>
        <v>sem descrição</v>
      </c>
    </row>
    <row r="8869" spans="5:11" x14ac:dyDescent="0.25">
      <c r="E8869" s="43"/>
      <c r="J8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69" s="41" t="str">
        <f>Table_products_proforma_view[[#This Row],[name_description]]&amp;IF(Table_products_proforma_view[[#This Row],[Column9]]="1"," (DEPRECATED)","")</f>
        <v>sem descrição</v>
      </c>
    </row>
    <row r="8870" spans="5:11" x14ac:dyDescent="0.25">
      <c r="E8870" s="43"/>
      <c r="J8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0" s="41" t="str">
        <f>Table_products_proforma_view[[#This Row],[name_description]]&amp;IF(Table_products_proforma_view[[#This Row],[Column9]]="1"," (DEPRECATED)","")</f>
        <v>sem descrição</v>
      </c>
    </row>
    <row r="8871" spans="5:11" x14ac:dyDescent="0.25">
      <c r="E8871" s="43"/>
      <c r="J8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1" s="41" t="str">
        <f>Table_products_proforma_view[[#This Row],[name_description]]&amp;IF(Table_products_proforma_view[[#This Row],[Column9]]="1"," (DEPRECATED)","")</f>
        <v>sem descrição</v>
      </c>
    </row>
    <row r="8872" spans="5:11" x14ac:dyDescent="0.25">
      <c r="E8872" s="43"/>
      <c r="J8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2" s="41" t="str">
        <f>Table_products_proforma_view[[#This Row],[name_description]]&amp;IF(Table_products_proforma_view[[#This Row],[Column9]]="1"," (DEPRECATED)","")</f>
        <v>sem descrição</v>
      </c>
    </row>
    <row r="8873" spans="5:11" x14ac:dyDescent="0.25">
      <c r="E8873" s="43"/>
      <c r="J8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3" s="41" t="str">
        <f>Table_products_proforma_view[[#This Row],[name_description]]&amp;IF(Table_products_proforma_view[[#This Row],[Column9]]="1"," (DEPRECATED)","")</f>
        <v>sem descrição</v>
      </c>
    </row>
    <row r="8874" spans="5:11" x14ac:dyDescent="0.25">
      <c r="E8874" s="43"/>
      <c r="J8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4" s="41" t="str">
        <f>Table_products_proforma_view[[#This Row],[name_description]]&amp;IF(Table_products_proforma_view[[#This Row],[Column9]]="1"," (DEPRECATED)","")</f>
        <v>sem descrição</v>
      </c>
    </row>
    <row r="8875" spans="5:11" x14ac:dyDescent="0.25">
      <c r="E8875" s="43"/>
      <c r="J8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5" s="41" t="str">
        <f>Table_products_proforma_view[[#This Row],[name_description]]&amp;IF(Table_products_proforma_view[[#This Row],[Column9]]="1"," (DEPRECATED)","")</f>
        <v>sem descrição</v>
      </c>
    </row>
    <row r="8876" spans="5:11" x14ac:dyDescent="0.25">
      <c r="E8876" s="43"/>
      <c r="J8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6" s="41" t="str">
        <f>Table_products_proforma_view[[#This Row],[name_description]]&amp;IF(Table_products_proforma_view[[#This Row],[Column9]]="1"," (DEPRECATED)","")</f>
        <v>sem descrição</v>
      </c>
    </row>
    <row r="8877" spans="5:11" x14ac:dyDescent="0.25">
      <c r="E8877" s="43"/>
      <c r="J8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7" s="41" t="str">
        <f>Table_products_proforma_view[[#This Row],[name_description]]&amp;IF(Table_products_proforma_view[[#This Row],[Column9]]="1"," (DEPRECATED)","")</f>
        <v>sem descrição</v>
      </c>
    </row>
    <row r="8878" spans="5:11" x14ac:dyDescent="0.25">
      <c r="E8878" s="43"/>
      <c r="J8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8" s="41" t="str">
        <f>Table_products_proforma_view[[#This Row],[name_description]]&amp;IF(Table_products_proforma_view[[#This Row],[Column9]]="1"," (DEPRECATED)","")</f>
        <v>sem descrição</v>
      </c>
    </row>
    <row r="8879" spans="5:11" x14ac:dyDescent="0.25">
      <c r="E8879" s="43"/>
      <c r="J8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79" s="41" t="str">
        <f>Table_products_proforma_view[[#This Row],[name_description]]&amp;IF(Table_products_proforma_view[[#This Row],[Column9]]="1"," (DEPRECATED)","")</f>
        <v>sem descrição</v>
      </c>
    </row>
    <row r="8880" spans="5:11" x14ac:dyDescent="0.25">
      <c r="E8880" s="43"/>
      <c r="J8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0" s="41" t="str">
        <f>Table_products_proforma_view[[#This Row],[name_description]]&amp;IF(Table_products_proforma_view[[#This Row],[Column9]]="1"," (DEPRECATED)","")</f>
        <v>sem descrição</v>
      </c>
    </row>
    <row r="8881" spans="5:11" x14ac:dyDescent="0.25">
      <c r="E8881" s="43"/>
      <c r="J8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1" s="41" t="str">
        <f>Table_products_proforma_view[[#This Row],[name_description]]&amp;IF(Table_products_proforma_view[[#This Row],[Column9]]="1"," (DEPRECATED)","")</f>
        <v>sem descrição</v>
      </c>
    </row>
    <row r="8882" spans="5:11" x14ac:dyDescent="0.25">
      <c r="E8882" s="43"/>
      <c r="J8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2" s="41" t="str">
        <f>Table_products_proforma_view[[#This Row],[name_description]]&amp;IF(Table_products_proforma_view[[#This Row],[Column9]]="1"," (DEPRECATED)","")</f>
        <v>sem descrição</v>
      </c>
    </row>
    <row r="8883" spans="5:11" x14ac:dyDescent="0.25">
      <c r="E8883" s="43"/>
      <c r="J8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3" s="41" t="str">
        <f>Table_products_proforma_view[[#This Row],[name_description]]&amp;IF(Table_products_proforma_view[[#This Row],[Column9]]="1"," (DEPRECATED)","")</f>
        <v>sem descrição</v>
      </c>
    </row>
    <row r="8884" spans="5:11" x14ac:dyDescent="0.25">
      <c r="E8884" s="43"/>
      <c r="J8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4" s="41" t="str">
        <f>Table_products_proforma_view[[#This Row],[name_description]]&amp;IF(Table_products_proforma_view[[#This Row],[Column9]]="1"," (DEPRECATED)","")</f>
        <v>sem descrição</v>
      </c>
    </row>
    <row r="8885" spans="5:11" x14ac:dyDescent="0.25">
      <c r="E8885" s="43"/>
      <c r="J8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5" s="41" t="str">
        <f>Table_products_proforma_view[[#This Row],[name_description]]&amp;IF(Table_products_proforma_view[[#This Row],[Column9]]="1"," (DEPRECATED)","")</f>
        <v>sem descrição</v>
      </c>
    </row>
    <row r="8886" spans="5:11" x14ac:dyDescent="0.25">
      <c r="E8886" s="43"/>
      <c r="J8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6" s="41" t="str">
        <f>Table_products_proforma_view[[#This Row],[name_description]]&amp;IF(Table_products_proforma_view[[#This Row],[Column9]]="1"," (DEPRECATED)","")</f>
        <v>sem descrição</v>
      </c>
    </row>
    <row r="8887" spans="5:11" x14ac:dyDescent="0.25">
      <c r="E8887" s="43"/>
      <c r="J8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7" s="41" t="str">
        <f>Table_products_proforma_view[[#This Row],[name_description]]&amp;IF(Table_products_proforma_view[[#This Row],[Column9]]="1"," (DEPRECATED)","")</f>
        <v>sem descrição</v>
      </c>
    </row>
    <row r="8888" spans="5:11" x14ac:dyDescent="0.25">
      <c r="E8888" s="43"/>
      <c r="J8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8" s="41" t="str">
        <f>Table_products_proforma_view[[#This Row],[name_description]]&amp;IF(Table_products_proforma_view[[#This Row],[Column9]]="1"," (DEPRECATED)","")</f>
        <v>sem descrição</v>
      </c>
    </row>
    <row r="8889" spans="5:11" x14ac:dyDescent="0.25">
      <c r="E8889" s="43"/>
      <c r="J8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89" s="41" t="str">
        <f>Table_products_proforma_view[[#This Row],[name_description]]&amp;IF(Table_products_proforma_view[[#This Row],[Column9]]="1"," (DEPRECATED)","")</f>
        <v>sem descrição</v>
      </c>
    </row>
    <row r="8890" spans="5:11" x14ac:dyDescent="0.25">
      <c r="E8890" s="43"/>
      <c r="J8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0" s="41" t="str">
        <f>Table_products_proforma_view[[#This Row],[name_description]]&amp;IF(Table_products_proforma_view[[#This Row],[Column9]]="1"," (DEPRECATED)","")</f>
        <v>sem descrição</v>
      </c>
    </row>
    <row r="8891" spans="5:11" x14ac:dyDescent="0.25">
      <c r="E8891" s="43"/>
      <c r="J8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1" s="41" t="str">
        <f>Table_products_proforma_view[[#This Row],[name_description]]&amp;IF(Table_products_proforma_view[[#This Row],[Column9]]="1"," (DEPRECATED)","")</f>
        <v>sem descrição</v>
      </c>
    </row>
    <row r="8892" spans="5:11" x14ac:dyDescent="0.25">
      <c r="E8892" s="43"/>
      <c r="J8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2" s="41" t="str">
        <f>Table_products_proforma_view[[#This Row],[name_description]]&amp;IF(Table_products_proforma_view[[#This Row],[Column9]]="1"," (DEPRECATED)","")</f>
        <v>sem descrição</v>
      </c>
    </row>
    <row r="8893" spans="5:11" x14ac:dyDescent="0.25">
      <c r="E8893" s="43"/>
      <c r="J8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3" s="41" t="str">
        <f>Table_products_proforma_view[[#This Row],[name_description]]&amp;IF(Table_products_proforma_view[[#This Row],[Column9]]="1"," (DEPRECATED)","")</f>
        <v>sem descrição</v>
      </c>
    </row>
    <row r="8894" spans="5:11" x14ac:dyDescent="0.25">
      <c r="E8894" s="43"/>
      <c r="J8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4" s="41" t="str">
        <f>Table_products_proforma_view[[#This Row],[name_description]]&amp;IF(Table_products_proforma_view[[#This Row],[Column9]]="1"," (DEPRECATED)","")</f>
        <v>sem descrição</v>
      </c>
    </row>
    <row r="8895" spans="5:11" x14ac:dyDescent="0.25">
      <c r="E8895" s="43"/>
      <c r="J8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5" s="41" t="str">
        <f>Table_products_proforma_view[[#This Row],[name_description]]&amp;IF(Table_products_proforma_view[[#This Row],[Column9]]="1"," (DEPRECATED)","")</f>
        <v>sem descrição</v>
      </c>
    </row>
    <row r="8896" spans="5:11" x14ac:dyDescent="0.25">
      <c r="E8896" s="43"/>
      <c r="J8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6" s="41" t="str">
        <f>Table_products_proforma_view[[#This Row],[name_description]]&amp;IF(Table_products_proforma_view[[#This Row],[Column9]]="1"," (DEPRECATED)","")</f>
        <v>sem descrição</v>
      </c>
    </row>
    <row r="8897" spans="5:11" x14ac:dyDescent="0.25">
      <c r="E8897" s="43"/>
      <c r="J8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7" s="41" t="str">
        <f>Table_products_proforma_view[[#This Row],[name_description]]&amp;IF(Table_products_proforma_view[[#This Row],[Column9]]="1"," (DEPRECATED)","")</f>
        <v>sem descrição</v>
      </c>
    </row>
    <row r="8898" spans="5:11" x14ac:dyDescent="0.25">
      <c r="E8898" s="43"/>
      <c r="J8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8" s="41" t="str">
        <f>Table_products_proforma_view[[#This Row],[name_description]]&amp;IF(Table_products_proforma_view[[#This Row],[Column9]]="1"," (DEPRECATED)","")</f>
        <v>sem descrição</v>
      </c>
    </row>
    <row r="8899" spans="5:11" x14ac:dyDescent="0.25">
      <c r="E8899" s="43"/>
      <c r="J8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899" s="41" t="str">
        <f>Table_products_proforma_view[[#This Row],[name_description]]&amp;IF(Table_products_proforma_view[[#This Row],[Column9]]="1"," (DEPRECATED)","")</f>
        <v>sem descrição</v>
      </c>
    </row>
    <row r="8900" spans="5:11" x14ac:dyDescent="0.25">
      <c r="E8900" s="43"/>
      <c r="J8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0" s="41" t="str">
        <f>Table_products_proforma_view[[#This Row],[name_description]]&amp;IF(Table_products_proforma_view[[#This Row],[Column9]]="1"," (DEPRECATED)","")</f>
        <v>sem descrição</v>
      </c>
    </row>
    <row r="8901" spans="5:11" x14ac:dyDescent="0.25">
      <c r="E8901" s="43"/>
      <c r="J8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1" s="41" t="str">
        <f>Table_products_proforma_view[[#This Row],[name_description]]&amp;IF(Table_products_proforma_view[[#This Row],[Column9]]="1"," (DEPRECATED)","")</f>
        <v>sem descrição</v>
      </c>
    </row>
    <row r="8902" spans="5:11" x14ac:dyDescent="0.25">
      <c r="E8902" s="43"/>
      <c r="J8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2" s="41" t="str">
        <f>Table_products_proforma_view[[#This Row],[name_description]]&amp;IF(Table_products_proforma_view[[#This Row],[Column9]]="1"," (DEPRECATED)","")</f>
        <v>sem descrição</v>
      </c>
    </row>
    <row r="8903" spans="5:11" x14ac:dyDescent="0.25">
      <c r="E8903" s="43"/>
      <c r="J8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3" s="41" t="str">
        <f>Table_products_proforma_view[[#This Row],[name_description]]&amp;IF(Table_products_proforma_view[[#This Row],[Column9]]="1"," (DEPRECATED)","")</f>
        <v>sem descrição</v>
      </c>
    </row>
    <row r="8904" spans="5:11" x14ac:dyDescent="0.25">
      <c r="E8904" s="43"/>
      <c r="J8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4" s="41" t="str">
        <f>Table_products_proforma_view[[#This Row],[name_description]]&amp;IF(Table_products_proforma_view[[#This Row],[Column9]]="1"," (DEPRECATED)","")</f>
        <v>sem descrição</v>
      </c>
    </row>
    <row r="8905" spans="5:11" x14ac:dyDescent="0.25">
      <c r="E8905" s="43"/>
      <c r="J8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5" s="41" t="str">
        <f>Table_products_proforma_view[[#This Row],[name_description]]&amp;IF(Table_products_proforma_view[[#This Row],[Column9]]="1"," (DEPRECATED)","")</f>
        <v>sem descrição</v>
      </c>
    </row>
    <row r="8906" spans="5:11" x14ac:dyDescent="0.25">
      <c r="E8906" s="43"/>
      <c r="J8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6" s="41" t="str">
        <f>Table_products_proforma_view[[#This Row],[name_description]]&amp;IF(Table_products_proforma_view[[#This Row],[Column9]]="1"," (DEPRECATED)","")</f>
        <v>sem descrição</v>
      </c>
    </row>
    <row r="8907" spans="5:11" x14ac:dyDescent="0.25">
      <c r="E8907" s="43"/>
      <c r="J8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7" s="41" t="str">
        <f>Table_products_proforma_view[[#This Row],[name_description]]&amp;IF(Table_products_proforma_view[[#This Row],[Column9]]="1"," (DEPRECATED)","")</f>
        <v>sem descrição</v>
      </c>
    </row>
    <row r="8908" spans="5:11" x14ac:dyDescent="0.25">
      <c r="E8908" s="43"/>
      <c r="J8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8" s="41" t="str">
        <f>Table_products_proforma_view[[#This Row],[name_description]]&amp;IF(Table_products_proforma_view[[#This Row],[Column9]]="1"," (DEPRECATED)","")</f>
        <v>sem descrição</v>
      </c>
    </row>
    <row r="8909" spans="5:11" x14ac:dyDescent="0.25">
      <c r="E8909" s="43"/>
      <c r="J8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09" s="41" t="str">
        <f>Table_products_proforma_view[[#This Row],[name_description]]&amp;IF(Table_products_proforma_view[[#This Row],[Column9]]="1"," (DEPRECATED)","")</f>
        <v>sem descrição</v>
      </c>
    </row>
    <row r="8910" spans="5:11" x14ac:dyDescent="0.25">
      <c r="E8910" s="43"/>
      <c r="J8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0" s="41" t="str">
        <f>Table_products_proforma_view[[#This Row],[name_description]]&amp;IF(Table_products_proforma_view[[#This Row],[Column9]]="1"," (DEPRECATED)","")</f>
        <v>sem descrição</v>
      </c>
    </row>
    <row r="8911" spans="5:11" x14ac:dyDescent="0.25">
      <c r="E8911" s="43"/>
      <c r="J8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1" s="41" t="str">
        <f>Table_products_proforma_view[[#This Row],[name_description]]&amp;IF(Table_products_proforma_view[[#This Row],[Column9]]="1"," (DEPRECATED)","")</f>
        <v>sem descrição</v>
      </c>
    </row>
    <row r="8912" spans="5:11" x14ac:dyDescent="0.25">
      <c r="E8912" s="43"/>
      <c r="J8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2" s="41" t="str">
        <f>Table_products_proforma_view[[#This Row],[name_description]]&amp;IF(Table_products_proforma_view[[#This Row],[Column9]]="1"," (DEPRECATED)","")</f>
        <v>sem descrição</v>
      </c>
    </row>
    <row r="8913" spans="5:11" x14ac:dyDescent="0.25">
      <c r="E8913" s="43"/>
      <c r="J8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3" s="41" t="str">
        <f>Table_products_proforma_view[[#This Row],[name_description]]&amp;IF(Table_products_proforma_view[[#This Row],[Column9]]="1"," (DEPRECATED)","")</f>
        <v>sem descrição</v>
      </c>
    </row>
    <row r="8914" spans="5:11" x14ac:dyDescent="0.25">
      <c r="E8914" s="43"/>
      <c r="J8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4" s="41" t="str">
        <f>Table_products_proforma_view[[#This Row],[name_description]]&amp;IF(Table_products_proforma_view[[#This Row],[Column9]]="1"," (DEPRECATED)","")</f>
        <v>sem descrição</v>
      </c>
    </row>
    <row r="8915" spans="5:11" x14ac:dyDescent="0.25">
      <c r="E8915" s="43"/>
      <c r="J8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5" s="41" t="str">
        <f>Table_products_proforma_view[[#This Row],[name_description]]&amp;IF(Table_products_proforma_view[[#This Row],[Column9]]="1"," (DEPRECATED)","")</f>
        <v>sem descrição</v>
      </c>
    </row>
    <row r="8916" spans="5:11" x14ac:dyDescent="0.25">
      <c r="E8916" s="43"/>
      <c r="J8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6" s="41" t="str">
        <f>Table_products_proforma_view[[#This Row],[name_description]]&amp;IF(Table_products_proforma_view[[#This Row],[Column9]]="1"," (DEPRECATED)","")</f>
        <v>sem descrição</v>
      </c>
    </row>
    <row r="8917" spans="5:11" x14ac:dyDescent="0.25">
      <c r="E8917" s="43"/>
      <c r="J8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7" s="41" t="str">
        <f>Table_products_proforma_view[[#This Row],[name_description]]&amp;IF(Table_products_proforma_view[[#This Row],[Column9]]="1"," (DEPRECATED)","")</f>
        <v>sem descrição</v>
      </c>
    </row>
    <row r="8918" spans="5:11" x14ac:dyDescent="0.25">
      <c r="E8918" s="43"/>
      <c r="J8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8" s="41" t="str">
        <f>Table_products_proforma_view[[#This Row],[name_description]]&amp;IF(Table_products_proforma_view[[#This Row],[Column9]]="1"," (DEPRECATED)","")</f>
        <v>sem descrição</v>
      </c>
    </row>
    <row r="8919" spans="5:11" x14ac:dyDescent="0.25">
      <c r="E8919" s="43"/>
      <c r="J8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19" s="41" t="str">
        <f>Table_products_proforma_view[[#This Row],[name_description]]&amp;IF(Table_products_proforma_view[[#This Row],[Column9]]="1"," (DEPRECATED)","")</f>
        <v>sem descrição</v>
      </c>
    </row>
    <row r="8920" spans="5:11" x14ac:dyDescent="0.25">
      <c r="E8920" s="43"/>
      <c r="J8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0" s="41" t="str">
        <f>Table_products_proforma_view[[#This Row],[name_description]]&amp;IF(Table_products_proforma_view[[#This Row],[Column9]]="1"," (DEPRECATED)","")</f>
        <v>sem descrição</v>
      </c>
    </row>
    <row r="8921" spans="5:11" x14ac:dyDescent="0.25">
      <c r="E8921" s="43"/>
      <c r="J8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1" s="41" t="str">
        <f>Table_products_proforma_view[[#This Row],[name_description]]&amp;IF(Table_products_proforma_view[[#This Row],[Column9]]="1"," (DEPRECATED)","")</f>
        <v>sem descrição</v>
      </c>
    </row>
    <row r="8922" spans="5:11" x14ac:dyDescent="0.25">
      <c r="E8922" s="43"/>
      <c r="J8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2" s="41" t="str">
        <f>Table_products_proforma_view[[#This Row],[name_description]]&amp;IF(Table_products_proforma_view[[#This Row],[Column9]]="1"," (DEPRECATED)","")</f>
        <v>sem descrição</v>
      </c>
    </row>
    <row r="8923" spans="5:11" x14ac:dyDescent="0.25">
      <c r="E8923" s="43"/>
      <c r="J8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3" s="41" t="str">
        <f>Table_products_proforma_view[[#This Row],[name_description]]&amp;IF(Table_products_proforma_view[[#This Row],[Column9]]="1"," (DEPRECATED)","")</f>
        <v>sem descrição</v>
      </c>
    </row>
    <row r="8924" spans="5:11" x14ac:dyDescent="0.25">
      <c r="E8924" s="43"/>
      <c r="J8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4" s="41" t="str">
        <f>Table_products_proforma_view[[#This Row],[name_description]]&amp;IF(Table_products_proforma_view[[#This Row],[Column9]]="1"," (DEPRECATED)","")</f>
        <v>sem descrição</v>
      </c>
    </row>
    <row r="8925" spans="5:11" x14ac:dyDescent="0.25">
      <c r="E8925" s="43"/>
      <c r="J8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5" s="41" t="str">
        <f>Table_products_proforma_view[[#This Row],[name_description]]&amp;IF(Table_products_proforma_view[[#This Row],[Column9]]="1"," (DEPRECATED)","")</f>
        <v>sem descrição</v>
      </c>
    </row>
    <row r="8926" spans="5:11" x14ac:dyDescent="0.25">
      <c r="E8926" s="43"/>
      <c r="J8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6" s="41" t="str">
        <f>Table_products_proforma_view[[#This Row],[name_description]]&amp;IF(Table_products_proforma_view[[#This Row],[Column9]]="1"," (DEPRECATED)","")</f>
        <v>sem descrição</v>
      </c>
    </row>
    <row r="8927" spans="5:11" x14ac:dyDescent="0.25">
      <c r="E8927" s="43"/>
      <c r="J8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7" s="41" t="str">
        <f>Table_products_proforma_view[[#This Row],[name_description]]&amp;IF(Table_products_proforma_view[[#This Row],[Column9]]="1"," (DEPRECATED)","")</f>
        <v>sem descrição</v>
      </c>
    </row>
    <row r="8928" spans="5:11" x14ac:dyDescent="0.25">
      <c r="E8928" s="43"/>
      <c r="J8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8" s="41" t="str">
        <f>Table_products_proforma_view[[#This Row],[name_description]]&amp;IF(Table_products_proforma_view[[#This Row],[Column9]]="1"," (DEPRECATED)","")</f>
        <v>sem descrição</v>
      </c>
    </row>
    <row r="8929" spans="5:11" x14ac:dyDescent="0.25">
      <c r="E8929" s="43"/>
      <c r="J8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29" s="41" t="str">
        <f>Table_products_proforma_view[[#This Row],[name_description]]&amp;IF(Table_products_proforma_view[[#This Row],[Column9]]="1"," (DEPRECATED)","")</f>
        <v>sem descrição</v>
      </c>
    </row>
    <row r="8930" spans="5:11" x14ac:dyDescent="0.25">
      <c r="E8930" s="43"/>
      <c r="J8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0" s="41" t="str">
        <f>Table_products_proforma_view[[#This Row],[name_description]]&amp;IF(Table_products_proforma_view[[#This Row],[Column9]]="1"," (DEPRECATED)","")</f>
        <v>sem descrição</v>
      </c>
    </row>
    <row r="8931" spans="5:11" x14ac:dyDescent="0.25">
      <c r="E8931" s="43"/>
      <c r="J8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1" s="41" t="str">
        <f>Table_products_proforma_view[[#This Row],[name_description]]&amp;IF(Table_products_proforma_view[[#This Row],[Column9]]="1"," (DEPRECATED)","")</f>
        <v>sem descrição</v>
      </c>
    </row>
    <row r="8932" spans="5:11" x14ac:dyDescent="0.25">
      <c r="E8932" s="43"/>
      <c r="J8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2" s="41" t="str">
        <f>Table_products_proforma_view[[#This Row],[name_description]]&amp;IF(Table_products_proforma_view[[#This Row],[Column9]]="1"," (DEPRECATED)","")</f>
        <v>sem descrição</v>
      </c>
    </row>
    <row r="8933" spans="5:11" x14ac:dyDescent="0.25">
      <c r="E8933" s="43"/>
      <c r="J8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3" s="41" t="str">
        <f>Table_products_proforma_view[[#This Row],[name_description]]&amp;IF(Table_products_proforma_view[[#This Row],[Column9]]="1"," (DEPRECATED)","")</f>
        <v>sem descrição</v>
      </c>
    </row>
    <row r="8934" spans="5:11" x14ac:dyDescent="0.25">
      <c r="E8934" s="43"/>
      <c r="J8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4" s="41" t="str">
        <f>Table_products_proforma_view[[#This Row],[name_description]]&amp;IF(Table_products_proforma_view[[#This Row],[Column9]]="1"," (DEPRECATED)","")</f>
        <v>sem descrição</v>
      </c>
    </row>
    <row r="8935" spans="5:11" x14ac:dyDescent="0.25">
      <c r="E8935" s="43"/>
      <c r="J8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5" s="41" t="str">
        <f>Table_products_proforma_view[[#This Row],[name_description]]&amp;IF(Table_products_proforma_view[[#This Row],[Column9]]="1"," (DEPRECATED)","")</f>
        <v>sem descrição</v>
      </c>
    </row>
    <row r="8936" spans="5:11" x14ac:dyDescent="0.25">
      <c r="E8936" s="43"/>
      <c r="J8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6" s="41" t="str">
        <f>Table_products_proforma_view[[#This Row],[name_description]]&amp;IF(Table_products_proforma_view[[#This Row],[Column9]]="1"," (DEPRECATED)","")</f>
        <v>sem descrição</v>
      </c>
    </row>
    <row r="8937" spans="5:11" x14ac:dyDescent="0.25">
      <c r="E8937" s="43"/>
      <c r="J8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7" s="41" t="str">
        <f>Table_products_proforma_view[[#This Row],[name_description]]&amp;IF(Table_products_proforma_view[[#This Row],[Column9]]="1"," (DEPRECATED)","")</f>
        <v>sem descrição</v>
      </c>
    </row>
    <row r="8938" spans="5:11" x14ac:dyDescent="0.25">
      <c r="E8938" s="43"/>
      <c r="J8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8" s="41" t="str">
        <f>Table_products_proforma_view[[#This Row],[name_description]]&amp;IF(Table_products_proforma_view[[#This Row],[Column9]]="1"," (DEPRECATED)","")</f>
        <v>sem descrição</v>
      </c>
    </row>
    <row r="8939" spans="5:11" x14ac:dyDescent="0.25">
      <c r="E8939" s="43"/>
      <c r="J8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39" s="41" t="str">
        <f>Table_products_proforma_view[[#This Row],[name_description]]&amp;IF(Table_products_proforma_view[[#This Row],[Column9]]="1"," (DEPRECATED)","")</f>
        <v>sem descrição</v>
      </c>
    </row>
    <row r="8940" spans="5:11" x14ac:dyDescent="0.25">
      <c r="E8940" s="43"/>
      <c r="J8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0" s="41" t="str">
        <f>Table_products_proforma_view[[#This Row],[name_description]]&amp;IF(Table_products_proforma_view[[#This Row],[Column9]]="1"," (DEPRECATED)","")</f>
        <v>sem descrição</v>
      </c>
    </row>
    <row r="8941" spans="5:11" x14ac:dyDescent="0.25">
      <c r="E8941" s="43"/>
      <c r="J8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1" s="41" t="str">
        <f>Table_products_proforma_view[[#This Row],[name_description]]&amp;IF(Table_products_proforma_view[[#This Row],[Column9]]="1"," (DEPRECATED)","")</f>
        <v>sem descrição</v>
      </c>
    </row>
    <row r="8942" spans="5:11" x14ac:dyDescent="0.25">
      <c r="E8942" s="43"/>
      <c r="J8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2" s="41" t="str">
        <f>Table_products_proforma_view[[#This Row],[name_description]]&amp;IF(Table_products_proforma_view[[#This Row],[Column9]]="1"," (DEPRECATED)","")</f>
        <v>sem descrição</v>
      </c>
    </row>
    <row r="8943" spans="5:11" x14ac:dyDescent="0.25">
      <c r="E8943" s="43"/>
      <c r="J8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3" s="41" t="str">
        <f>Table_products_proforma_view[[#This Row],[name_description]]&amp;IF(Table_products_proforma_view[[#This Row],[Column9]]="1"," (DEPRECATED)","")</f>
        <v>sem descrição</v>
      </c>
    </row>
    <row r="8944" spans="5:11" x14ac:dyDescent="0.25">
      <c r="E8944" s="43"/>
      <c r="J8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4" s="41" t="str">
        <f>Table_products_proforma_view[[#This Row],[name_description]]&amp;IF(Table_products_proforma_view[[#This Row],[Column9]]="1"," (DEPRECATED)","")</f>
        <v>sem descrição</v>
      </c>
    </row>
    <row r="8945" spans="5:11" x14ac:dyDescent="0.25">
      <c r="E8945" s="43"/>
      <c r="J8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5" s="41" t="str">
        <f>Table_products_proforma_view[[#This Row],[name_description]]&amp;IF(Table_products_proforma_view[[#This Row],[Column9]]="1"," (DEPRECATED)","")</f>
        <v>sem descrição</v>
      </c>
    </row>
    <row r="8946" spans="5:11" x14ac:dyDescent="0.25">
      <c r="E8946" s="43"/>
      <c r="J8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6" s="41" t="str">
        <f>Table_products_proforma_view[[#This Row],[name_description]]&amp;IF(Table_products_proforma_view[[#This Row],[Column9]]="1"," (DEPRECATED)","")</f>
        <v>sem descrição</v>
      </c>
    </row>
    <row r="8947" spans="5:11" x14ac:dyDescent="0.25">
      <c r="E8947" s="43"/>
      <c r="J8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7" s="41" t="str">
        <f>Table_products_proforma_view[[#This Row],[name_description]]&amp;IF(Table_products_proforma_view[[#This Row],[Column9]]="1"," (DEPRECATED)","")</f>
        <v>sem descrição</v>
      </c>
    </row>
    <row r="8948" spans="5:11" x14ac:dyDescent="0.25">
      <c r="E8948" s="43"/>
      <c r="J8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8" s="41" t="str">
        <f>Table_products_proforma_view[[#This Row],[name_description]]&amp;IF(Table_products_proforma_view[[#This Row],[Column9]]="1"," (DEPRECATED)","")</f>
        <v>sem descrição</v>
      </c>
    </row>
    <row r="8949" spans="5:11" x14ac:dyDescent="0.25">
      <c r="E8949" s="43"/>
      <c r="J8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49" s="41" t="str">
        <f>Table_products_proforma_view[[#This Row],[name_description]]&amp;IF(Table_products_proforma_view[[#This Row],[Column9]]="1"," (DEPRECATED)","")</f>
        <v>sem descrição</v>
      </c>
    </row>
    <row r="8950" spans="5:11" x14ac:dyDescent="0.25">
      <c r="E8950" s="43"/>
      <c r="J8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0" s="41" t="str">
        <f>Table_products_proforma_view[[#This Row],[name_description]]&amp;IF(Table_products_proforma_view[[#This Row],[Column9]]="1"," (DEPRECATED)","")</f>
        <v>sem descrição</v>
      </c>
    </row>
    <row r="8951" spans="5:11" x14ac:dyDescent="0.25">
      <c r="E8951" s="43"/>
      <c r="J8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1" s="41" t="str">
        <f>Table_products_proforma_view[[#This Row],[name_description]]&amp;IF(Table_products_proforma_view[[#This Row],[Column9]]="1"," (DEPRECATED)","")</f>
        <v>sem descrição</v>
      </c>
    </row>
    <row r="8952" spans="5:11" x14ac:dyDescent="0.25">
      <c r="E8952" s="43"/>
      <c r="J8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2" s="41" t="str">
        <f>Table_products_proforma_view[[#This Row],[name_description]]&amp;IF(Table_products_proforma_view[[#This Row],[Column9]]="1"," (DEPRECATED)","")</f>
        <v>sem descrição</v>
      </c>
    </row>
    <row r="8953" spans="5:11" x14ac:dyDescent="0.25">
      <c r="E8953" s="43"/>
      <c r="J8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3" s="41" t="str">
        <f>Table_products_proforma_view[[#This Row],[name_description]]&amp;IF(Table_products_proforma_view[[#This Row],[Column9]]="1"," (DEPRECATED)","")</f>
        <v>sem descrição</v>
      </c>
    </row>
    <row r="8954" spans="5:11" x14ac:dyDescent="0.25">
      <c r="E8954" s="43"/>
      <c r="J8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4" s="41" t="str">
        <f>Table_products_proforma_view[[#This Row],[name_description]]&amp;IF(Table_products_proforma_view[[#This Row],[Column9]]="1"," (DEPRECATED)","")</f>
        <v>sem descrição</v>
      </c>
    </row>
    <row r="8955" spans="5:11" x14ac:dyDescent="0.25">
      <c r="E8955" s="43"/>
      <c r="J8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5" s="41" t="str">
        <f>Table_products_proforma_view[[#This Row],[name_description]]&amp;IF(Table_products_proforma_view[[#This Row],[Column9]]="1"," (DEPRECATED)","")</f>
        <v>sem descrição</v>
      </c>
    </row>
    <row r="8956" spans="5:11" x14ac:dyDescent="0.25">
      <c r="E8956" s="43"/>
      <c r="J8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6" s="41" t="str">
        <f>Table_products_proforma_view[[#This Row],[name_description]]&amp;IF(Table_products_proforma_view[[#This Row],[Column9]]="1"," (DEPRECATED)","")</f>
        <v>sem descrição</v>
      </c>
    </row>
    <row r="8957" spans="5:11" x14ac:dyDescent="0.25">
      <c r="E8957" s="43"/>
      <c r="J8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7" s="41" t="str">
        <f>Table_products_proforma_view[[#This Row],[name_description]]&amp;IF(Table_products_proforma_view[[#This Row],[Column9]]="1"," (DEPRECATED)","")</f>
        <v>sem descrição</v>
      </c>
    </row>
    <row r="8958" spans="5:11" x14ac:dyDescent="0.25">
      <c r="E8958" s="43"/>
      <c r="J8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8" s="41" t="str">
        <f>Table_products_proforma_view[[#This Row],[name_description]]&amp;IF(Table_products_proforma_view[[#This Row],[Column9]]="1"," (DEPRECATED)","")</f>
        <v>sem descrição</v>
      </c>
    </row>
    <row r="8959" spans="5:11" x14ac:dyDescent="0.25">
      <c r="E8959" s="43"/>
      <c r="J8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59" s="41" t="str">
        <f>Table_products_proforma_view[[#This Row],[name_description]]&amp;IF(Table_products_proforma_view[[#This Row],[Column9]]="1"," (DEPRECATED)","")</f>
        <v>sem descrição</v>
      </c>
    </row>
    <row r="8960" spans="5:11" x14ac:dyDescent="0.25">
      <c r="E8960" s="43"/>
      <c r="J8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0" s="41" t="str">
        <f>Table_products_proforma_view[[#This Row],[name_description]]&amp;IF(Table_products_proforma_view[[#This Row],[Column9]]="1"," (DEPRECATED)","")</f>
        <v>sem descrição</v>
      </c>
    </row>
    <row r="8961" spans="5:11" x14ac:dyDescent="0.25">
      <c r="E8961" s="43"/>
      <c r="J8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1" s="41" t="str">
        <f>Table_products_proforma_view[[#This Row],[name_description]]&amp;IF(Table_products_proforma_view[[#This Row],[Column9]]="1"," (DEPRECATED)","")</f>
        <v>sem descrição</v>
      </c>
    </row>
    <row r="8962" spans="5:11" x14ac:dyDescent="0.25">
      <c r="E8962" s="43"/>
      <c r="J8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2" s="41" t="str">
        <f>Table_products_proforma_view[[#This Row],[name_description]]&amp;IF(Table_products_proforma_view[[#This Row],[Column9]]="1"," (DEPRECATED)","")</f>
        <v>sem descrição</v>
      </c>
    </row>
    <row r="8963" spans="5:11" x14ac:dyDescent="0.25">
      <c r="E8963" s="43"/>
      <c r="J8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3" s="41" t="str">
        <f>Table_products_proforma_view[[#This Row],[name_description]]&amp;IF(Table_products_proforma_view[[#This Row],[Column9]]="1"," (DEPRECATED)","")</f>
        <v>sem descrição</v>
      </c>
    </row>
    <row r="8964" spans="5:11" x14ac:dyDescent="0.25">
      <c r="E8964" s="43"/>
      <c r="J8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4" s="41" t="str">
        <f>Table_products_proforma_view[[#This Row],[name_description]]&amp;IF(Table_products_proforma_view[[#This Row],[Column9]]="1"," (DEPRECATED)","")</f>
        <v>sem descrição</v>
      </c>
    </row>
    <row r="8965" spans="5:11" x14ac:dyDescent="0.25">
      <c r="E8965" s="43"/>
      <c r="J8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5" s="41" t="str">
        <f>Table_products_proforma_view[[#This Row],[name_description]]&amp;IF(Table_products_proforma_view[[#This Row],[Column9]]="1"," (DEPRECATED)","")</f>
        <v>sem descrição</v>
      </c>
    </row>
    <row r="8966" spans="5:11" x14ac:dyDescent="0.25">
      <c r="E8966" s="43"/>
      <c r="J8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6" s="41" t="str">
        <f>Table_products_proforma_view[[#This Row],[name_description]]&amp;IF(Table_products_proforma_view[[#This Row],[Column9]]="1"," (DEPRECATED)","")</f>
        <v>sem descrição</v>
      </c>
    </row>
    <row r="8967" spans="5:11" x14ac:dyDescent="0.25">
      <c r="E8967" s="43"/>
      <c r="J8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7" s="41" t="str">
        <f>Table_products_proforma_view[[#This Row],[name_description]]&amp;IF(Table_products_proforma_view[[#This Row],[Column9]]="1"," (DEPRECATED)","")</f>
        <v>sem descrição</v>
      </c>
    </row>
    <row r="8968" spans="5:11" x14ac:dyDescent="0.25">
      <c r="E8968" s="43"/>
      <c r="J8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8" s="41" t="str">
        <f>Table_products_proforma_view[[#This Row],[name_description]]&amp;IF(Table_products_proforma_view[[#This Row],[Column9]]="1"," (DEPRECATED)","")</f>
        <v>sem descrição</v>
      </c>
    </row>
    <row r="8969" spans="5:11" x14ac:dyDescent="0.25">
      <c r="E8969" s="43"/>
      <c r="J8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69" s="41" t="str">
        <f>Table_products_proforma_view[[#This Row],[name_description]]&amp;IF(Table_products_proforma_view[[#This Row],[Column9]]="1"," (DEPRECATED)","")</f>
        <v>sem descrição</v>
      </c>
    </row>
    <row r="8970" spans="5:11" x14ac:dyDescent="0.25">
      <c r="E8970" s="43"/>
      <c r="J8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0" s="41" t="str">
        <f>Table_products_proforma_view[[#This Row],[name_description]]&amp;IF(Table_products_proforma_view[[#This Row],[Column9]]="1"," (DEPRECATED)","")</f>
        <v>sem descrição</v>
      </c>
    </row>
    <row r="8971" spans="5:11" x14ac:dyDescent="0.25">
      <c r="E8971" s="43"/>
      <c r="J8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1" s="41" t="str">
        <f>Table_products_proforma_view[[#This Row],[name_description]]&amp;IF(Table_products_proforma_view[[#This Row],[Column9]]="1"," (DEPRECATED)","")</f>
        <v>sem descrição</v>
      </c>
    </row>
    <row r="8972" spans="5:11" x14ac:dyDescent="0.25">
      <c r="E8972" s="43"/>
      <c r="J8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2" s="41" t="str">
        <f>Table_products_proforma_view[[#This Row],[name_description]]&amp;IF(Table_products_proforma_view[[#This Row],[Column9]]="1"," (DEPRECATED)","")</f>
        <v>sem descrição</v>
      </c>
    </row>
    <row r="8973" spans="5:11" x14ac:dyDescent="0.25">
      <c r="E8973" s="43"/>
      <c r="J8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3" s="41" t="str">
        <f>Table_products_proforma_view[[#This Row],[name_description]]&amp;IF(Table_products_proforma_view[[#This Row],[Column9]]="1"," (DEPRECATED)","")</f>
        <v>sem descrição</v>
      </c>
    </row>
    <row r="8974" spans="5:11" x14ac:dyDescent="0.25">
      <c r="E8974" s="43"/>
      <c r="J8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4" s="41" t="str">
        <f>Table_products_proforma_view[[#This Row],[name_description]]&amp;IF(Table_products_proforma_view[[#This Row],[Column9]]="1"," (DEPRECATED)","")</f>
        <v>sem descrição</v>
      </c>
    </row>
    <row r="8975" spans="5:11" x14ac:dyDescent="0.25">
      <c r="E8975" s="43"/>
      <c r="J8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5" s="41" t="str">
        <f>Table_products_proforma_view[[#This Row],[name_description]]&amp;IF(Table_products_proforma_view[[#This Row],[Column9]]="1"," (DEPRECATED)","")</f>
        <v>sem descrição</v>
      </c>
    </row>
    <row r="8976" spans="5:11" x14ac:dyDescent="0.25">
      <c r="E8976" s="43"/>
      <c r="J8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6" s="41" t="str">
        <f>Table_products_proforma_view[[#This Row],[name_description]]&amp;IF(Table_products_proforma_view[[#This Row],[Column9]]="1"," (DEPRECATED)","")</f>
        <v>sem descrição</v>
      </c>
    </row>
    <row r="8977" spans="5:11" x14ac:dyDescent="0.25">
      <c r="E8977" s="43"/>
      <c r="J8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7" s="41" t="str">
        <f>Table_products_proforma_view[[#This Row],[name_description]]&amp;IF(Table_products_proforma_view[[#This Row],[Column9]]="1"," (DEPRECATED)","")</f>
        <v>sem descrição</v>
      </c>
    </row>
    <row r="8978" spans="5:11" x14ac:dyDescent="0.25">
      <c r="E8978" s="43"/>
      <c r="J8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8" s="41" t="str">
        <f>Table_products_proforma_view[[#This Row],[name_description]]&amp;IF(Table_products_proforma_view[[#This Row],[Column9]]="1"," (DEPRECATED)","")</f>
        <v>sem descrição</v>
      </c>
    </row>
    <row r="8979" spans="5:11" x14ac:dyDescent="0.25">
      <c r="E8979" s="43"/>
      <c r="J8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79" s="41" t="str">
        <f>Table_products_proforma_view[[#This Row],[name_description]]&amp;IF(Table_products_proforma_view[[#This Row],[Column9]]="1"," (DEPRECATED)","")</f>
        <v>sem descrição</v>
      </c>
    </row>
    <row r="8980" spans="5:11" x14ac:dyDescent="0.25">
      <c r="E8980" s="43"/>
      <c r="J8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0" s="41" t="str">
        <f>Table_products_proforma_view[[#This Row],[name_description]]&amp;IF(Table_products_proforma_view[[#This Row],[Column9]]="1"," (DEPRECATED)","")</f>
        <v>sem descrição</v>
      </c>
    </row>
    <row r="8981" spans="5:11" x14ac:dyDescent="0.25">
      <c r="E8981" s="43"/>
      <c r="J8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1" s="41" t="str">
        <f>Table_products_proforma_view[[#This Row],[name_description]]&amp;IF(Table_products_proforma_view[[#This Row],[Column9]]="1"," (DEPRECATED)","")</f>
        <v>sem descrição</v>
      </c>
    </row>
    <row r="8982" spans="5:11" x14ac:dyDescent="0.25">
      <c r="E8982" s="43"/>
      <c r="J8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2" s="41" t="str">
        <f>Table_products_proforma_view[[#This Row],[name_description]]&amp;IF(Table_products_proforma_view[[#This Row],[Column9]]="1"," (DEPRECATED)","")</f>
        <v>sem descrição</v>
      </c>
    </row>
    <row r="8983" spans="5:11" x14ac:dyDescent="0.25">
      <c r="E8983" s="43"/>
      <c r="J8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3" s="41" t="str">
        <f>Table_products_proforma_view[[#This Row],[name_description]]&amp;IF(Table_products_proforma_view[[#This Row],[Column9]]="1"," (DEPRECATED)","")</f>
        <v>sem descrição</v>
      </c>
    </row>
    <row r="8984" spans="5:11" x14ac:dyDescent="0.25">
      <c r="E8984" s="43"/>
      <c r="J8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4" s="41" t="str">
        <f>Table_products_proforma_view[[#This Row],[name_description]]&amp;IF(Table_products_proforma_view[[#This Row],[Column9]]="1"," (DEPRECATED)","")</f>
        <v>sem descrição</v>
      </c>
    </row>
    <row r="8985" spans="5:11" x14ac:dyDescent="0.25">
      <c r="E8985" s="43"/>
      <c r="J8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5" s="41" t="str">
        <f>Table_products_proforma_view[[#This Row],[name_description]]&amp;IF(Table_products_proforma_view[[#This Row],[Column9]]="1"," (DEPRECATED)","")</f>
        <v>sem descrição</v>
      </c>
    </row>
    <row r="8986" spans="5:11" x14ac:dyDescent="0.25">
      <c r="E8986" s="43"/>
      <c r="J8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6" s="41" t="str">
        <f>Table_products_proforma_view[[#This Row],[name_description]]&amp;IF(Table_products_proforma_view[[#This Row],[Column9]]="1"," (DEPRECATED)","")</f>
        <v>sem descrição</v>
      </c>
    </row>
    <row r="8987" spans="5:11" x14ac:dyDescent="0.25">
      <c r="E8987" s="43"/>
      <c r="J8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7" s="41" t="str">
        <f>Table_products_proforma_view[[#This Row],[name_description]]&amp;IF(Table_products_proforma_view[[#This Row],[Column9]]="1"," (DEPRECATED)","")</f>
        <v>sem descrição</v>
      </c>
    </row>
    <row r="8988" spans="5:11" x14ac:dyDescent="0.25">
      <c r="E8988" s="43"/>
      <c r="J8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8" s="41" t="str">
        <f>Table_products_proforma_view[[#This Row],[name_description]]&amp;IF(Table_products_proforma_view[[#This Row],[Column9]]="1"," (DEPRECATED)","")</f>
        <v>sem descrição</v>
      </c>
    </row>
    <row r="8989" spans="5:11" x14ac:dyDescent="0.25">
      <c r="E8989" s="43"/>
      <c r="J8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89" s="41" t="str">
        <f>Table_products_proforma_view[[#This Row],[name_description]]&amp;IF(Table_products_proforma_view[[#This Row],[Column9]]="1"," (DEPRECATED)","")</f>
        <v>sem descrição</v>
      </c>
    </row>
    <row r="8990" spans="5:11" x14ac:dyDescent="0.25">
      <c r="E8990" s="43"/>
      <c r="J8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0" s="41" t="str">
        <f>Table_products_proforma_view[[#This Row],[name_description]]&amp;IF(Table_products_proforma_view[[#This Row],[Column9]]="1"," (DEPRECATED)","")</f>
        <v>sem descrição</v>
      </c>
    </row>
    <row r="8991" spans="5:11" x14ac:dyDescent="0.25">
      <c r="E8991" s="43"/>
      <c r="J8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1" s="41" t="str">
        <f>Table_products_proforma_view[[#This Row],[name_description]]&amp;IF(Table_products_proforma_view[[#This Row],[Column9]]="1"," (DEPRECATED)","")</f>
        <v>sem descrição</v>
      </c>
    </row>
    <row r="8992" spans="5:11" x14ac:dyDescent="0.25">
      <c r="E8992" s="43"/>
      <c r="J8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2" s="41" t="str">
        <f>Table_products_proforma_view[[#This Row],[name_description]]&amp;IF(Table_products_proforma_view[[#This Row],[Column9]]="1"," (DEPRECATED)","")</f>
        <v>sem descrição</v>
      </c>
    </row>
    <row r="8993" spans="5:11" x14ac:dyDescent="0.25">
      <c r="E8993" s="43"/>
      <c r="J8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3" s="41" t="str">
        <f>Table_products_proforma_view[[#This Row],[name_description]]&amp;IF(Table_products_proforma_view[[#This Row],[Column9]]="1"," (DEPRECATED)","")</f>
        <v>sem descrição</v>
      </c>
    </row>
    <row r="8994" spans="5:11" x14ac:dyDescent="0.25">
      <c r="E8994" s="43"/>
      <c r="J8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4" s="41" t="str">
        <f>Table_products_proforma_view[[#This Row],[name_description]]&amp;IF(Table_products_proforma_view[[#This Row],[Column9]]="1"," (DEPRECATED)","")</f>
        <v>sem descrição</v>
      </c>
    </row>
    <row r="8995" spans="5:11" x14ac:dyDescent="0.25">
      <c r="E8995" s="43"/>
      <c r="J8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5" s="41" t="str">
        <f>Table_products_proforma_view[[#This Row],[name_description]]&amp;IF(Table_products_proforma_view[[#This Row],[Column9]]="1"," (DEPRECATED)","")</f>
        <v>sem descrição</v>
      </c>
    </row>
    <row r="8996" spans="5:11" x14ac:dyDescent="0.25">
      <c r="E8996" s="43"/>
      <c r="J8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6" s="41" t="str">
        <f>Table_products_proforma_view[[#This Row],[name_description]]&amp;IF(Table_products_proforma_view[[#This Row],[Column9]]="1"," (DEPRECATED)","")</f>
        <v>sem descrição</v>
      </c>
    </row>
    <row r="8997" spans="5:11" x14ac:dyDescent="0.25">
      <c r="E8997" s="43"/>
      <c r="J8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7" s="41" t="str">
        <f>Table_products_proforma_view[[#This Row],[name_description]]&amp;IF(Table_products_proforma_view[[#This Row],[Column9]]="1"," (DEPRECATED)","")</f>
        <v>sem descrição</v>
      </c>
    </row>
    <row r="8998" spans="5:11" x14ac:dyDescent="0.25">
      <c r="E8998" s="43"/>
      <c r="J8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8" s="41" t="str">
        <f>Table_products_proforma_view[[#This Row],[name_description]]&amp;IF(Table_products_proforma_view[[#This Row],[Column9]]="1"," (DEPRECATED)","")</f>
        <v>sem descrição</v>
      </c>
    </row>
    <row r="8999" spans="5:11" x14ac:dyDescent="0.25">
      <c r="E8999" s="43"/>
      <c r="J8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8999" s="41" t="str">
        <f>Table_products_proforma_view[[#This Row],[name_description]]&amp;IF(Table_products_proforma_view[[#This Row],[Column9]]="1"," (DEPRECATED)","")</f>
        <v>sem descrição</v>
      </c>
    </row>
    <row r="9000" spans="5:11" x14ac:dyDescent="0.25">
      <c r="E9000" s="43"/>
      <c r="J9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0" s="41" t="str">
        <f>Table_products_proforma_view[[#This Row],[name_description]]&amp;IF(Table_products_proforma_view[[#This Row],[Column9]]="1"," (DEPRECATED)","")</f>
        <v>sem descrição</v>
      </c>
    </row>
    <row r="9001" spans="5:11" x14ac:dyDescent="0.25">
      <c r="E9001" s="43"/>
      <c r="J9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1" s="41" t="str">
        <f>Table_products_proforma_view[[#This Row],[name_description]]&amp;IF(Table_products_proforma_view[[#This Row],[Column9]]="1"," (DEPRECATED)","")</f>
        <v>sem descrição</v>
      </c>
    </row>
    <row r="9002" spans="5:11" x14ac:dyDescent="0.25">
      <c r="E9002" s="43"/>
      <c r="J9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2" s="41" t="str">
        <f>Table_products_proforma_view[[#This Row],[name_description]]&amp;IF(Table_products_proforma_view[[#This Row],[Column9]]="1"," (DEPRECATED)","")</f>
        <v>sem descrição</v>
      </c>
    </row>
    <row r="9003" spans="5:11" x14ac:dyDescent="0.25">
      <c r="E9003" s="43"/>
      <c r="J9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3" s="41" t="str">
        <f>Table_products_proforma_view[[#This Row],[name_description]]&amp;IF(Table_products_proforma_view[[#This Row],[Column9]]="1"," (DEPRECATED)","")</f>
        <v>sem descrição</v>
      </c>
    </row>
    <row r="9004" spans="5:11" x14ac:dyDescent="0.25">
      <c r="E9004" s="43"/>
      <c r="J9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4" s="41" t="str">
        <f>Table_products_proforma_view[[#This Row],[name_description]]&amp;IF(Table_products_proforma_view[[#This Row],[Column9]]="1"," (DEPRECATED)","")</f>
        <v>sem descrição</v>
      </c>
    </row>
    <row r="9005" spans="5:11" x14ac:dyDescent="0.25">
      <c r="E9005" s="43"/>
      <c r="J9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5" s="41" t="str">
        <f>Table_products_proforma_view[[#This Row],[name_description]]&amp;IF(Table_products_proforma_view[[#This Row],[Column9]]="1"," (DEPRECATED)","")</f>
        <v>sem descrição</v>
      </c>
    </row>
    <row r="9006" spans="5:11" x14ac:dyDescent="0.25">
      <c r="E9006" s="43"/>
      <c r="J9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6" s="41" t="str">
        <f>Table_products_proforma_view[[#This Row],[name_description]]&amp;IF(Table_products_proforma_view[[#This Row],[Column9]]="1"," (DEPRECATED)","")</f>
        <v>sem descrição</v>
      </c>
    </row>
    <row r="9007" spans="5:11" x14ac:dyDescent="0.25">
      <c r="E9007" s="43"/>
      <c r="J9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7" s="41" t="str">
        <f>Table_products_proforma_view[[#This Row],[name_description]]&amp;IF(Table_products_proforma_view[[#This Row],[Column9]]="1"," (DEPRECATED)","")</f>
        <v>sem descrição</v>
      </c>
    </row>
    <row r="9008" spans="5:11" x14ac:dyDescent="0.25">
      <c r="E9008" s="43"/>
      <c r="J9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8" s="41" t="str">
        <f>Table_products_proforma_view[[#This Row],[name_description]]&amp;IF(Table_products_proforma_view[[#This Row],[Column9]]="1"," (DEPRECATED)","")</f>
        <v>sem descrição</v>
      </c>
    </row>
    <row r="9009" spans="5:11" x14ac:dyDescent="0.25">
      <c r="E9009" s="43"/>
      <c r="J9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09" s="41" t="str">
        <f>Table_products_proforma_view[[#This Row],[name_description]]&amp;IF(Table_products_proforma_view[[#This Row],[Column9]]="1"," (DEPRECATED)","")</f>
        <v>sem descrição</v>
      </c>
    </row>
    <row r="9010" spans="5:11" x14ac:dyDescent="0.25">
      <c r="E9010" s="43"/>
      <c r="J9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0" s="41" t="str">
        <f>Table_products_proforma_view[[#This Row],[name_description]]&amp;IF(Table_products_proforma_view[[#This Row],[Column9]]="1"," (DEPRECATED)","")</f>
        <v>sem descrição</v>
      </c>
    </row>
    <row r="9011" spans="5:11" x14ac:dyDescent="0.25">
      <c r="E9011" s="43"/>
      <c r="J9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1" s="41" t="str">
        <f>Table_products_proforma_view[[#This Row],[name_description]]&amp;IF(Table_products_proforma_view[[#This Row],[Column9]]="1"," (DEPRECATED)","")</f>
        <v>sem descrição</v>
      </c>
    </row>
    <row r="9012" spans="5:11" x14ac:dyDescent="0.25">
      <c r="E9012" s="43"/>
      <c r="J9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2" s="41" t="str">
        <f>Table_products_proforma_view[[#This Row],[name_description]]&amp;IF(Table_products_proforma_view[[#This Row],[Column9]]="1"," (DEPRECATED)","")</f>
        <v>sem descrição</v>
      </c>
    </row>
    <row r="9013" spans="5:11" x14ac:dyDescent="0.25">
      <c r="E9013" s="43"/>
      <c r="J9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3" s="41" t="str">
        <f>Table_products_proforma_view[[#This Row],[name_description]]&amp;IF(Table_products_proforma_view[[#This Row],[Column9]]="1"," (DEPRECATED)","")</f>
        <v>sem descrição</v>
      </c>
    </row>
    <row r="9014" spans="5:11" x14ac:dyDescent="0.25">
      <c r="E9014" s="43"/>
      <c r="J9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4" s="41" t="str">
        <f>Table_products_proforma_view[[#This Row],[name_description]]&amp;IF(Table_products_proforma_view[[#This Row],[Column9]]="1"," (DEPRECATED)","")</f>
        <v>sem descrição</v>
      </c>
    </row>
    <row r="9015" spans="5:11" x14ac:dyDescent="0.25">
      <c r="E9015" s="43"/>
      <c r="J9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5" s="41" t="str">
        <f>Table_products_proforma_view[[#This Row],[name_description]]&amp;IF(Table_products_proforma_view[[#This Row],[Column9]]="1"," (DEPRECATED)","")</f>
        <v>sem descrição</v>
      </c>
    </row>
    <row r="9016" spans="5:11" x14ac:dyDescent="0.25">
      <c r="E9016" s="43"/>
      <c r="J9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6" s="41" t="str">
        <f>Table_products_proforma_view[[#This Row],[name_description]]&amp;IF(Table_products_proforma_view[[#This Row],[Column9]]="1"," (DEPRECATED)","")</f>
        <v>sem descrição</v>
      </c>
    </row>
    <row r="9017" spans="5:11" x14ac:dyDescent="0.25">
      <c r="E9017" s="43"/>
      <c r="J9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7" s="41" t="str">
        <f>Table_products_proforma_view[[#This Row],[name_description]]&amp;IF(Table_products_proforma_view[[#This Row],[Column9]]="1"," (DEPRECATED)","")</f>
        <v>sem descrição</v>
      </c>
    </row>
    <row r="9018" spans="5:11" x14ac:dyDescent="0.25">
      <c r="E9018" s="43"/>
      <c r="J9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8" s="41" t="str">
        <f>Table_products_proforma_view[[#This Row],[name_description]]&amp;IF(Table_products_proforma_view[[#This Row],[Column9]]="1"," (DEPRECATED)","")</f>
        <v>sem descrição</v>
      </c>
    </row>
    <row r="9019" spans="5:11" x14ac:dyDescent="0.25">
      <c r="E9019" s="43"/>
      <c r="J9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19" s="41" t="str">
        <f>Table_products_proforma_view[[#This Row],[name_description]]&amp;IF(Table_products_proforma_view[[#This Row],[Column9]]="1"," (DEPRECATED)","")</f>
        <v>sem descrição</v>
      </c>
    </row>
    <row r="9020" spans="5:11" x14ac:dyDescent="0.25">
      <c r="E9020" s="43"/>
      <c r="J9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0" s="41" t="str">
        <f>Table_products_proforma_view[[#This Row],[name_description]]&amp;IF(Table_products_proforma_view[[#This Row],[Column9]]="1"," (DEPRECATED)","")</f>
        <v>sem descrição</v>
      </c>
    </row>
    <row r="9021" spans="5:11" x14ac:dyDescent="0.25">
      <c r="E9021" s="43"/>
      <c r="J9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1" s="41" t="str">
        <f>Table_products_proforma_view[[#This Row],[name_description]]&amp;IF(Table_products_proforma_view[[#This Row],[Column9]]="1"," (DEPRECATED)","")</f>
        <v>sem descrição</v>
      </c>
    </row>
    <row r="9022" spans="5:11" x14ac:dyDescent="0.25">
      <c r="E9022" s="43"/>
      <c r="J9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2" s="41" t="str">
        <f>Table_products_proforma_view[[#This Row],[name_description]]&amp;IF(Table_products_proforma_view[[#This Row],[Column9]]="1"," (DEPRECATED)","")</f>
        <v>sem descrição</v>
      </c>
    </row>
    <row r="9023" spans="5:11" x14ac:dyDescent="0.25">
      <c r="E9023" s="43"/>
      <c r="J9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3" s="41" t="str">
        <f>Table_products_proforma_view[[#This Row],[name_description]]&amp;IF(Table_products_proforma_view[[#This Row],[Column9]]="1"," (DEPRECATED)","")</f>
        <v>sem descrição</v>
      </c>
    </row>
    <row r="9024" spans="5:11" x14ac:dyDescent="0.25">
      <c r="E9024" s="43"/>
      <c r="J9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4" s="41" t="str">
        <f>Table_products_proforma_view[[#This Row],[name_description]]&amp;IF(Table_products_proforma_view[[#This Row],[Column9]]="1"," (DEPRECATED)","")</f>
        <v>sem descrição</v>
      </c>
    </row>
    <row r="9025" spans="5:11" x14ac:dyDescent="0.25">
      <c r="E9025" s="43"/>
      <c r="J9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5" s="41" t="str">
        <f>Table_products_proforma_view[[#This Row],[name_description]]&amp;IF(Table_products_proforma_view[[#This Row],[Column9]]="1"," (DEPRECATED)","")</f>
        <v>sem descrição</v>
      </c>
    </row>
    <row r="9026" spans="5:11" x14ac:dyDescent="0.25">
      <c r="E9026" s="43"/>
      <c r="J9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6" s="41" t="str">
        <f>Table_products_proforma_view[[#This Row],[name_description]]&amp;IF(Table_products_proforma_view[[#This Row],[Column9]]="1"," (DEPRECATED)","")</f>
        <v>sem descrição</v>
      </c>
    </row>
    <row r="9027" spans="5:11" x14ac:dyDescent="0.25">
      <c r="E9027" s="43"/>
      <c r="J9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7" s="41" t="str">
        <f>Table_products_proforma_view[[#This Row],[name_description]]&amp;IF(Table_products_proforma_view[[#This Row],[Column9]]="1"," (DEPRECATED)","")</f>
        <v>sem descrição</v>
      </c>
    </row>
    <row r="9028" spans="5:11" x14ac:dyDescent="0.25">
      <c r="E9028" s="43"/>
      <c r="J9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8" s="41" t="str">
        <f>Table_products_proforma_view[[#This Row],[name_description]]&amp;IF(Table_products_proforma_view[[#This Row],[Column9]]="1"," (DEPRECATED)","")</f>
        <v>sem descrição</v>
      </c>
    </row>
    <row r="9029" spans="5:11" x14ac:dyDescent="0.25">
      <c r="E9029" s="43"/>
      <c r="J9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29" s="41" t="str">
        <f>Table_products_proforma_view[[#This Row],[name_description]]&amp;IF(Table_products_proforma_view[[#This Row],[Column9]]="1"," (DEPRECATED)","")</f>
        <v>sem descrição</v>
      </c>
    </row>
    <row r="9030" spans="5:11" x14ac:dyDescent="0.25">
      <c r="E9030" s="43"/>
      <c r="J9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0" s="41" t="str">
        <f>Table_products_proforma_view[[#This Row],[name_description]]&amp;IF(Table_products_proforma_view[[#This Row],[Column9]]="1"," (DEPRECATED)","")</f>
        <v>sem descrição</v>
      </c>
    </row>
    <row r="9031" spans="5:11" x14ac:dyDescent="0.25">
      <c r="E9031" s="43"/>
      <c r="J9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1" s="41" t="str">
        <f>Table_products_proforma_view[[#This Row],[name_description]]&amp;IF(Table_products_proforma_view[[#This Row],[Column9]]="1"," (DEPRECATED)","")</f>
        <v>sem descrição</v>
      </c>
    </row>
    <row r="9032" spans="5:11" x14ac:dyDescent="0.25">
      <c r="E9032" s="43"/>
      <c r="J9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2" s="41" t="str">
        <f>Table_products_proforma_view[[#This Row],[name_description]]&amp;IF(Table_products_proforma_view[[#This Row],[Column9]]="1"," (DEPRECATED)","")</f>
        <v>sem descrição</v>
      </c>
    </row>
    <row r="9033" spans="5:11" x14ac:dyDescent="0.25">
      <c r="E9033" s="43"/>
      <c r="J9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3" s="41" t="str">
        <f>Table_products_proforma_view[[#This Row],[name_description]]&amp;IF(Table_products_proforma_view[[#This Row],[Column9]]="1"," (DEPRECATED)","")</f>
        <v>sem descrição</v>
      </c>
    </row>
    <row r="9034" spans="5:11" x14ac:dyDescent="0.25">
      <c r="E9034" s="43"/>
      <c r="J9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4" s="41" t="str">
        <f>Table_products_proforma_view[[#This Row],[name_description]]&amp;IF(Table_products_proforma_view[[#This Row],[Column9]]="1"," (DEPRECATED)","")</f>
        <v>sem descrição</v>
      </c>
    </row>
    <row r="9035" spans="5:11" x14ac:dyDescent="0.25">
      <c r="E9035" s="43"/>
      <c r="J9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5" s="41" t="str">
        <f>Table_products_proforma_view[[#This Row],[name_description]]&amp;IF(Table_products_proforma_view[[#This Row],[Column9]]="1"," (DEPRECATED)","")</f>
        <v>sem descrição</v>
      </c>
    </row>
    <row r="9036" spans="5:11" x14ac:dyDescent="0.25">
      <c r="E9036" s="43"/>
      <c r="J9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6" s="41" t="str">
        <f>Table_products_proforma_view[[#This Row],[name_description]]&amp;IF(Table_products_proforma_view[[#This Row],[Column9]]="1"," (DEPRECATED)","")</f>
        <v>sem descrição</v>
      </c>
    </row>
    <row r="9037" spans="5:11" x14ac:dyDescent="0.25">
      <c r="E9037" s="43"/>
      <c r="J9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7" s="41" t="str">
        <f>Table_products_proforma_view[[#This Row],[name_description]]&amp;IF(Table_products_proforma_view[[#This Row],[Column9]]="1"," (DEPRECATED)","")</f>
        <v>sem descrição</v>
      </c>
    </row>
    <row r="9038" spans="5:11" x14ac:dyDescent="0.25">
      <c r="E9038" s="43"/>
      <c r="J9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8" s="41" t="str">
        <f>Table_products_proforma_view[[#This Row],[name_description]]&amp;IF(Table_products_proforma_view[[#This Row],[Column9]]="1"," (DEPRECATED)","")</f>
        <v>sem descrição</v>
      </c>
    </row>
    <row r="9039" spans="5:11" x14ac:dyDescent="0.25">
      <c r="E9039" s="43"/>
      <c r="J9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39" s="41" t="str">
        <f>Table_products_proforma_view[[#This Row],[name_description]]&amp;IF(Table_products_proforma_view[[#This Row],[Column9]]="1"," (DEPRECATED)","")</f>
        <v>sem descrição</v>
      </c>
    </row>
    <row r="9040" spans="5:11" x14ac:dyDescent="0.25">
      <c r="E9040" s="43"/>
      <c r="J9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0" s="41" t="str">
        <f>Table_products_proforma_view[[#This Row],[name_description]]&amp;IF(Table_products_proforma_view[[#This Row],[Column9]]="1"," (DEPRECATED)","")</f>
        <v>sem descrição</v>
      </c>
    </row>
    <row r="9041" spans="5:11" x14ac:dyDescent="0.25">
      <c r="E9041" s="43"/>
      <c r="J9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1" s="41" t="str">
        <f>Table_products_proforma_view[[#This Row],[name_description]]&amp;IF(Table_products_proforma_view[[#This Row],[Column9]]="1"," (DEPRECATED)","")</f>
        <v>sem descrição</v>
      </c>
    </row>
    <row r="9042" spans="5:11" x14ac:dyDescent="0.25">
      <c r="E9042" s="43"/>
      <c r="J9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2" s="41" t="str">
        <f>Table_products_proforma_view[[#This Row],[name_description]]&amp;IF(Table_products_proforma_view[[#This Row],[Column9]]="1"," (DEPRECATED)","")</f>
        <v>sem descrição</v>
      </c>
    </row>
    <row r="9043" spans="5:11" x14ac:dyDescent="0.25">
      <c r="E9043" s="43"/>
      <c r="J9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3" s="41" t="str">
        <f>Table_products_proforma_view[[#This Row],[name_description]]&amp;IF(Table_products_proforma_view[[#This Row],[Column9]]="1"," (DEPRECATED)","")</f>
        <v>sem descrição</v>
      </c>
    </row>
    <row r="9044" spans="5:11" x14ac:dyDescent="0.25">
      <c r="E9044" s="43"/>
      <c r="J9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4" s="41" t="str">
        <f>Table_products_proforma_view[[#This Row],[name_description]]&amp;IF(Table_products_proforma_view[[#This Row],[Column9]]="1"," (DEPRECATED)","")</f>
        <v>sem descrição</v>
      </c>
    </row>
    <row r="9045" spans="5:11" x14ac:dyDescent="0.25">
      <c r="E9045" s="43"/>
      <c r="J9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5" s="41" t="str">
        <f>Table_products_proforma_view[[#This Row],[name_description]]&amp;IF(Table_products_proforma_view[[#This Row],[Column9]]="1"," (DEPRECATED)","")</f>
        <v>sem descrição</v>
      </c>
    </row>
    <row r="9046" spans="5:11" x14ac:dyDescent="0.25">
      <c r="E9046" s="43"/>
      <c r="J9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6" s="41" t="str">
        <f>Table_products_proforma_view[[#This Row],[name_description]]&amp;IF(Table_products_proforma_view[[#This Row],[Column9]]="1"," (DEPRECATED)","")</f>
        <v>sem descrição</v>
      </c>
    </row>
    <row r="9047" spans="5:11" x14ac:dyDescent="0.25">
      <c r="E9047" s="43"/>
      <c r="J9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7" s="41" t="str">
        <f>Table_products_proforma_view[[#This Row],[name_description]]&amp;IF(Table_products_proforma_view[[#This Row],[Column9]]="1"," (DEPRECATED)","")</f>
        <v>sem descrição</v>
      </c>
    </row>
    <row r="9048" spans="5:11" x14ac:dyDescent="0.25">
      <c r="E9048" s="43"/>
      <c r="J9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8" s="41" t="str">
        <f>Table_products_proforma_view[[#This Row],[name_description]]&amp;IF(Table_products_proforma_view[[#This Row],[Column9]]="1"," (DEPRECATED)","")</f>
        <v>sem descrição</v>
      </c>
    </row>
    <row r="9049" spans="5:11" x14ac:dyDescent="0.25">
      <c r="E9049" s="43"/>
      <c r="J9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49" s="41" t="str">
        <f>Table_products_proforma_view[[#This Row],[name_description]]&amp;IF(Table_products_proforma_view[[#This Row],[Column9]]="1"," (DEPRECATED)","")</f>
        <v>sem descrição</v>
      </c>
    </row>
    <row r="9050" spans="5:11" x14ac:dyDescent="0.25">
      <c r="E9050" s="43"/>
      <c r="J9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0" s="41" t="str">
        <f>Table_products_proforma_view[[#This Row],[name_description]]&amp;IF(Table_products_proforma_view[[#This Row],[Column9]]="1"," (DEPRECATED)","")</f>
        <v>sem descrição</v>
      </c>
    </row>
    <row r="9051" spans="5:11" x14ac:dyDescent="0.25">
      <c r="E9051" s="43"/>
      <c r="J9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1" s="41" t="str">
        <f>Table_products_proforma_view[[#This Row],[name_description]]&amp;IF(Table_products_proforma_view[[#This Row],[Column9]]="1"," (DEPRECATED)","")</f>
        <v>sem descrição</v>
      </c>
    </row>
    <row r="9052" spans="5:11" x14ac:dyDescent="0.25">
      <c r="E9052" s="43"/>
      <c r="J9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2" s="41" t="str">
        <f>Table_products_proforma_view[[#This Row],[name_description]]&amp;IF(Table_products_proforma_view[[#This Row],[Column9]]="1"," (DEPRECATED)","")</f>
        <v>sem descrição</v>
      </c>
    </row>
    <row r="9053" spans="5:11" x14ac:dyDescent="0.25">
      <c r="E9053" s="43"/>
      <c r="J9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3" s="41" t="str">
        <f>Table_products_proforma_view[[#This Row],[name_description]]&amp;IF(Table_products_proforma_view[[#This Row],[Column9]]="1"," (DEPRECATED)","")</f>
        <v>sem descrição</v>
      </c>
    </row>
    <row r="9054" spans="5:11" x14ac:dyDescent="0.25">
      <c r="E9054" s="43"/>
      <c r="J9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4" s="41" t="str">
        <f>Table_products_proforma_view[[#This Row],[name_description]]&amp;IF(Table_products_proforma_view[[#This Row],[Column9]]="1"," (DEPRECATED)","")</f>
        <v>sem descrição</v>
      </c>
    </row>
    <row r="9055" spans="5:11" x14ac:dyDescent="0.25">
      <c r="E9055" s="43"/>
      <c r="J9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5" s="41" t="str">
        <f>Table_products_proforma_view[[#This Row],[name_description]]&amp;IF(Table_products_proforma_view[[#This Row],[Column9]]="1"," (DEPRECATED)","")</f>
        <v>sem descrição</v>
      </c>
    </row>
    <row r="9056" spans="5:11" x14ac:dyDescent="0.25">
      <c r="E9056" s="43"/>
      <c r="J9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6" s="41" t="str">
        <f>Table_products_proforma_view[[#This Row],[name_description]]&amp;IF(Table_products_proforma_view[[#This Row],[Column9]]="1"," (DEPRECATED)","")</f>
        <v>sem descrição</v>
      </c>
    </row>
    <row r="9057" spans="5:11" x14ac:dyDescent="0.25">
      <c r="E9057" s="43"/>
      <c r="J9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7" s="41" t="str">
        <f>Table_products_proforma_view[[#This Row],[name_description]]&amp;IF(Table_products_proforma_view[[#This Row],[Column9]]="1"," (DEPRECATED)","")</f>
        <v>sem descrição</v>
      </c>
    </row>
    <row r="9058" spans="5:11" x14ac:dyDescent="0.25">
      <c r="E9058" s="43"/>
      <c r="J9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8" s="41" t="str">
        <f>Table_products_proforma_view[[#This Row],[name_description]]&amp;IF(Table_products_proforma_view[[#This Row],[Column9]]="1"," (DEPRECATED)","")</f>
        <v>sem descrição</v>
      </c>
    </row>
    <row r="9059" spans="5:11" x14ac:dyDescent="0.25">
      <c r="E9059" s="43"/>
      <c r="J9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59" s="41" t="str">
        <f>Table_products_proforma_view[[#This Row],[name_description]]&amp;IF(Table_products_proforma_view[[#This Row],[Column9]]="1"," (DEPRECATED)","")</f>
        <v>sem descrição</v>
      </c>
    </row>
    <row r="9060" spans="5:11" x14ac:dyDescent="0.25">
      <c r="E9060" s="43"/>
      <c r="J9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0" s="41" t="str">
        <f>Table_products_proforma_view[[#This Row],[name_description]]&amp;IF(Table_products_proforma_view[[#This Row],[Column9]]="1"," (DEPRECATED)","")</f>
        <v>sem descrição</v>
      </c>
    </row>
    <row r="9061" spans="5:11" x14ac:dyDescent="0.25">
      <c r="E9061" s="43"/>
      <c r="J9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1" s="41" t="str">
        <f>Table_products_proforma_view[[#This Row],[name_description]]&amp;IF(Table_products_proforma_view[[#This Row],[Column9]]="1"," (DEPRECATED)","")</f>
        <v>sem descrição</v>
      </c>
    </row>
    <row r="9062" spans="5:11" x14ac:dyDescent="0.25">
      <c r="E9062" s="43"/>
      <c r="J9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2" s="41" t="str">
        <f>Table_products_proforma_view[[#This Row],[name_description]]&amp;IF(Table_products_proforma_view[[#This Row],[Column9]]="1"," (DEPRECATED)","")</f>
        <v>sem descrição</v>
      </c>
    </row>
    <row r="9063" spans="5:11" x14ac:dyDescent="0.25">
      <c r="E9063" s="43"/>
      <c r="J9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3" s="41" t="str">
        <f>Table_products_proforma_view[[#This Row],[name_description]]&amp;IF(Table_products_proforma_view[[#This Row],[Column9]]="1"," (DEPRECATED)","")</f>
        <v>sem descrição</v>
      </c>
    </row>
    <row r="9064" spans="5:11" x14ac:dyDescent="0.25">
      <c r="E9064" s="43"/>
      <c r="J9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4" s="41" t="str">
        <f>Table_products_proforma_view[[#This Row],[name_description]]&amp;IF(Table_products_proforma_view[[#This Row],[Column9]]="1"," (DEPRECATED)","")</f>
        <v>sem descrição</v>
      </c>
    </row>
    <row r="9065" spans="5:11" x14ac:dyDescent="0.25">
      <c r="E9065" s="43"/>
      <c r="J9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5" s="41" t="str">
        <f>Table_products_proforma_view[[#This Row],[name_description]]&amp;IF(Table_products_proforma_view[[#This Row],[Column9]]="1"," (DEPRECATED)","")</f>
        <v>sem descrição</v>
      </c>
    </row>
    <row r="9066" spans="5:11" x14ac:dyDescent="0.25">
      <c r="E9066" s="43"/>
      <c r="J9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6" s="41" t="str">
        <f>Table_products_proforma_view[[#This Row],[name_description]]&amp;IF(Table_products_proforma_view[[#This Row],[Column9]]="1"," (DEPRECATED)","")</f>
        <v>sem descrição</v>
      </c>
    </row>
    <row r="9067" spans="5:11" x14ac:dyDescent="0.25">
      <c r="E9067" s="43"/>
      <c r="J9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7" s="41" t="str">
        <f>Table_products_proforma_view[[#This Row],[name_description]]&amp;IF(Table_products_proforma_view[[#This Row],[Column9]]="1"," (DEPRECATED)","")</f>
        <v>sem descrição</v>
      </c>
    </row>
    <row r="9068" spans="5:11" x14ac:dyDescent="0.25">
      <c r="E9068" s="43"/>
      <c r="J9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8" s="41" t="str">
        <f>Table_products_proforma_view[[#This Row],[name_description]]&amp;IF(Table_products_proforma_view[[#This Row],[Column9]]="1"," (DEPRECATED)","")</f>
        <v>sem descrição</v>
      </c>
    </row>
    <row r="9069" spans="5:11" x14ac:dyDescent="0.25">
      <c r="E9069" s="43"/>
      <c r="J9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69" s="41" t="str">
        <f>Table_products_proforma_view[[#This Row],[name_description]]&amp;IF(Table_products_proforma_view[[#This Row],[Column9]]="1"," (DEPRECATED)","")</f>
        <v>sem descrição</v>
      </c>
    </row>
    <row r="9070" spans="5:11" x14ac:dyDescent="0.25">
      <c r="E9070" s="43"/>
      <c r="J9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0" s="41" t="str">
        <f>Table_products_proforma_view[[#This Row],[name_description]]&amp;IF(Table_products_proforma_view[[#This Row],[Column9]]="1"," (DEPRECATED)","")</f>
        <v>sem descrição</v>
      </c>
    </row>
    <row r="9071" spans="5:11" x14ac:dyDescent="0.25">
      <c r="E9071" s="43"/>
      <c r="J9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1" s="41" t="str">
        <f>Table_products_proforma_view[[#This Row],[name_description]]&amp;IF(Table_products_proforma_view[[#This Row],[Column9]]="1"," (DEPRECATED)","")</f>
        <v>sem descrição</v>
      </c>
    </row>
    <row r="9072" spans="5:11" x14ac:dyDescent="0.25">
      <c r="E9072" s="43"/>
      <c r="J9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2" s="41" t="str">
        <f>Table_products_proforma_view[[#This Row],[name_description]]&amp;IF(Table_products_proforma_view[[#This Row],[Column9]]="1"," (DEPRECATED)","")</f>
        <v>sem descrição</v>
      </c>
    </row>
    <row r="9073" spans="5:11" x14ac:dyDescent="0.25">
      <c r="E9073" s="43"/>
      <c r="J9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3" s="41" t="str">
        <f>Table_products_proforma_view[[#This Row],[name_description]]&amp;IF(Table_products_proforma_view[[#This Row],[Column9]]="1"," (DEPRECATED)","")</f>
        <v>sem descrição</v>
      </c>
    </row>
    <row r="9074" spans="5:11" x14ac:dyDescent="0.25">
      <c r="E9074" s="43"/>
      <c r="J9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4" s="41" t="str">
        <f>Table_products_proforma_view[[#This Row],[name_description]]&amp;IF(Table_products_proforma_view[[#This Row],[Column9]]="1"," (DEPRECATED)","")</f>
        <v>sem descrição</v>
      </c>
    </row>
    <row r="9075" spans="5:11" x14ac:dyDescent="0.25">
      <c r="E9075" s="43"/>
      <c r="J9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5" s="41" t="str">
        <f>Table_products_proforma_view[[#This Row],[name_description]]&amp;IF(Table_products_proforma_view[[#This Row],[Column9]]="1"," (DEPRECATED)","")</f>
        <v>sem descrição</v>
      </c>
    </row>
    <row r="9076" spans="5:11" x14ac:dyDescent="0.25">
      <c r="E9076" s="43"/>
      <c r="J9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6" s="41" t="str">
        <f>Table_products_proforma_view[[#This Row],[name_description]]&amp;IF(Table_products_proforma_view[[#This Row],[Column9]]="1"," (DEPRECATED)","")</f>
        <v>sem descrição</v>
      </c>
    </row>
    <row r="9077" spans="5:11" x14ac:dyDescent="0.25">
      <c r="E9077" s="43"/>
      <c r="J9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7" s="41" t="str">
        <f>Table_products_proforma_view[[#This Row],[name_description]]&amp;IF(Table_products_proforma_view[[#This Row],[Column9]]="1"," (DEPRECATED)","")</f>
        <v>sem descrição</v>
      </c>
    </row>
    <row r="9078" spans="5:11" x14ac:dyDescent="0.25">
      <c r="E9078" s="43"/>
      <c r="J9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8" s="41" t="str">
        <f>Table_products_proforma_view[[#This Row],[name_description]]&amp;IF(Table_products_proforma_view[[#This Row],[Column9]]="1"," (DEPRECATED)","")</f>
        <v>sem descrição</v>
      </c>
    </row>
    <row r="9079" spans="5:11" x14ac:dyDescent="0.25">
      <c r="E9079" s="43"/>
      <c r="J9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79" s="41" t="str">
        <f>Table_products_proforma_view[[#This Row],[name_description]]&amp;IF(Table_products_proforma_view[[#This Row],[Column9]]="1"," (DEPRECATED)","")</f>
        <v>sem descrição</v>
      </c>
    </row>
    <row r="9080" spans="5:11" x14ac:dyDescent="0.25">
      <c r="E9080" s="43"/>
      <c r="J9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0" s="41" t="str">
        <f>Table_products_proforma_view[[#This Row],[name_description]]&amp;IF(Table_products_proforma_view[[#This Row],[Column9]]="1"," (DEPRECATED)","")</f>
        <v>sem descrição</v>
      </c>
    </row>
    <row r="9081" spans="5:11" x14ac:dyDescent="0.25">
      <c r="E9081" s="43"/>
      <c r="J9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1" s="41" t="str">
        <f>Table_products_proforma_view[[#This Row],[name_description]]&amp;IF(Table_products_proforma_view[[#This Row],[Column9]]="1"," (DEPRECATED)","")</f>
        <v>sem descrição</v>
      </c>
    </row>
    <row r="9082" spans="5:11" x14ac:dyDescent="0.25">
      <c r="E9082" s="43"/>
      <c r="J9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2" s="41" t="str">
        <f>Table_products_proforma_view[[#This Row],[name_description]]&amp;IF(Table_products_proforma_view[[#This Row],[Column9]]="1"," (DEPRECATED)","")</f>
        <v>sem descrição</v>
      </c>
    </row>
    <row r="9083" spans="5:11" x14ac:dyDescent="0.25">
      <c r="E9083" s="43"/>
      <c r="J9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3" s="41" t="str">
        <f>Table_products_proforma_view[[#This Row],[name_description]]&amp;IF(Table_products_proforma_view[[#This Row],[Column9]]="1"," (DEPRECATED)","")</f>
        <v>sem descrição</v>
      </c>
    </row>
    <row r="9084" spans="5:11" x14ac:dyDescent="0.25">
      <c r="E9084" s="43"/>
      <c r="J9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4" s="41" t="str">
        <f>Table_products_proforma_view[[#This Row],[name_description]]&amp;IF(Table_products_proforma_view[[#This Row],[Column9]]="1"," (DEPRECATED)","")</f>
        <v>sem descrição</v>
      </c>
    </row>
    <row r="9085" spans="5:11" x14ac:dyDescent="0.25">
      <c r="E9085" s="43"/>
      <c r="J9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5" s="41" t="str">
        <f>Table_products_proforma_view[[#This Row],[name_description]]&amp;IF(Table_products_proforma_view[[#This Row],[Column9]]="1"," (DEPRECATED)","")</f>
        <v>sem descrição</v>
      </c>
    </row>
    <row r="9086" spans="5:11" x14ac:dyDescent="0.25">
      <c r="E9086" s="43"/>
      <c r="J9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6" s="41" t="str">
        <f>Table_products_proforma_view[[#This Row],[name_description]]&amp;IF(Table_products_proforma_view[[#This Row],[Column9]]="1"," (DEPRECATED)","")</f>
        <v>sem descrição</v>
      </c>
    </row>
    <row r="9087" spans="5:11" x14ac:dyDescent="0.25">
      <c r="E9087" s="43"/>
      <c r="J9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7" s="41" t="str">
        <f>Table_products_proforma_view[[#This Row],[name_description]]&amp;IF(Table_products_proforma_view[[#This Row],[Column9]]="1"," (DEPRECATED)","")</f>
        <v>sem descrição</v>
      </c>
    </row>
    <row r="9088" spans="5:11" x14ac:dyDescent="0.25">
      <c r="E9088" s="43"/>
      <c r="J9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8" s="41" t="str">
        <f>Table_products_proforma_view[[#This Row],[name_description]]&amp;IF(Table_products_proforma_view[[#This Row],[Column9]]="1"," (DEPRECATED)","")</f>
        <v>sem descrição</v>
      </c>
    </row>
    <row r="9089" spans="5:11" x14ac:dyDescent="0.25">
      <c r="E9089" s="43"/>
      <c r="J9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89" s="41" t="str">
        <f>Table_products_proforma_view[[#This Row],[name_description]]&amp;IF(Table_products_proforma_view[[#This Row],[Column9]]="1"," (DEPRECATED)","")</f>
        <v>sem descrição</v>
      </c>
    </row>
    <row r="9090" spans="5:11" x14ac:dyDescent="0.25">
      <c r="E9090" s="43"/>
      <c r="J9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0" s="41" t="str">
        <f>Table_products_proforma_view[[#This Row],[name_description]]&amp;IF(Table_products_proforma_view[[#This Row],[Column9]]="1"," (DEPRECATED)","")</f>
        <v>sem descrição</v>
      </c>
    </row>
    <row r="9091" spans="5:11" x14ac:dyDescent="0.25">
      <c r="E9091" s="43"/>
      <c r="J9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1" s="41" t="str">
        <f>Table_products_proforma_view[[#This Row],[name_description]]&amp;IF(Table_products_proforma_view[[#This Row],[Column9]]="1"," (DEPRECATED)","")</f>
        <v>sem descrição</v>
      </c>
    </row>
    <row r="9092" spans="5:11" x14ac:dyDescent="0.25">
      <c r="E9092" s="43"/>
      <c r="J9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2" s="41" t="str">
        <f>Table_products_proforma_view[[#This Row],[name_description]]&amp;IF(Table_products_proforma_view[[#This Row],[Column9]]="1"," (DEPRECATED)","")</f>
        <v>sem descrição</v>
      </c>
    </row>
    <row r="9093" spans="5:11" x14ac:dyDescent="0.25">
      <c r="E9093" s="43"/>
      <c r="J9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3" s="41" t="str">
        <f>Table_products_proforma_view[[#This Row],[name_description]]&amp;IF(Table_products_proforma_view[[#This Row],[Column9]]="1"," (DEPRECATED)","")</f>
        <v>sem descrição</v>
      </c>
    </row>
    <row r="9094" spans="5:11" x14ac:dyDescent="0.25">
      <c r="E9094" s="43"/>
      <c r="J9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4" s="41" t="str">
        <f>Table_products_proforma_view[[#This Row],[name_description]]&amp;IF(Table_products_proforma_view[[#This Row],[Column9]]="1"," (DEPRECATED)","")</f>
        <v>sem descrição</v>
      </c>
    </row>
    <row r="9095" spans="5:11" x14ac:dyDescent="0.25">
      <c r="E9095" s="43"/>
      <c r="J9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5" s="41" t="str">
        <f>Table_products_proforma_view[[#This Row],[name_description]]&amp;IF(Table_products_proforma_view[[#This Row],[Column9]]="1"," (DEPRECATED)","")</f>
        <v>sem descrição</v>
      </c>
    </row>
    <row r="9096" spans="5:11" x14ac:dyDescent="0.25">
      <c r="E9096" s="43"/>
      <c r="J9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6" s="41" t="str">
        <f>Table_products_proforma_view[[#This Row],[name_description]]&amp;IF(Table_products_proforma_view[[#This Row],[Column9]]="1"," (DEPRECATED)","")</f>
        <v>sem descrição</v>
      </c>
    </row>
    <row r="9097" spans="5:11" x14ac:dyDescent="0.25">
      <c r="E9097" s="43"/>
      <c r="J9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7" s="41" t="str">
        <f>Table_products_proforma_view[[#This Row],[name_description]]&amp;IF(Table_products_proforma_view[[#This Row],[Column9]]="1"," (DEPRECATED)","")</f>
        <v>sem descrição</v>
      </c>
    </row>
    <row r="9098" spans="5:11" x14ac:dyDescent="0.25">
      <c r="E9098" s="43"/>
      <c r="J9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8" s="41" t="str">
        <f>Table_products_proforma_view[[#This Row],[name_description]]&amp;IF(Table_products_proforma_view[[#This Row],[Column9]]="1"," (DEPRECATED)","")</f>
        <v>sem descrição</v>
      </c>
    </row>
    <row r="9099" spans="5:11" x14ac:dyDescent="0.25">
      <c r="E9099" s="43"/>
      <c r="J9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099" s="41" t="str">
        <f>Table_products_proforma_view[[#This Row],[name_description]]&amp;IF(Table_products_proforma_view[[#This Row],[Column9]]="1"," (DEPRECATED)","")</f>
        <v>sem descrição</v>
      </c>
    </row>
    <row r="9100" spans="5:11" x14ac:dyDescent="0.25">
      <c r="E9100" s="43"/>
      <c r="J9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0" s="41" t="str">
        <f>Table_products_proforma_view[[#This Row],[name_description]]&amp;IF(Table_products_proforma_view[[#This Row],[Column9]]="1"," (DEPRECATED)","")</f>
        <v>sem descrição</v>
      </c>
    </row>
    <row r="9101" spans="5:11" x14ac:dyDescent="0.25">
      <c r="E9101" s="43"/>
      <c r="J9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1" s="41" t="str">
        <f>Table_products_proforma_view[[#This Row],[name_description]]&amp;IF(Table_products_proforma_view[[#This Row],[Column9]]="1"," (DEPRECATED)","")</f>
        <v>sem descrição</v>
      </c>
    </row>
    <row r="9102" spans="5:11" x14ac:dyDescent="0.25">
      <c r="E9102" s="43"/>
      <c r="J9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2" s="41" t="str">
        <f>Table_products_proforma_view[[#This Row],[name_description]]&amp;IF(Table_products_proforma_view[[#This Row],[Column9]]="1"," (DEPRECATED)","")</f>
        <v>sem descrição</v>
      </c>
    </row>
    <row r="9103" spans="5:11" x14ac:dyDescent="0.25">
      <c r="E9103" s="43"/>
      <c r="J9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3" s="41" t="str">
        <f>Table_products_proforma_view[[#This Row],[name_description]]&amp;IF(Table_products_proforma_view[[#This Row],[Column9]]="1"," (DEPRECATED)","")</f>
        <v>sem descrição</v>
      </c>
    </row>
    <row r="9104" spans="5:11" x14ac:dyDescent="0.25">
      <c r="E9104" s="43"/>
      <c r="J9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4" s="41" t="str">
        <f>Table_products_proforma_view[[#This Row],[name_description]]&amp;IF(Table_products_proforma_view[[#This Row],[Column9]]="1"," (DEPRECATED)","")</f>
        <v>sem descrição</v>
      </c>
    </row>
    <row r="9105" spans="5:11" x14ac:dyDescent="0.25">
      <c r="E9105" s="43"/>
      <c r="J9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5" s="41" t="str">
        <f>Table_products_proforma_view[[#This Row],[name_description]]&amp;IF(Table_products_proforma_view[[#This Row],[Column9]]="1"," (DEPRECATED)","")</f>
        <v>sem descrição</v>
      </c>
    </row>
    <row r="9106" spans="5:11" x14ac:dyDescent="0.25">
      <c r="E9106" s="43"/>
      <c r="J9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6" s="41" t="str">
        <f>Table_products_proforma_view[[#This Row],[name_description]]&amp;IF(Table_products_proforma_view[[#This Row],[Column9]]="1"," (DEPRECATED)","")</f>
        <v>sem descrição</v>
      </c>
    </row>
    <row r="9107" spans="5:11" x14ac:dyDescent="0.25">
      <c r="E9107" s="43"/>
      <c r="J9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7" s="41" t="str">
        <f>Table_products_proforma_view[[#This Row],[name_description]]&amp;IF(Table_products_proforma_view[[#This Row],[Column9]]="1"," (DEPRECATED)","")</f>
        <v>sem descrição</v>
      </c>
    </row>
    <row r="9108" spans="5:11" x14ac:dyDescent="0.25">
      <c r="E9108" s="43"/>
      <c r="J9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8" s="41" t="str">
        <f>Table_products_proforma_view[[#This Row],[name_description]]&amp;IF(Table_products_proforma_view[[#This Row],[Column9]]="1"," (DEPRECATED)","")</f>
        <v>sem descrição</v>
      </c>
    </row>
    <row r="9109" spans="5:11" x14ac:dyDescent="0.25">
      <c r="E9109" s="43"/>
      <c r="J9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09" s="41" t="str">
        <f>Table_products_proforma_view[[#This Row],[name_description]]&amp;IF(Table_products_proforma_view[[#This Row],[Column9]]="1"," (DEPRECATED)","")</f>
        <v>sem descrição</v>
      </c>
    </row>
    <row r="9110" spans="5:11" x14ac:dyDescent="0.25">
      <c r="E9110" s="43"/>
      <c r="J9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0" s="41" t="str">
        <f>Table_products_proforma_view[[#This Row],[name_description]]&amp;IF(Table_products_proforma_view[[#This Row],[Column9]]="1"," (DEPRECATED)","")</f>
        <v>sem descrição</v>
      </c>
    </row>
    <row r="9111" spans="5:11" x14ac:dyDescent="0.25">
      <c r="E9111" s="43"/>
      <c r="J9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1" s="41" t="str">
        <f>Table_products_proforma_view[[#This Row],[name_description]]&amp;IF(Table_products_proforma_view[[#This Row],[Column9]]="1"," (DEPRECATED)","")</f>
        <v>sem descrição</v>
      </c>
    </row>
    <row r="9112" spans="5:11" x14ac:dyDescent="0.25">
      <c r="E9112" s="43"/>
      <c r="J9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2" s="41" t="str">
        <f>Table_products_proforma_view[[#This Row],[name_description]]&amp;IF(Table_products_proforma_view[[#This Row],[Column9]]="1"," (DEPRECATED)","")</f>
        <v>sem descrição</v>
      </c>
    </row>
    <row r="9113" spans="5:11" x14ac:dyDescent="0.25">
      <c r="E9113" s="43"/>
      <c r="J9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3" s="41" t="str">
        <f>Table_products_proforma_view[[#This Row],[name_description]]&amp;IF(Table_products_proforma_view[[#This Row],[Column9]]="1"," (DEPRECATED)","")</f>
        <v>sem descrição</v>
      </c>
    </row>
    <row r="9114" spans="5:11" x14ac:dyDescent="0.25">
      <c r="E9114" s="43"/>
      <c r="J9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4" s="41" t="str">
        <f>Table_products_proforma_view[[#This Row],[name_description]]&amp;IF(Table_products_proforma_view[[#This Row],[Column9]]="1"," (DEPRECATED)","")</f>
        <v>sem descrição</v>
      </c>
    </row>
    <row r="9115" spans="5:11" x14ac:dyDescent="0.25">
      <c r="E9115" s="43"/>
      <c r="J9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5" s="41" t="str">
        <f>Table_products_proforma_view[[#This Row],[name_description]]&amp;IF(Table_products_proforma_view[[#This Row],[Column9]]="1"," (DEPRECATED)","")</f>
        <v>sem descrição</v>
      </c>
    </row>
    <row r="9116" spans="5:11" x14ac:dyDescent="0.25">
      <c r="E9116" s="43"/>
      <c r="J9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6" s="41" t="str">
        <f>Table_products_proforma_view[[#This Row],[name_description]]&amp;IF(Table_products_proforma_view[[#This Row],[Column9]]="1"," (DEPRECATED)","")</f>
        <v>sem descrição</v>
      </c>
    </row>
    <row r="9117" spans="5:11" x14ac:dyDescent="0.25">
      <c r="E9117" s="43"/>
      <c r="J9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7" s="41" t="str">
        <f>Table_products_proforma_view[[#This Row],[name_description]]&amp;IF(Table_products_proforma_view[[#This Row],[Column9]]="1"," (DEPRECATED)","")</f>
        <v>sem descrição</v>
      </c>
    </row>
    <row r="9118" spans="5:11" x14ac:dyDescent="0.25">
      <c r="E9118" s="43"/>
      <c r="J9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8" s="41" t="str">
        <f>Table_products_proforma_view[[#This Row],[name_description]]&amp;IF(Table_products_proforma_view[[#This Row],[Column9]]="1"," (DEPRECATED)","")</f>
        <v>sem descrição</v>
      </c>
    </row>
    <row r="9119" spans="5:11" x14ac:dyDescent="0.25">
      <c r="E9119" s="43"/>
      <c r="J9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19" s="41" t="str">
        <f>Table_products_proforma_view[[#This Row],[name_description]]&amp;IF(Table_products_proforma_view[[#This Row],[Column9]]="1"," (DEPRECATED)","")</f>
        <v>sem descrição</v>
      </c>
    </row>
    <row r="9120" spans="5:11" x14ac:dyDescent="0.25">
      <c r="E9120" s="43"/>
      <c r="J9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0" s="41" t="str">
        <f>Table_products_proforma_view[[#This Row],[name_description]]&amp;IF(Table_products_proforma_view[[#This Row],[Column9]]="1"," (DEPRECATED)","")</f>
        <v>sem descrição</v>
      </c>
    </row>
    <row r="9121" spans="5:11" x14ac:dyDescent="0.25">
      <c r="E9121" s="43"/>
      <c r="J9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1" s="41" t="str">
        <f>Table_products_proforma_view[[#This Row],[name_description]]&amp;IF(Table_products_proforma_view[[#This Row],[Column9]]="1"," (DEPRECATED)","")</f>
        <v>sem descrição</v>
      </c>
    </row>
    <row r="9122" spans="5:11" x14ac:dyDescent="0.25">
      <c r="E9122" s="43"/>
      <c r="J9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2" s="41" t="str">
        <f>Table_products_proforma_view[[#This Row],[name_description]]&amp;IF(Table_products_proforma_view[[#This Row],[Column9]]="1"," (DEPRECATED)","")</f>
        <v>sem descrição</v>
      </c>
    </row>
    <row r="9123" spans="5:11" x14ac:dyDescent="0.25">
      <c r="E9123" s="43"/>
      <c r="J9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3" s="41" t="str">
        <f>Table_products_proforma_view[[#This Row],[name_description]]&amp;IF(Table_products_proforma_view[[#This Row],[Column9]]="1"," (DEPRECATED)","")</f>
        <v>sem descrição</v>
      </c>
    </row>
    <row r="9124" spans="5:11" x14ac:dyDescent="0.25">
      <c r="E9124" s="43"/>
      <c r="J9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4" s="41" t="str">
        <f>Table_products_proforma_view[[#This Row],[name_description]]&amp;IF(Table_products_proforma_view[[#This Row],[Column9]]="1"," (DEPRECATED)","")</f>
        <v>sem descrição</v>
      </c>
    </row>
    <row r="9125" spans="5:11" x14ac:dyDescent="0.25">
      <c r="E9125" s="43"/>
      <c r="J9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5" s="41" t="str">
        <f>Table_products_proforma_view[[#This Row],[name_description]]&amp;IF(Table_products_proforma_view[[#This Row],[Column9]]="1"," (DEPRECATED)","")</f>
        <v>sem descrição</v>
      </c>
    </row>
    <row r="9126" spans="5:11" x14ac:dyDescent="0.25">
      <c r="E9126" s="43"/>
      <c r="J9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6" s="41" t="str">
        <f>Table_products_proforma_view[[#This Row],[name_description]]&amp;IF(Table_products_proforma_view[[#This Row],[Column9]]="1"," (DEPRECATED)","")</f>
        <v>sem descrição</v>
      </c>
    </row>
    <row r="9127" spans="5:11" x14ac:dyDescent="0.25">
      <c r="E9127" s="43"/>
      <c r="J9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7" s="41" t="str">
        <f>Table_products_proforma_view[[#This Row],[name_description]]&amp;IF(Table_products_proforma_view[[#This Row],[Column9]]="1"," (DEPRECATED)","")</f>
        <v>sem descrição</v>
      </c>
    </row>
    <row r="9128" spans="5:11" x14ac:dyDescent="0.25">
      <c r="E9128" s="43"/>
      <c r="J9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8" s="41" t="str">
        <f>Table_products_proforma_view[[#This Row],[name_description]]&amp;IF(Table_products_proforma_view[[#This Row],[Column9]]="1"," (DEPRECATED)","")</f>
        <v>sem descrição</v>
      </c>
    </row>
    <row r="9129" spans="5:11" x14ac:dyDescent="0.25">
      <c r="E9129" s="43"/>
      <c r="J9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29" s="41" t="str">
        <f>Table_products_proforma_view[[#This Row],[name_description]]&amp;IF(Table_products_proforma_view[[#This Row],[Column9]]="1"," (DEPRECATED)","")</f>
        <v>sem descrição</v>
      </c>
    </row>
    <row r="9130" spans="5:11" x14ac:dyDescent="0.25">
      <c r="E9130" s="43"/>
      <c r="J9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0" s="41" t="str">
        <f>Table_products_proforma_view[[#This Row],[name_description]]&amp;IF(Table_products_proforma_view[[#This Row],[Column9]]="1"," (DEPRECATED)","")</f>
        <v>sem descrição</v>
      </c>
    </row>
    <row r="9131" spans="5:11" x14ac:dyDescent="0.25">
      <c r="E9131" s="43"/>
      <c r="J9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1" s="41" t="str">
        <f>Table_products_proforma_view[[#This Row],[name_description]]&amp;IF(Table_products_proforma_view[[#This Row],[Column9]]="1"," (DEPRECATED)","")</f>
        <v>sem descrição</v>
      </c>
    </row>
    <row r="9132" spans="5:11" x14ac:dyDescent="0.25">
      <c r="E9132" s="43"/>
      <c r="J9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2" s="41" t="str">
        <f>Table_products_proforma_view[[#This Row],[name_description]]&amp;IF(Table_products_proforma_view[[#This Row],[Column9]]="1"," (DEPRECATED)","")</f>
        <v>sem descrição</v>
      </c>
    </row>
    <row r="9133" spans="5:11" x14ac:dyDescent="0.25">
      <c r="E9133" s="43"/>
      <c r="J9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3" s="41" t="str">
        <f>Table_products_proforma_view[[#This Row],[name_description]]&amp;IF(Table_products_proforma_view[[#This Row],[Column9]]="1"," (DEPRECATED)","")</f>
        <v>sem descrição</v>
      </c>
    </row>
    <row r="9134" spans="5:11" x14ac:dyDescent="0.25">
      <c r="E9134" s="43"/>
      <c r="J9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4" s="41" t="str">
        <f>Table_products_proforma_view[[#This Row],[name_description]]&amp;IF(Table_products_proforma_view[[#This Row],[Column9]]="1"," (DEPRECATED)","")</f>
        <v>sem descrição</v>
      </c>
    </row>
    <row r="9135" spans="5:11" x14ac:dyDescent="0.25">
      <c r="E9135" s="43"/>
      <c r="J9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5" s="41" t="str">
        <f>Table_products_proforma_view[[#This Row],[name_description]]&amp;IF(Table_products_proforma_view[[#This Row],[Column9]]="1"," (DEPRECATED)","")</f>
        <v>sem descrição</v>
      </c>
    </row>
    <row r="9136" spans="5:11" x14ac:dyDescent="0.25">
      <c r="E9136" s="43"/>
      <c r="J9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6" s="41" t="str">
        <f>Table_products_proforma_view[[#This Row],[name_description]]&amp;IF(Table_products_proforma_view[[#This Row],[Column9]]="1"," (DEPRECATED)","")</f>
        <v>sem descrição</v>
      </c>
    </row>
    <row r="9137" spans="5:11" x14ac:dyDescent="0.25">
      <c r="E9137" s="43"/>
      <c r="J9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7" s="41" t="str">
        <f>Table_products_proforma_view[[#This Row],[name_description]]&amp;IF(Table_products_proforma_view[[#This Row],[Column9]]="1"," (DEPRECATED)","")</f>
        <v>sem descrição</v>
      </c>
    </row>
    <row r="9138" spans="5:11" x14ac:dyDescent="0.25">
      <c r="E9138" s="43"/>
      <c r="J9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8" s="41" t="str">
        <f>Table_products_proforma_view[[#This Row],[name_description]]&amp;IF(Table_products_proforma_view[[#This Row],[Column9]]="1"," (DEPRECATED)","")</f>
        <v>sem descrição</v>
      </c>
    </row>
    <row r="9139" spans="5:11" x14ac:dyDescent="0.25">
      <c r="E9139" s="43"/>
      <c r="J9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39" s="41" t="str">
        <f>Table_products_proforma_view[[#This Row],[name_description]]&amp;IF(Table_products_proforma_view[[#This Row],[Column9]]="1"," (DEPRECATED)","")</f>
        <v>sem descrição</v>
      </c>
    </row>
    <row r="9140" spans="5:11" x14ac:dyDescent="0.25">
      <c r="E9140" s="43"/>
      <c r="J9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0" s="41" t="str">
        <f>Table_products_proforma_view[[#This Row],[name_description]]&amp;IF(Table_products_proforma_view[[#This Row],[Column9]]="1"," (DEPRECATED)","")</f>
        <v>sem descrição</v>
      </c>
    </row>
    <row r="9141" spans="5:11" x14ac:dyDescent="0.25">
      <c r="E9141" s="43"/>
      <c r="J9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1" s="41" t="str">
        <f>Table_products_proforma_view[[#This Row],[name_description]]&amp;IF(Table_products_proforma_view[[#This Row],[Column9]]="1"," (DEPRECATED)","")</f>
        <v>sem descrição</v>
      </c>
    </row>
    <row r="9142" spans="5:11" x14ac:dyDescent="0.25">
      <c r="E9142" s="43"/>
      <c r="J9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2" s="41" t="str">
        <f>Table_products_proforma_view[[#This Row],[name_description]]&amp;IF(Table_products_proforma_view[[#This Row],[Column9]]="1"," (DEPRECATED)","")</f>
        <v>sem descrição</v>
      </c>
    </row>
    <row r="9143" spans="5:11" x14ac:dyDescent="0.25">
      <c r="E9143" s="43"/>
      <c r="J9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3" s="41" t="str">
        <f>Table_products_proforma_view[[#This Row],[name_description]]&amp;IF(Table_products_proforma_view[[#This Row],[Column9]]="1"," (DEPRECATED)","")</f>
        <v>sem descrição</v>
      </c>
    </row>
    <row r="9144" spans="5:11" x14ac:dyDescent="0.25">
      <c r="E9144" s="43"/>
      <c r="J9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4" s="41" t="str">
        <f>Table_products_proforma_view[[#This Row],[name_description]]&amp;IF(Table_products_proforma_view[[#This Row],[Column9]]="1"," (DEPRECATED)","")</f>
        <v>sem descrição</v>
      </c>
    </row>
    <row r="9145" spans="5:11" x14ac:dyDescent="0.25">
      <c r="E9145" s="43"/>
      <c r="J9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5" s="41" t="str">
        <f>Table_products_proforma_view[[#This Row],[name_description]]&amp;IF(Table_products_proforma_view[[#This Row],[Column9]]="1"," (DEPRECATED)","")</f>
        <v>sem descrição</v>
      </c>
    </row>
    <row r="9146" spans="5:11" x14ac:dyDescent="0.25">
      <c r="E9146" s="43"/>
      <c r="J9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6" s="41" t="str">
        <f>Table_products_proforma_view[[#This Row],[name_description]]&amp;IF(Table_products_proforma_view[[#This Row],[Column9]]="1"," (DEPRECATED)","")</f>
        <v>sem descrição</v>
      </c>
    </row>
    <row r="9147" spans="5:11" x14ac:dyDescent="0.25">
      <c r="E9147" s="43"/>
      <c r="J9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7" s="41" t="str">
        <f>Table_products_proforma_view[[#This Row],[name_description]]&amp;IF(Table_products_proforma_view[[#This Row],[Column9]]="1"," (DEPRECATED)","")</f>
        <v>sem descrição</v>
      </c>
    </row>
    <row r="9148" spans="5:11" x14ac:dyDescent="0.25">
      <c r="E9148" s="43"/>
      <c r="J9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8" s="41" t="str">
        <f>Table_products_proforma_view[[#This Row],[name_description]]&amp;IF(Table_products_proforma_view[[#This Row],[Column9]]="1"," (DEPRECATED)","")</f>
        <v>sem descrição</v>
      </c>
    </row>
    <row r="9149" spans="5:11" x14ac:dyDescent="0.25">
      <c r="E9149" s="43"/>
      <c r="J9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49" s="41" t="str">
        <f>Table_products_proforma_view[[#This Row],[name_description]]&amp;IF(Table_products_proforma_view[[#This Row],[Column9]]="1"," (DEPRECATED)","")</f>
        <v>sem descrição</v>
      </c>
    </row>
    <row r="9150" spans="5:11" x14ac:dyDescent="0.25">
      <c r="E9150" s="43"/>
      <c r="J9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0" s="41" t="str">
        <f>Table_products_proforma_view[[#This Row],[name_description]]&amp;IF(Table_products_proforma_view[[#This Row],[Column9]]="1"," (DEPRECATED)","")</f>
        <v>sem descrição</v>
      </c>
    </row>
    <row r="9151" spans="5:11" x14ac:dyDescent="0.25">
      <c r="E9151" s="43"/>
      <c r="J9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1" s="41" t="str">
        <f>Table_products_proforma_view[[#This Row],[name_description]]&amp;IF(Table_products_proforma_view[[#This Row],[Column9]]="1"," (DEPRECATED)","")</f>
        <v>sem descrição</v>
      </c>
    </row>
    <row r="9152" spans="5:11" x14ac:dyDescent="0.25">
      <c r="E9152" s="43"/>
      <c r="J9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2" s="41" t="str">
        <f>Table_products_proforma_view[[#This Row],[name_description]]&amp;IF(Table_products_proforma_view[[#This Row],[Column9]]="1"," (DEPRECATED)","")</f>
        <v>sem descrição</v>
      </c>
    </row>
    <row r="9153" spans="5:11" x14ac:dyDescent="0.25">
      <c r="E9153" s="43"/>
      <c r="J9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3" s="41" t="str">
        <f>Table_products_proforma_view[[#This Row],[name_description]]&amp;IF(Table_products_proforma_view[[#This Row],[Column9]]="1"," (DEPRECATED)","")</f>
        <v>sem descrição</v>
      </c>
    </row>
    <row r="9154" spans="5:11" x14ac:dyDescent="0.25">
      <c r="E9154" s="43"/>
      <c r="J9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4" s="41" t="str">
        <f>Table_products_proforma_view[[#This Row],[name_description]]&amp;IF(Table_products_proforma_view[[#This Row],[Column9]]="1"," (DEPRECATED)","")</f>
        <v>sem descrição</v>
      </c>
    </row>
    <row r="9155" spans="5:11" x14ac:dyDescent="0.25">
      <c r="E9155" s="43"/>
      <c r="J9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5" s="41" t="str">
        <f>Table_products_proforma_view[[#This Row],[name_description]]&amp;IF(Table_products_proforma_view[[#This Row],[Column9]]="1"," (DEPRECATED)","")</f>
        <v>sem descrição</v>
      </c>
    </row>
    <row r="9156" spans="5:11" x14ac:dyDescent="0.25">
      <c r="E9156" s="43"/>
      <c r="J9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6" s="41" t="str">
        <f>Table_products_proforma_view[[#This Row],[name_description]]&amp;IF(Table_products_proforma_view[[#This Row],[Column9]]="1"," (DEPRECATED)","")</f>
        <v>sem descrição</v>
      </c>
    </row>
    <row r="9157" spans="5:11" x14ac:dyDescent="0.25">
      <c r="E9157" s="43"/>
      <c r="J9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7" s="41" t="str">
        <f>Table_products_proforma_view[[#This Row],[name_description]]&amp;IF(Table_products_proforma_view[[#This Row],[Column9]]="1"," (DEPRECATED)","")</f>
        <v>sem descrição</v>
      </c>
    </row>
    <row r="9158" spans="5:11" x14ac:dyDescent="0.25">
      <c r="E9158" s="43"/>
      <c r="J9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8" s="41" t="str">
        <f>Table_products_proforma_view[[#This Row],[name_description]]&amp;IF(Table_products_proforma_view[[#This Row],[Column9]]="1"," (DEPRECATED)","")</f>
        <v>sem descrição</v>
      </c>
    </row>
    <row r="9159" spans="5:11" x14ac:dyDescent="0.25">
      <c r="E9159" s="43"/>
      <c r="J9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59" s="41" t="str">
        <f>Table_products_proforma_view[[#This Row],[name_description]]&amp;IF(Table_products_proforma_view[[#This Row],[Column9]]="1"," (DEPRECATED)","")</f>
        <v>sem descrição</v>
      </c>
    </row>
    <row r="9160" spans="5:11" x14ac:dyDescent="0.25">
      <c r="E9160" s="43"/>
      <c r="J9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0" s="41" t="str">
        <f>Table_products_proforma_view[[#This Row],[name_description]]&amp;IF(Table_products_proforma_view[[#This Row],[Column9]]="1"," (DEPRECATED)","")</f>
        <v>sem descrição</v>
      </c>
    </row>
    <row r="9161" spans="5:11" x14ac:dyDescent="0.25">
      <c r="E9161" s="43"/>
      <c r="J9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1" s="41" t="str">
        <f>Table_products_proforma_view[[#This Row],[name_description]]&amp;IF(Table_products_proforma_view[[#This Row],[Column9]]="1"," (DEPRECATED)","")</f>
        <v>sem descrição</v>
      </c>
    </row>
    <row r="9162" spans="5:11" x14ac:dyDescent="0.25">
      <c r="E9162" s="43"/>
      <c r="J9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2" s="41" t="str">
        <f>Table_products_proforma_view[[#This Row],[name_description]]&amp;IF(Table_products_proforma_view[[#This Row],[Column9]]="1"," (DEPRECATED)","")</f>
        <v>sem descrição</v>
      </c>
    </row>
    <row r="9163" spans="5:11" x14ac:dyDescent="0.25">
      <c r="E9163" s="43"/>
      <c r="J9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3" s="41" t="str">
        <f>Table_products_proforma_view[[#This Row],[name_description]]&amp;IF(Table_products_proforma_view[[#This Row],[Column9]]="1"," (DEPRECATED)","")</f>
        <v>sem descrição</v>
      </c>
    </row>
    <row r="9164" spans="5:11" x14ac:dyDescent="0.25">
      <c r="E9164" s="43"/>
      <c r="J9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4" s="41" t="str">
        <f>Table_products_proforma_view[[#This Row],[name_description]]&amp;IF(Table_products_proforma_view[[#This Row],[Column9]]="1"," (DEPRECATED)","")</f>
        <v>sem descrição</v>
      </c>
    </row>
    <row r="9165" spans="5:11" x14ac:dyDescent="0.25">
      <c r="E9165" s="43"/>
      <c r="J9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5" s="41" t="str">
        <f>Table_products_proforma_view[[#This Row],[name_description]]&amp;IF(Table_products_proforma_view[[#This Row],[Column9]]="1"," (DEPRECATED)","")</f>
        <v>sem descrição</v>
      </c>
    </row>
    <row r="9166" spans="5:11" x14ac:dyDescent="0.25">
      <c r="E9166" s="43"/>
      <c r="J9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6" s="41" t="str">
        <f>Table_products_proforma_view[[#This Row],[name_description]]&amp;IF(Table_products_proforma_view[[#This Row],[Column9]]="1"," (DEPRECATED)","")</f>
        <v>sem descrição</v>
      </c>
    </row>
    <row r="9167" spans="5:11" x14ac:dyDescent="0.25">
      <c r="E9167" s="43"/>
      <c r="J9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7" s="41" t="str">
        <f>Table_products_proforma_view[[#This Row],[name_description]]&amp;IF(Table_products_proforma_view[[#This Row],[Column9]]="1"," (DEPRECATED)","")</f>
        <v>sem descrição</v>
      </c>
    </row>
    <row r="9168" spans="5:11" x14ac:dyDescent="0.25">
      <c r="E9168" s="43"/>
      <c r="J9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8" s="41" t="str">
        <f>Table_products_proforma_view[[#This Row],[name_description]]&amp;IF(Table_products_proforma_view[[#This Row],[Column9]]="1"," (DEPRECATED)","")</f>
        <v>sem descrição</v>
      </c>
    </row>
    <row r="9169" spans="5:11" x14ac:dyDescent="0.25">
      <c r="E9169" s="43"/>
      <c r="J9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69" s="41" t="str">
        <f>Table_products_proforma_view[[#This Row],[name_description]]&amp;IF(Table_products_proforma_view[[#This Row],[Column9]]="1"," (DEPRECATED)","")</f>
        <v>sem descrição</v>
      </c>
    </row>
    <row r="9170" spans="5:11" x14ac:dyDescent="0.25">
      <c r="E9170" s="43"/>
      <c r="J9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0" s="41" t="str">
        <f>Table_products_proforma_view[[#This Row],[name_description]]&amp;IF(Table_products_proforma_view[[#This Row],[Column9]]="1"," (DEPRECATED)","")</f>
        <v>sem descrição</v>
      </c>
    </row>
    <row r="9171" spans="5:11" x14ac:dyDescent="0.25">
      <c r="E9171" s="43"/>
      <c r="J9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1" s="41" t="str">
        <f>Table_products_proforma_view[[#This Row],[name_description]]&amp;IF(Table_products_proforma_view[[#This Row],[Column9]]="1"," (DEPRECATED)","")</f>
        <v>sem descrição</v>
      </c>
    </row>
    <row r="9172" spans="5:11" x14ac:dyDescent="0.25">
      <c r="E9172" s="43"/>
      <c r="J9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2" s="41" t="str">
        <f>Table_products_proforma_view[[#This Row],[name_description]]&amp;IF(Table_products_proforma_view[[#This Row],[Column9]]="1"," (DEPRECATED)","")</f>
        <v>sem descrição</v>
      </c>
    </row>
    <row r="9173" spans="5:11" x14ac:dyDescent="0.25">
      <c r="E9173" s="43"/>
      <c r="J9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3" s="41" t="str">
        <f>Table_products_proforma_view[[#This Row],[name_description]]&amp;IF(Table_products_proforma_view[[#This Row],[Column9]]="1"," (DEPRECATED)","")</f>
        <v>sem descrição</v>
      </c>
    </row>
    <row r="9174" spans="5:11" x14ac:dyDescent="0.25">
      <c r="E9174" s="43"/>
      <c r="J9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4" s="41" t="str">
        <f>Table_products_proforma_view[[#This Row],[name_description]]&amp;IF(Table_products_proforma_view[[#This Row],[Column9]]="1"," (DEPRECATED)","")</f>
        <v>sem descrição</v>
      </c>
    </row>
    <row r="9175" spans="5:11" x14ac:dyDescent="0.25">
      <c r="E9175" s="43"/>
      <c r="J9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5" s="41" t="str">
        <f>Table_products_proforma_view[[#This Row],[name_description]]&amp;IF(Table_products_proforma_view[[#This Row],[Column9]]="1"," (DEPRECATED)","")</f>
        <v>sem descrição</v>
      </c>
    </row>
    <row r="9176" spans="5:11" x14ac:dyDescent="0.25">
      <c r="E9176" s="43"/>
      <c r="J9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6" s="41" t="str">
        <f>Table_products_proforma_view[[#This Row],[name_description]]&amp;IF(Table_products_proforma_view[[#This Row],[Column9]]="1"," (DEPRECATED)","")</f>
        <v>sem descrição</v>
      </c>
    </row>
    <row r="9177" spans="5:11" x14ac:dyDescent="0.25">
      <c r="E9177" s="43"/>
      <c r="J9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7" s="41" t="str">
        <f>Table_products_proforma_view[[#This Row],[name_description]]&amp;IF(Table_products_proforma_view[[#This Row],[Column9]]="1"," (DEPRECATED)","")</f>
        <v>sem descrição</v>
      </c>
    </row>
    <row r="9178" spans="5:11" x14ac:dyDescent="0.25">
      <c r="E9178" s="43"/>
      <c r="J9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8" s="41" t="str">
        <f>Table_products_proforma_view[[#This Row],[name_description]]&amp;IF(Table_products_proforma_view[[#This Row],[Column9]]="1"," (DEPRECATED)","")</f>
        <v>sem descrição</v>
      </c>
    </row>
    <row r="9179" spans="5:11" x14ac:dyDescent="0.25">
      <c r="E9179" s="43"/>
      <c r="J9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79" s="41" t="str">
        <f>Table_products_proforma_view[[#This Row],[name_description]]&amp;IF(Table_products_proforma_view[[#This Row],[Column9]]="1"," (DEPRECATED)","")</f>
        <v>sem descrição</v>
      </c>
    </row>
    <row r="9180" spans="5:11" x14ac:dyDescent="0.25">
      <c r="E9180" s="43"/>
      <c r="J9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0" s="41" t="str">
        <f>Table_products_proforma_view[[#This Row],[name_description]]&amp;IF(Table_products_proforma_view[[#This Row],[Column9]]="1"," (DEPRECATED)","")</f>
        <v>sem descrição</v>
      </c>
    </row>
    <row r="9181" spans="5:11" x14ac:dyDescent="0.25">
      <c r="E9181" s="43"/>
      <c r="J9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1" s="41" t="str">
        <f>Table_products_proforma_view[[#This Row],[name_description]]&amp;IF(Table_products_proforma_view[[#This Row],[Column9]]="1"," (DEPRECATED)","")</f>
        <v>sem descrição</v>
      </c>
    </row>
    <row r="9182" spans="5:11" x14ac:dyDescent="0.25">
      <c r="E9182" s="43"/>
      <c r="J9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2" s="41" t="str">
        <f>Table_products_proforma_view[[#This Row],[name_description]]&amp;IF(Table_products_proforma_view[[#This Row],[Column9]]="1"," (DEPRECATED)","")</f>
        <v>sem descrição</v>
      </c>
    </row>
    <row r="9183" spans="5:11" x14ac:dyDescent="0.25">
      <c r="E9183" s="43"/>
      <c r="J9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3" s="41" t="str">
        <f>Table_products_proforma_view[[#This Row],[name_description]]&amp;IF(Table_products_proforma_view[[#This Row],[Column9]]="1"," (DEPRECATED)","")</f>
        <v>sem descrição</v>
      </c>
    </row>
    <row r="9184" spans="5:11" x14ac:dyDescent="0.25">
      <c r="E9184" s="43"/>
      <c r="J9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4" s="41" t="str">
        <f>Table_products_proforma_view[[#This Row],[name_description]]&amp;IF(Table_products_proforma_view[[#This Row],[Column9]]="1"," (DEPRECATED)","")</f>
        <v>sem descrição</v>
      </c>
    </row>
    <row r="9185" spans="5:11" x14ac:dyDescent="0.25">
      <c r="E9185" s="43"/>
      <c r="J9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5" s="41" t="str">
        <f>Table_products_proforma_view[[#This Row],[name_description]]&amp;IF(Table_products_proforma_view[[#This Row],[Column9]]="1"," (DEPRECATED)","")</f>
        <v>sem descrição</v>
      </c>
    </row>
    <row r="9186" spans="5:11" x14ac:dyDescent="0.25">
      <c r="E9186" s="43"/>
      <c r="J9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6" s="41" t="str">
        <f>Table_products_proforma_view[[#This Row],[name_description]]&amp;IF(Table_products_proforma_view[[#This Row],[Column9]]="1"," (DEPRECATED)","")</f>
        <v>sem descrição</v>
      </c>
    </row>
    <row r="9187" spans="5:11" x14ac:dyDescent="0.25">
      <c r="E9187" s="43"/>
      <c r="J9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7" s="41" t="str">
        <f>Table_products_proforma_view[[#This Row],[name_description]]&amp;IF(Table_products_proforma_view[[#This Row],[Column9]]="1"," (DEPRECATED)","")</f>
        <v>sem descrição</v>
      </c>
    </row>
    <row r="9188" spans="5:11" x14ac:dyDescent="0.25">
      <c r="E9188" s="43"/>
      <c r="J9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8" s="41" t="str">
        <f>Table_products_proforma_view[[#This Row],[name_description]]&amp;IF(Table_products_proforma_view[[#This Row],[Column9]]="1"," (DEPRECATED)","")</f>
        <v>sem descrição</v>
      </c>
    </row>
    <row r="9189" spans="5:11" x14ac:dyDescent="0.25">
      <c r="E9189" s="43"/>
      <c r="J9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89" s="41" t="str">
        <f>Table_products_proforma_view[[#This Row],[name_description]]&amp;IF(Table_products_proforma_view[[#This Row],[Column9]]="1"," (DEPRECATED)","")</f>
        <v>sem descrição</v>
      </c>
    </row>
    <row r="9190" spans="5:11" x14ac:dyDescent="0.25">
      <c r="E9190" s="43"/>
      <c r="J9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0" s="41" t="str">
        <f>Table_products_proforma_view[[#This Row],[name_description]]&amp;IF(Table_products_proforma_view[[#This Row],[Column9]]="1"," (DEPRECATED)","")</f>
        <v>sem descrição</v>
      </c>
    </row>
    <row r="9191" spans="5:11" x14ac:dyDescent="0.25">
      <c r="E9191" s="43"/>
      <c r="J9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1" s="41" t="str">
        <f>Table_products_proforma_view[[#This Row],[name_description]]&amp;IF(Table_products_proforma_view[[#This Row],[Column9]]="1"," (DEPRECATED)","")</f>
        <v>sem descrição</v>
      </c>
    </row>
    <row r="9192" spans="5:11" x14ac:dyDescent="0.25">
      <c r="E9192" s="43"/>
      <c r="J9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2" s="41" t="str">
        <f>Table_products_proforma_view[[#This Row],[name_description]]&amp;IF(Table_products_proforma_view[[#This Row],[Column9]]="1"," (DEPRECATED)","")</f>
        <v>sem descrição</v>
      </c>
    </row>
    <row r="9193" spans="5:11" x14ac:dyDescent="0.25">
      <c r="E9193" s="43"/>
      <c r="J9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3" s="41" t="str">
        <f>Table_products_proforma_view[[#This Row],[name_description]]&amp;IF(Table_products_proforma_view[[#This Row],[Column9]]="1"," (DEPRECATED)","")</f>
        <v>sem descrição</v>
      </c>
    </row>
    <row r="9194" spans="5:11" x14ac:dyDescent="0.25">
      <c r="E9194" s="43"/>
      <c r="J9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4" s="41" t="str">
        <f>Table_products_proforma_view[[#This Row],[name_description]]&amp;IF(Table_products_proforma_view[[#This Row],[Column9]]="1"," (DEPRECATED)","")</f>
        <v>sem descrição</v>
      </c>
    </row>
    <row r="9195" spans="5:11" x14ac:dyDescent="0.25">
      <c r="E9195" s="43"/>
      <c r="J9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5" s="41" t="str">
        <f>Table_products_proforma_view[[#This Row],[name_description]]&amp;IF(Table_products_proforma_view[[#This Row],[Column9]]="1"," (DEPRECATED)","")</f>
        <v>sem descrição</v>
      </c>
    </row>
    <row r="9196" spans="5:11" x14ac:dyDescent="0.25">
      <c r="E9196" s="43"/>
      <c r="J9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6" s="41" t="str">
        <f>Table_products_proforma_view[[#This Row],[name_description]]&amp;IF(Table_products_proforma_view[[#This Row],[Column9]]="1"," (DEPRECATED)","")</f>
        <v>sem descrição</v>
      </c>
    </row>
    <row r="9197" spans="5:11" x14ac:dyDescent="0.25">
      <c r="E9197" s="43"/>
      <c r="J9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7" s="41" t="str">
        <f>Table_products_proforma_view[[#This Row],[name_description]]&amp;IF(Table_products_proforma_view[[#This Row],[Column9]]="1"," (DEPRECATED)","")</f>
        <v>sem descrição</v>
      </c>
    </row>
    <row r="9198" spans="5:11" x14ac:dyDescent="0.25">
      <c r="E9198" s="43"/>
      <c r="J9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8" s="41" t="str">
        <f>Table_products_proforma_view[[#This Row],[name_description]]&amp;IF(Table_products_proforma_view[[#This Row],[Column9]]="1"," (DEPRECATED)","")</f>
        <v>sem descrição</v>
      </c>
    </row>
    <row r="9199" spans="5:11" x14ac:dyDescent="0.25">
      <c r="E9199" s="43"/>
      <c r="J9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199" s="41" t="str">
        <f>Table_products_proforma_view[[#This Row],[name_description]]&amp;IF(Table_products_proforma_view[[#This Row],[Column9]]="1"," (DEPRECATED)","")</f>
        <v>sem descrição</v>
      </c>
    </row>
    <row r="9200" spans="5:11" x14ac:dyDescent="0.25">
      <c r="E9200" s="43"/>
      <c r="J9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0" s="41" t="str">
        <f>Table_products_proforma_view[[#This Row],[name_description]]&amp;IF(Table_products_proforma_view[[#This Row],[Column9]]="1"," (DEPRECATED)","")</f>
        <v>sem descrição</v>
      </c>
    </row>
    <row r="9201" spans="5:11" x14ac:dyDescent="0.25">
      <c r="E9201" s="43"/>
      <c r="J9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1" s="41" t="str">
        <f>Table_products_proforma_view[[#This Row],[name_description]]&amp;IF(Table_products_proforma_view[[#This Row],[Column9]]="1"," (DEPRECATED)","")</f>
        <v>sem descrição</v>
      </c>
    </row>
    <row r="9202" spans="5:11" x14ac:dyDescent="0.25">
      <c r="E9202" s="43"/>
      <c r="J9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2" s="41" t="str">
        <f>Table_products_proforma_view[[#This Row],[name_description]]&amp;IF(Table_products_proforma_view[[#This Row],[Column9]]="1"," (DEPRECATED)","")</f>
        <v>sem descrição</v>
      </c>
    </row>
    <row r="9203" spans="5:11" x14ac:dyDescent="0.25">
      <c r="E9203" s="43"/>
      <c r="J9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3" s="41" t="str">
        <f>Table_products_proforma_view[[#This Row],[name_description]]&amp;IF(Table_products_proforma_view[[#This Row],[Column9]]="1"," (DEPRECATED)","")</f>
        <v>sem descrição</v>
      </c>
    </row>
    <row r="9204" spans="5:11" x14ac:dyDescent="0.25">
      <c r="E9204" s="43"/>
      <c r="J9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4" s="41" t="str">
        <f>Table_products_proforma_view[[#This Row],[name_description]]&amp;IF(Table_products_proforma_view[[#This Row],[Column9]]="1"," (DEPRECATED)","")</f>
        <v>sem descrição</v>
      </c>
    </row>
    <row r="9205" spans="5:11" x14ac:dyDescent="0.25">
      <c r="E9205" s="43"/>
      <c r="J9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5" s="41" t="str">
        <f>Table_products_proforma_view[[#This Row],[name_description]]&amp;IF(Table_products_proforma_view[[#This Row],[Column9]]="1"," (DEPRECATED)","")</f>
        <v>sem descrição</v>
      </c>
    </row>
    <row r="9206" spans="5:11" x14ac:dyDescent="0.25">
      <c r="E9206" s="43"/>
      <c r="J9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6" s="41" t="str">
        <f>Table_products_proforma_view[[#This Row],[name_description]]&amp;IF(Table_products_proforma_view[[#This Row],[Column9]]="1"," (DEPRECATED)","")</f>
        <v>sem descrição</v>
      </c>
    </row>
    <row r="9207" spans="5:11" x14ac:dyDescent="0.25">
      <c r="E9207" s="43"/>
      <c r="J9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7" s="41" t="str">
        <f>Table_products_proforma_view[[#This Row],[name_description]]&amp;IF(Table_products_proforma_view[[#This Row],[Column9]]="1"," (DEPRECATED)","")</f>
        <v>sem descrição</v>
      </c>
    </row>
    <row r="9208" spans="5:11" x14ac:dyDescent="0.25">
      <c r="E9208" s="43"/>
      <c r="J9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8" s="41" t="str">
        <f>Table_products_proforma_view[[#This Row],[name_description]]&amp;IF(Table_products_proforma_view[[#This Row],[Column9]]="1"," (DEPRECATED)","")</f>
        <v>sem descrição</v>
      </c>
    </row>
    <row r="9209" spans="5:11" x14ac:dyDescent="0.25">
      <c r="E9209" s="43"/>
      <c r="J9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09" s="41" t="str">
        <f>Table_products_proforma_view[[#This Row],[name_description]]&amp;IF(Table_products_proforma_view[[#This Row],[Column9]]="1"," (DEPRECATED)","")</f>
        <v>sem descrição</v>
      </c>
    </row>
    <row r="9210" spans="5:11" x14ac:dyDescent="0.25">
      <c r="E9210" s="43"/>
      <c r="J9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0" s="41" t="str">
        <f>Table_products_proforma_view[[#This Row],[name_description]]&amp;IF(Table_products_proforma_view[[#This Row],[Column9]]="1"," (DEPRECATED)","")</f>
        <v>sem descrição</v>
      </c>
    </row>
    <row r="9211" spans="5:11" x14ac:dyDescent="0.25">
      <c r="E9211" s="43"/>
      <c r="J9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1" s="41" t="str">
        <f>Table_products_proforma_view[[#This Row],[name_description]]&amp;IF(Table_products_proforma_view[[#This Row],[Column9]]="1"," (DEPRECATED)","")</f>
        <v>sem descrição</v>
      </c>
    </row>
    <row r="9212" spans="5:11" x14ac:dyDescent="0.25">
      <c r="E9212" s="43"/>
      <c r="J9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2" s="41" t="str">
        <f>Table_products_proforma_view[[#This Row],[name_description]]&amp;IF(Table_products_proforma_view[[#This Row],[Column9]]="1"," (DEPRECATED)","")</f>
        <v>sem descrição</v>
      </c>
    </row>
    <row r="9213" spans="5:11" x14ac:dyDescent="0.25">
      <c r="E9213" s="43"/>
      <c r="J9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3" s="41" t="str">
        <f>Table_products_proforma_view[[#This Row],[name_description]]&amp;IF(Table_products_proforma_view[[#This Row],[Column9]]="1"," (DEPRECATED)","")</f>
        <v>sem descrição</v>
      </c>
    </row>
    <row r="9214" spans="5:11" x14ac:dyDescent="0.25">
      <c r="E9214" s="43"/>
      <c r="J9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4" s="41" t="str">
        <f>Table_products_proforma_view[[#This Row],[name_description]]&amp;IF(Table_products_proforma_view[[#This Row],[Column9]]="1"," (DEPRECATED)","")</f>
        <v>sem descrição</v>
      </c>
    </row>
    <row r="9215" spans="5:11" x14ac:dyDescent="0.25">
      <c r="E9215" s="43"/>
      <c r="J9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5" s="41" t="str">
        <f>Table_products_proforma_view[[#This Row],[name_description]]&amp;IF(Table_products_proforma_view[[#This Row],[Column9]]="1"," (DEPRECATED)","")</f>
        <v>sem descrição</v>
      </c>
    </row>
    <row r="9216" spans="5:11" x14ac:dyDescent="0.25">
      <c r="E9216" s="43"/>
      <c r="J9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6" s="41" t="str">
        <f>Table_products_proforma_view[[#This Row],[name_description]]&amp;IF(Table_products_proforma_view[[#This Row],[Column9]]="1"," (DEPRECATED)","")</f>
        <v>sem descrição</v>
      </c>
    </row>
    <row r="9217" spans="5:11" x14ac:dyDescent="0.25">
      <c r="E9217" s="43"/>
      <c r="J9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7" s="41" t="str">
        <f>Table_products_proforma_view[[#This Row],[name_description]]&amp;IF(Table_products_proforma_view[[#This Row],[Column9]]="1"," (DEPRECATED)","")</f>
        <v>sem descrição</v>
      </c>
    </row>
    <row r="9218" spans="5:11" x14ac:dyDescent="0.25">
      <c r="E9218" s="43"/>
      <c r="J9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8" s="41" t="str">
        <f>Table_products_proforma_view[[#This Row],[name_description]]&amp;IF(Table_products_proforma_view[[#This Row],[Column9]]="1"," (DEPRECATED)","")</f>
        <v>sem descrição</v>
      </c>
    </row>
    <row r="9219" spans="5:11" x14ac:dyDescent="0.25">
      <c r="E9219" s="43"/>
      <c r="J9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19" s="41" t="str">
        <f>Table_products_proforma_view[[#This Row],[name_description]]&amp;IF(Table_products_proforma_view[[#This Row],[Column9]]="1"," (DEPRECATED)","")</f>
        <v>sem descrição</v>
      </c>
    </row>
    <row r="9220" spans="5:11" x14ac:dyDescent="0.25">
      <c r="E9220" s="43"/>
      <c r="J9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0" s="41" t="str">
        <f>Table_products_proforma_view[[#This Row],[name_description]]&amp;IF(Table_products_proforma_view[[#This Row],[Column9]]="1"," (DEPRECATED)","")</f>
        <v>sem descrição</v>
      </c>
    </row>
    <row r="9221" spans="5:11" x14ac:dyDescent="0.25">
      <c r="E9221" s="43"/>
      <c r="J9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1" s="41" t="str">
        <f>Table_products_proforma_view[[#This Row],[name_description]]&amp;IF(Table_products_proforma_view[[#This Row],[Column9]]="1"," (DEPRECATED)","")</f>
        <v>sem descrição</v>
      </c>
    </row>
    <row r="9222" spans="5:11" x14ac:dyDescent="0.25">
      <c r="E9222" s="43"/>
      <c r="J9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2" s="41" t="str">
        <f>Table_products_proforma_view[[#This Row],[name_description]]&amp;IF(Table_products_proforma_view[[#This Row],[Column9]]="1"," (DEPRECATED)","")</f>
        <v>sem descrição</v>
      </c>
    </row>
    <row r="9223" spans="5:11" x14ac:dyDescent="0.25">
      <c r="E9223" s="43"/>
      <c r="J9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3" s="41" t="str">
        <f>Table_products_proforma_view[[#This Row],[name_description]]&amp;IF(Table_products_proforma_view[[#This Row],[Column9]]="1"," (DEPRECATED)","")</f>
        <v>sem descrição</v>
      </c>
    </row>
    <row r="9224" spans="5:11" x14ac:dyDescent="0.25">
      <c r="E9224" s="43"/>
      <c r="J9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4" s="41" t="str">
        <f>Table_products_proforma_view[[#This Row],[name_description]]&amp;IF(Table_products_proforma_view[[#This Row],[Column9]]="1"," (DEPRECATED)","")</f>
        <v>sem descrição</v>
      </c>
    </row>
    <row r="9225" spans="5:11" x14ac:dyDescent="0.25">
      <c r="E9225" s="43"/>
      <c r="J9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5" s="41" t="str">
        <f>Table_products_proforma_view[[#This Row],[name_description]]&amp;IF(Table_products_proforma_view[[#This Row],[Column9]]="1"," (DEPRECATED)","")</f>
        <v>sem descrição</v>
      </c>
    </row>
    <row r="9226" spans="5:11" x14ac:dyDescent="0.25">
      <c r="E9226" s="43"/>
      <c r="J9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6" s="41" t="str">
        <f>Table_products_proforma_view[[#This Row],[name_description]]&amp;IF(Table_products_proforma_view[[#This Row],[Column9]]="1"," (DEPRECATED)","")</f>
        <v>sem descrição</v>
      </c>
    </row>
    <row r="9227" spans="5:11" x14ac:dyDescent="0.25">
      <c r="E9227" s="43"/>
      <c r="J9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7" s="41" t="str">
        <f>Table_products_proforma_view[[#This Row],[name_description]]&amp;IF(Table_products_proforma_view[[#This Row],[Column9]]="1"," (DEPRECATED)","")</f>
        <v>sem descrição</v>
      </c>
    </row>
    <row r="9228" spans="5:11" x14ac:dyDescent="0.25">
      <c r="E9228" s="43"/>
      <c r="J9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8" s="41" t="str">
        <f>Table_products_proforma_view[[#This Row],[name_description]]&amp;IF(Table_products_proforma_view[[#This Row],[Column9]]="1"," (DEPRECATED)","")</f>
        <v>sem descrição</v>
      </c>
    </row>
    <row r="9229" spans="5:11" x14ac:dyDescent="0.25">
      <c r="E9229" s="43"/>
      <c r="J9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29" s="41" t="str">
        <f>Table_products_proforma_view[[#This Row],[name_description]]&amp;IF(Table_products_proforma_view[[#This Row],[Column9]]="1"," (DEPRECATED)","")</f>
        <v>sem descrição</v>
      </c>
    </row>
    <row r="9230" spans="5:11" x14ac:dyDescent="0.25">
      <c r="E9230" s="43"/>
      <c r="J9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0" s="41" t="str">
        <f>Table_products_proforma_view[[#This Row],[name_description]]&amp;IF(Table_products_proforma_view[[#This Row],[Column9]]="1"," (DEPRECATED)","")</f>
        <v>sem descrição</v>
      </c>
    </row>
    <row r="9231" spans="5:11" x14ac:dyDescent="0.25">
      <c r="E9231" s="43"/>
      <c r="J9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1" s="41" t="str">
        <f>Table_products_proforma_view[[#This Row],[name_description]]&amp;IF(Table_products_proforma_view[[#This Row],[Column9]]="1"," (DEPRECATED)","")</f>
        <v>sem descrição</v>
      </c>
    </row>
    <row r="9232" spans="5:11" x14ac:dyDescent="0.25">
      <c r="E9232" s="43"/>
      <c r="J9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2" s="41" t="str">
        <f>Table_products_proforma_view[[#This Row],[name_description]]&amp;IF(Table_products_proforma_view[[#This Row],[Column9]]="1"," (DEPRECATED)","")</f>
        <v>sem descrição</v>
      </c>
    </row>
    <row r="9233" spans="5:11" x14ac:dyDescent="0.25">
      <c r="E9233" s="43"/>
      <c r="J9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3" s="41" t="str">
        <f>Table_products_proforma_view[[#This Row],[name_description]]&amp;IF(Table_products_proforma_view[[#This Row],[Column9]]="1"," (DEPRECATED)","")</f>
        <v>sem descrição</v>
      </c>
    </row>
    <row r="9234" spans="5:11" x14ac:dyDescent="0.25">
      <c r="E9234" s="43"/>
      <c r="J9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4" s="41" t="str">
        <f>Table_products_proforma_view[[#This Row],[name_description]]&amp;IF(Table_products_proforma_view[[#This Row],[Column9]]="1"," (DEPRECATED)","")</f>
        <v>sem descrição</v>
      </c>
    </row>
    <row r="9235" spans="5:11" x14ac:dyDescent="0.25">
      <c r="E9235" s="43"/>
      <c r="J9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5" s="41" t="str">
        <f>Table_products_proforma_view[[#This Row],[name_description]]&amp;IF(Table_products_proforma_view[[#This Row],[Column9]]="1"," (DEPRECATED)","")</f>
        <v>sem descrição</v>
      </c>
    </row>
    <row r="9236" spans="5:11" x14ac:dyDescent="0.25">
      <c r="E9236" s="43"/>
      <c r="J9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6" s="41" t="str">
        <f>Table_products_proforma_view[[#This Row],[name_description]]&amp;IF(Table_products_proforma_view[[#This Row],[Column9]]="1"," (DEPRECATED)","")</f>
        <v>sem descrição</v>
      </c>
    </row>
    <row r="9237" spans="5:11" x14ac:dyDescent="0.25">
      <c r="E9237" s="43"/>
      <c r="J9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7" s="41" t="str">
        <f>Table_products_proforma_view[[#This Row],[name_description]]&amp;IF(Table_products_proforma_view[[#This Row],[Column9]]="1"," (DEPRECATED)","")</f>
        <v>sem descrição</v>
      </c>
    </row>
    <row r="9238" spans="5:11" x14ac:dyDescent="0.25">
      <c r="E9238" s="43"/>
      <c r="J9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8" s="41" t="str">
        <f>Table_products_proforma_view[[#This Row],[name_description]]&amp;IF(Table_products_proforma_view[[#This Row],[Column9]]="1"," (DEPRECATED)","")</f>
        <v>sem descrição</v>
      </c>
    </row>
    <row r="9239" spans="5:11" x14ac:dyDescent="0.25">
      <c r="E9239" s="43"/>
      <c r="J9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39" s="41" t="str">
        <f>Table_products_proforma_view[[#This Row],[name_description]]&amp;IF(Table_products_proforma_view[[#This Row],[Column9]]="1"," (DEPRECATED)","")</f>
        <v>sem descrição</v>
      </c>
    </row>
    <row r="9240" spans="5:11" x14ac:dyDescent="0.25">
      <c r="E9240" s="43"/>
      <c r="J9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0" s="41" t="str">
        <f>Table_products_proforma_view[[#This Row],[name_description]]&amp;IF(Table_products_proforma_view[[#This Row],[Column9]]="1"," (DEPRECATED)","")</f>
        <v>sem descrição</v>
      </c>
    </row>
    <row r="9241" spans="5:11" x14ac:dyDescent="0.25">
      <c r="E9241" s="43"/>
      <c r="J9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1" s="41" t="str">
        <f>Table_products_proforma_view[[#This Row],[name_description]]&amp;IF(Table_products_proforma_view[[#This Row],[Column9]]="1"," (DEPRECATED)","")</f>
        <v>sem descrição</v>
      </c>
    </row>
    <row r="9242" spans="5:11" x14ac:dyDescent="0.25">
      <c r="E9242" s="43"/>
      <c r="J9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2" s="41" t="str">
        <f>Table_products_proforma_view[[#This Row],[name_description]]&amp;IF(Table_products_proforma_view[[#This Row],[Column9]]="1"," (DEPRECATED)","")</f>
        <v>sem descrição</v>
      </c>
    </row>
    <row r="9243" spans="5:11" x14ac:dyDescent="0.25">
      <c r="E9243" s="43"/>
      <c r="J9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3" s="41" t="str">
        <f>Table_products_proforma_view[[#This Row],[name_description]]&amp;IF(Table_products_proforma_view[[#This Row],[Column9]]="1"," (DEPRECATED)","")</f>
        <v>sem descrição</v>
      </c>
    </row>
    <row r="9244" spans="5:11" x14ac:dyDescent="0.25">
      <c r="E9244" s="43"/>
      <c r="J9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4" s="41" t="str">
        <f>Table_products_proforma_view[[#This Row],[name_description]]&amp;IF(Table_products_proforma_view[[#This Row],[Column9]]="1"," (DEPRECATED)","")</f>
        <v>sem descrição</v>
      </c>
    </row>
    <row r="9245" spans="5:11" x14ac:dyDescent="0.25">
      <c r="E9245" s="43"/>
      <c r="J9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5" s="41" t="str">
        <f>Table_products_proforma_view[[#This Row],[name_description]]&amp;IF(Table_products_proforma_view[[#This Row],[Column9]]="1"," (DEPRECATED)","")</f>
        <v>sem descrição</v>
      </c>
    </row>
    <row r="9246" spans="5:11" x14ac:dyDescent="0.25">
      <c r="E9246" s="43"/>
      <c r="J9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6" s="41" t="str">
        <f>Table_products_proforma_view[[#This Row],[name_description]]&amp;IF(Table_products_proforma_view[[#This Row],[Column9]]="1"," (DEPRECATED)","")</f>
        <v>sem descrição</v>
      </c>
    </row>
    <row r="9247" spans="5:11" x14ac:dyDescent="0.25">
      <c r="E9247" s="43"/>
      <c r="J9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7" s="41" t="str">
        <f>Table_products_proforma_view[[#This Row],[name_description]]&amp;IF(Table_products_proforma_view[[#This Row],[Column9]]="1"," (DEPRECATED)","")</f>
        <v>sem descrição</v>
      </c>
    </row>
    <row r="9248" spans="5:11" x14ac:dyDescent="0.25">
      <c r="E9248" s="43"/>
      <c r="J9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8" s="41" t="str">
        <f>Table_products_proforma_view[[#This Row],[name_description]]&amp;IF(Table_products_proforma_view[[#This Row],[Column9]]="1"," (DEPRECATED)","")</f>
        <v>sem descrição</v>
      </c>
    </row>
    <row r="9249" spans="5:11" x14ac:dyDescent="0.25">
      <c r="E9249" s="43"/>
      <c r="J9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49" s="41" t="str">
        <f>Table_products_proforma_view[[#This Row],[name_description]]&amp;IF(Table_products_proforma_view[[#This Row],[Column9]]="1"," (DEPRECATED)","")</f>
        <v>sem descrição</v>
      </c>
    </row>
    <row r="9250" spans="5:11" x14ac:dyDescent="0.25">
      <c r="E9250" s="43"/>
      <c r="J9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0" s="41" t="str">
        <f>Table_products_proforma_view[[#This Row],[name_description]]&amp;IF(Table_products_proforma_view[[#This Row],[Column9]]="1"," (DEPRECATED)","")</f>
        <v>sem descrição</v>
      </c>
    </row>
    <row r="9251" spans="5:11" x14ac:dyDescent="0.25">
      <c r="E9251" s="43"/>
      <c r="J9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1" s="41" t="str">
        <f>Table_products_proforma_view[[#This Row],[name_description]]&amp;IF(Table_products_proforma_view[[#This Row],[Column9]]="1"," (DEPRECATED)","")</f>
        <v>sem descrição</v>
      </c>
    </row>
    <row r="9252" spans="5:11" x14ac:dyDescent="0.25">
      <c r="E9252" s="43"/>
      <c r="J9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2" s="41" t="str">
        <f>Table_products_proforma_view[[#This Row],[name_description]]&amp;IF(Table_products_proforma_view[[#This Row],[Column9]]="1"," (DEPRECATED)","")</f>
        <v>sem descrição</v>
      </c>
    </row>
    <row r="9253" spans="5:11" x14ac:dyDescent="0.25">
      <c r="E9253" s="43"/>
      <c r="J9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3" s="41" t="str">
        <f>Table_products_proforma_view[[#This Row],[name_description]]&amp;IF(Table_products_proforma_view[[#This Row],[Column9]]="1"," (DEPRECATED)","")</f>
        <v>sem descrição</v>
      </c>
    </row>
    <row r="9254" spans="5:11" x14ac:dyDescent="0.25">
      <c r="E9254" s="43"/>
      <c r="J9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4" s="41" t="str">
        <f>Table_products_proforma_view[[#This Row],[name_description]]&amp;IF(Table_products_proforma_view[[#This Row],[Column9]]="1"," (DEPRECATED)","")</f>
        <v>sem descrição</v>
      </c>
    </row>
    <row r="9255" spans="5:11" x14ac:dyDescent="0.25">
      <c r="E9255" s="43"/>
      <c r="J9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5" s="41" t="str">
        <f>Table_products_proforma_view[[#This Row],[name_description]]&amp;IF(Table_products_proforma_view[[#This Row],[Column9]]="1"," (DEPRECATED)","")</f>
        <v>sem descrição</v>
      </c>
    </row>
    <row r="9256" spans="5:11" x14ac:dyDescent="0.25">
      <c r="E9256" s="43"/>
      <c r="J9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6" s="41" t="str">
        <f>Table_products_proforma_view[[#This Row],[name_description]]&amp;IF(Table_products_proforma_view[[#This Row],[Column9]]="1"," (DEPRECATED)","")</f>
        <v>sem descrição</v>
      </c>
    </row>
    <row r="9257" spans="5:11" x14ac:dyDescent="0.25">
      <c r="E9257" s="43"/>
      <c r="J9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7" s="41" t="str">
        <f>Table_products_proforma_view[[#This Row],[name_description]]&amp;IF(Table_products_proforma_view[[#This Row],[Column9]]="1"," (DEPRECATED)","")</f>
        <v>sem descrição</v>
      </c>
    </row>
    <row r="9258" spans="5:11" x14ac:dyDescent="0.25">
      <c r="E9258" s="43"/>
      <c r="J9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8" s="41" t="str">
        <f>Table_products_proforma_view[[#This Row],[name_description]]&amp;IF(Table_products_proforma_view[[#This Row],[Column9]]="1"," (DEPRECATED)","")</f>
        <v>sem descrição</v>
      </c>
    </row>
    <row r="9259" spans="5:11" x14ac:dyDescent="0.25">
      <c r="E9259" s="43"/>
      <c r="J9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59" s="41" t="str">
        <f>Table_products_proforma_view[[#This Row],[name_description]]&amp;IF(Table_products_proforma_view[[#This Row],[Column9]]="1"," (DEPRECATED)","")</f>
        <v>sem descrição</v>
      </c>
    </row>
    <row r="9260" spans="5:11" x14ac:dyDescent="0.25">
      <c r="E9260" s="43"/>
      <c r="J9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0" s="41" t="str">
        <f>Table_products_proforma_view[[#This Row],[name_description]]&amp;IF(Table_products_proforma_view[[#This Row],[Column9]]="1"," (DEPRECATED)","")</f>
        <v>sem descrição</v>
      </c>
    </row>
    <row r="9261" spans="5:11" x14ac:dyDescent="0.25">
      <c r="E9261" s="43"/>
      <c r="J9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1" s="41" t="str">
        <f>Table_products_proforma_view[[#This Row],[name_description]]&amp;IF(Table_products_proforma_view[[#This Row],[Column9]]="1"," (DEPRECATED)","")</f>
        <v>sem descrição</v>
      </c>
    </row>
    <row r="9262" spans="5:11" x14ac:dyDescent="0.25">
      <c r="E9262" s="43"/>
      <c r="J9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2" s="41" t="str">
        <f>Table_products_proforma_view[[#This Row],[name_description]]&amp;IF(Table_products_proforma_view[[#This Row],[Column9]]="1"," (DEPRECATED)","")</f>
        <v>sem descrição</v>
      </c>
    </row>
    <row r="9263" spans="5:11" x14ac:dyDescent="0.25">
      <c r="E9263" s="43"/>
      <c r="J9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3" s="41" t="str">
        <f>Table_products_proforma_view[[#This Row],[name_description]]&amp;IF(Table_products_proforma_view[[#This Row],[Column9]]="1"," (DEPRECATED)","")</f>
        <v>sem descrição</v>
      </c>
    </row>
    <row r="9264" spans="5:11" x14ac:dyDescent="0.25">
      <c r="E9264" s="43"/>
      <c r="J9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4" s="41" t="str">
        <f>Table_products_proforma_view[[#This Row],[name_description]]&amp;IF(Table_products_proforma_view[[#This Row],[Column9]]="1"," (DEPRECATED)","")</f>
        <v>sem descrição</v>
      </c>
    </row>
    <row r="9265" spans="5:11" x14ac:dyDescent="0.25">
      <c r="E9265" s="43"/>
      <c r="J9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5" s="41" t="str">
        <f>Table_products_proforma_view[[#This Row],[name_description]]&amp;IF(Table_products_proforma_view[[#This Row],[Column9]]="1"," (DEPRECATED)","")</f>
        <v>sem descrição</v>
      </c>
    </row>
    <row r="9266" spans="5:11" x14ac:dyDescent="0.25">
      <c r="E9266" s="43"/>
      <c r="J9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6" s="41" t="str">
        <f>Table_products_proforma_view[[#This Row],[name_description]]&amp;IF(Table_products_proforma_view[[#This Row],[Column9]]="1"," (DEPRECATED)","")</f>
        <v>sem descrição</v>
      </c>
    </row>
    <row r="9267" spans="5:11" x14ac:dyDescent="0.25">
      <c r="E9267" s="43"/>
      <c r="J9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7" s="41" t="str">
        <f>Table_products_proforma_view[[#This Row],[name_description]]&amp;IF(Table_products_proforma_view[[#This Row],[Column9]]="1"," (DEPRECATED)","")</f>
        <v>sem descrição</v>
      </c>
    </row>
    <row r="9268" spans="5:11" x14ac:dyDescent="0.25">
      <c r="E9268" s="43"/>
      <c r="J9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8" s="41" t="str">
        <f>Table_products_proforma_view[[#This Row],[name_description]]&amp;IF(Table_products_proforma_view[[#This Row],[Column9]]="1"," (DEPRECATED)","")</f>
        <v>sem descrição</v>
      </c>
    </row>
    <row r="9269" spans="5:11" x14ac:dyDescent="0.25">
      <c r="E9269" s="43"/>
      <c r="J9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69" s="41" t="str">
        <f>Table_products_proforma_view[[#This Row],[name_description]]&amp;IF(Table_products_proforma_view[[#This Row],[Column9]]="1"," (DEPRECATED)","")</f>
        <v>sem descrição</v>
      </c>
    </row>
    <row r="9270" spans="5:11" x14ac:dyDescent="0.25">
      <c r="E9270" s="43"/>
      <c r="J9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0" s="41" t="str">
        <f>Table_products_proforma_view[[#This Row],[name_description]]&amp;IF(Table_products_proforma_view[[#This Row],[Column9]]="1"," (DEPRECATED)","")</f>
        <v>sem descrição</v>
      </c>
    </row>
    <row r="9271" spans="5:11" x14ac:dyDescent="0.25">
      <c r="E9271" s="43"/>
      <c r="J9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1" s="41" t="str">
        <f>Table_products_proforma_view[[#This Row],[name_description]]&amp;IF(Table_products_proforma_view[[#This Row],[Column9]]="1"," (DEPRECATED)","")</f>
        <v>sem descrição</v>
      </c>
    </row>
    <row r="9272" spans="5:11" x14ac:dyDescent="0.25">
      <c r="E9272" s="43"/>
      <c r="J9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2" s="41" t="str">
        <f>Table_products_proforma_view[[#This Row],[name_description]]&amp;IF(Table_products_proforma_view[[#This Row],[Column9]]="1"," (DEPRECATED)","")</f>
        <v>sem descrição</v>
      </c>
    </row>
    <row r="9273" spans="5:11" x14ac:dyDescent="0.25">
      <c r="E9273" s="43"/>
      <c r="J9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3" s="41" t="str">
        <f>Table_products_proforma_view[[#This Row],[name_description]]&amp;IF(Table_products_proforma_view[[#This Row],[Column9]]="1"," (DEPRECATED)","")</f>
        <v>sem descrição</v>
      </c>
    </row>
    <row r="9274" spans="5:11" x14ac:dyDescent="0.25">
      <c r="E9274" s="43"/>
      <c r="J9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4" s="41" t="str">
        <f>Table_products_proforma_view[[#This Row],[name_description]]&amp;IF(Table_products_proforma_view[[#This Row],[Column9]]="1"," (DEPRECATED)","")</f>
        <v>sem descrição</v>
      </c>
    </row>
    <row r="9275" spans="5:11" x14ac:dyDescent="0.25">
      <c r="E9275" s="43"/>
      <c r="J9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5" s="41" t="str">
        <f>Table_products_proforma_view[[#This Row],[name_description]]&amp;IF(Table_products_proforma_view[[#This Row],[Column9]]="1"," (DEPRECATED)","")</f>
        <v>sem descrição</v>
      </c>
    </row>
    <row r="9276" spans="5:11" x14ac:dyDescent="0.25">
      <c r="E9276" s="43"/>
      <c r="J9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6" s="41" t="str">
        <f>Table_products_proforma_view[[#This Row],[name_description]]&amp;IF(Table_products_proforma_view[[#This Row],[Column9]]="1"," (DEPRECATED)","")</f>
        <v>sem descrição</v>
      </c>
    </row>
    <row r="9277" spans="5:11" x14ac:dyDescent="0.25">
      <c r="E9277" s="43"/>
      <c r="J9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7" s="41" t="str">
        <f>Table_products_proforma_view[[#This Row],[name_description]]&amp;IF(Table_products_proforma_view[[#This Row],[Column9]]="1"," (DEPRECATED)","")</f>
        <v>sem descrição</v>
      </c>
    </row>
    <row r="9278" spans="5:11" x14ac:dyDescent="0.25">
      <c r="E9278" s="43"/>
      <c r="J9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8" s="41" t="str">
        <f>Table_products_proforma_view[[#This Row],[name_description]]&amp;IF(Table_products_proforma_view[[#This Row],[Column9]]="1"," (DEPRECATED)","")</f>
        <v>sem descrição</v>
      </c>
    </row>
    <row r="9279" spans="5:11" x14ac:dyDescent="0.25">
      <c r="E9279" s="43"/>
      <c r="J9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79" s="41" t="str">
        <f>Table_products_proforma_view[[#This Row],[name_description]]&amp;IF(Table_products_proforma_view[[#This Row],[Column9]]="1"," (DEPRECATED)","")</f>
        <v>sem descrição</v>
      </c>
    </row>
    <row r="9280" spans="5:11" x14ac:dyDescent="0.25">
      <c r="E9280" s="43"/>
      <c r="J9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0" s="41" t="str">
        <f>Table_products_proforma_view[[#This Row],[name_description]]&amp;IF(Table_products_proforma_view[[#This Row],[Column9]]="1"," (DEPRECATED)","")</f>
        <v>sem descrição</v>
      </c>
    </row>
    <row r="9281" spans="5:11" x14ac:dyDescent="0.25">
      <c r="E9281" s="43"/>
      <c r="J9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1" s="41" t="str">
        <f>Table_products_proforma_view[[#This Row],[name_description]]&amp;IF(Table_products_proforma_view[[#This Row],[Column9]]="1"," (DEPRECATED)","")</f>
        <v>sem descrição</v>
      </c>
    </row>
    <row r="9282" spans="5:11" x14ac:dyDescent="0.25">
      <c r="E9282" s="43"/>
      <c r="J9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2" s="41" t="str">
        <f>Table_products_proforma_view[[#This Row],[name_description]]&amp;IF(Table_products_proforma_view[[#This Row],[Column9]]="1"," (DEPRECATED)","")</f>
        <v>sem descrição</v>
      </c>
    </row>
    <row r="9283" spans="5:11" x14ac:dyDescent="0.25">
      <c r="E9283" s="43"/>
      <c r="J9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3" s="41" t="str">
        <f>Table_products_proforma_view[[#This Row],[name_description]]&amp;IF(Table_products_proforma_view[[#This Row],[Column9]]="1"," (DEPRECATED)","")</f>
        <v>sem descrição</v>
      </c>
    </row>
    <row r="9284" spans="5:11" x14ac:dyDescent="0.25">
      <c r="E9284" s="43"/>
      <c r="J9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4" s="41" t="str">
        <f>Table_products_proforma_view[[#This Row],[name_description]]&amp;IF(Table_products_proforma_view[[#This Row],[Column9]]="1"," (DEPRECATED)","")</f>
        <v>sem descrição</v>
      </c>
    </row>
    <row r="9285" spans="5:11" x14ac:dyDescent="0.25">
      <c r="E9285" s="43"/>
      <c r="J9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5" s="41" t="str">
        <f>Table_products_proforma_view[[#This Row],[name_description]]&amp;IF(Table_products_proforma_view[[#This Row],[Column9]]="1"," (DEPRECATED)","")</f>
        <v>sem descrição</v>
      </c>
    </row>
    <row r="9286" spans="5:11" x14ac:dyDescent="0.25">
      <c r="E9286" s="43"/>
      <c r="J9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6" s="41" t="str">
        <f>Table_products_proforma_view[[#This Row],[name_description]]&amp;IF(Table_products_proforma_view[[#This Row],[Column9]]="1"," (DEPRECATED)","")</f>
        <v>sem descrição</v>
      </c>
    </row>
    <row r="9287" spans="5:11" x14ac:dyDescent="0.25">
      <c r="E9287" s="43"/>
      <c r="J9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7" s="41" t="str">
        <f>Table_products_proforma_view[[#This Row],[name_description]]&amp;IF(Table_products_proforma_view[[#This Row],[Column9]]="1"," (DEPRECATED)","")</f>
        <v>sem descrição</v>
      </c>
    </row>
    <row r="9288" spans="5:11" x14ac:dyDescent="0.25">
      <c r="E9288" s="43"/>
      <c r="J9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8" s="41" t="str">
        <f>Table_products_proforma_view[[#This Row],[name_description]]&amp;IF(Table_products_proforma_view[[#This Row],[Column9]]="1"," (DEPRECATED)","")</f>
        <v>sem descrição</v>
      </c>
    </row>
    <row r="9289" spans="5:11" x14ac:dyDescent="0.25">
      <c r="E9289" s="43"/>
      <c r="J9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89" s="41" t="str">
        <f>Table_products_proforma_view[[#This Row],[name_description]]&amp;IF(Table_products_proforma_view[[#This Row],[Column9]]="1"," (DEPRECATED)","")</f>
        <v>sem descrição</v>
      </c>
    </row>
    <row r="9290" spans="5:11" x14ac:dyDescent="0.25">
      <c r="E9290" s="43"/>
      <c r="J9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0" s="41" t="str">
        <f>Table_products_proforma_view[[#This Row],[name_description]]&amp;IF(Table_products_proforma_view[[#This Row],[Column9]]="1"," (DEPRECATED)","")</f>
        <v>sem descrição</v>
      </c>
    </row>
    <row r="9291" spans="5:11" x14ac:dyDescent="0.25">
      <c r="E9291" s="43"/>
      <c r="J9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1" s="41" t="str">
        <f>Table_products_proforma_view[[#This Row],[name_description]]&amp;IF(Table_products_proforma_view[[#This Row],[Column9]]="1"," (DEPRECATED)","")</f>
        <v>sem descrição</v>
      </c>
    </row>
    <row r="9292" spans="5:11" x14ac:dyDescent="0.25">
      <c r="E9292" s="43"/>
      <c r="J9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2" s="41" t="str">
        <f>Table_products_proforma_view[[#This Row],[name_description]]&amp;IF(Table_products_proforma_view[[#This Row],[Column9]]="1"," (DEPRECATED)","")</f>
        <v>sem descrição</v>
      </c>
    </row>
    <row r="9293" spans="5:11" x14ac:dyDescent="0.25">
      <c r="E9293" s="43"/>
      <c r="J9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3" s="41" t="str">
        <f>Table_products_proforma_view[[#This Row],[name_description]]&amp;IF(Table_products_proforma_view[[#This Row],[Column9]]="1"," (DEPRECATED)","")</f>
        <v>sem descrição</v>
      </c>
    </row>
    <row r="9294" spans="5:11" x14ac:dyDescent="0.25">
      <c r="E9294" s="43"/>
      <c r="J9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4" s="41" t="str">
        <f>Table_products_proforma_view[[#This Row],[name_description]]&amp;IF(Table_products_proforma_view[[#This Row],[Column9]]="1"," (DEPRECATED)","")</f>
        <v>sem descrição</v>
      </c>
    </row>
    <row r="9295" spans="5:11" x14ac:dyDescent="0.25">
      <c r="E9295" s="43"/>
      <c r="J9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5" s="41" t="str">
        <f>Table_products_proforma_view[[#This Row],[name_description]]&amp;IF(Table_products_proforma_view[[#This Row],[Column9]]="1"," (DEPRECATED)","")</f>
        <v>sem descrição</v>
      </c>
    </row>
    <row r="9296" spans="5:11" x14ac:dyDescent="0.25">
      <c r="E9296" s="43"/>
      <c r="J9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6" s="41" t="str">
        <f>Table_products_proforma_view[[#This Row],[name_description]]&amp;IF(Table_products_proforma_view[[#This Row],[Column9]]="1"," (DEPRECATED)","")</f>
        <v>sem descrição</v>
      </c>
    </row>
    <row r="9297" spans="5:11" x14ac:dyDescent="0.25">
      <c r="E9297" s="43"/>
      <c r="J9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7" s="41" t="str">
        <f>Table_products_proforma_view[[#This Row],[name_description]]&amp;IF(Table_products_proforma_view[[#This Row],[Column9]]="1"," (DEPRECATED)","")</f>
        <v>sem descrição</v>
      </c>
    </row>
    <row r="9298" spans="5:11" x14ac:dyDescent="0.25">
      <c r="E9298" s="43"/>
      <c r="J9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8" s="41" t="str">
        <f>Table_products_proforma_view[[#This Row],[name_description]]&amp;IF(Table_products_proforma_view[[#This Row],[Column9]]="1"," (DEPRECATED)","")</f>
        <v>sem descrição</v>
      </c>
    </row>
    <row r="9299" spans="5:11" x14ac:dyDescent="0.25">
      <c r="E9299" s="43"/>
      <c r="J9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299" s="41" t="str">
        <f>Table_products_proforma_view[[#This Row],[name_description]]&amp;IF(Table_products_proforma_view[[#This Row],[Column9]]="1"," (DEPRECATED)","")</f>
        <v>sem descrição</v>
      </c>
    </row>
    <row r="9300" spans="5:11" x14ac:dyDescent="0.25">
      <c r="E9300" s="43"/>
      <c r="J9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0" s="41" t="str">
        <f>Table_products_proforma_view[[#This Row],[name_description]]&amp;IF(Table_products_proforma_view[[#This Row],[Column9]]="1"," (DEPRECATED)","")</f>
        <v>sem descrição</v>
      </c>
    </row>
    <row r="9301" spans="5:11" x14ac:dyDescent="0.25">
      <c r="E9301" s="43"/>
      <c r="J9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1" s="41" t="str">
        <f>Table_products_proforma_view[[#This Row],[name_description]]&amp;IF(Table_products_proforma_view[[#This Row],[Column9]]="1"," (DEPRECATED)","")</f>
        <v>sem descrição</v>
      </c>
    </row>
    <row r="9302" spans="5:11" x14ac:dyDescent="0.25">
      <c r="E9302" s="43"/>
      <c r="J9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2" s="41" t="str">
        <f>Table_products_proforma_view[[#This Row],[name_description]]&amp;IF(Table_products_proforma_view[[#This Row],[Column9]]="1"," (DEPRECATED)","")</f>
        <v>sem descrição</v>
      </c>
    </row>
    <row r="9303" spans="5:11" x14ac:dyDescent="0.25">
      <c r="E9303" s="43"/>
      <c r="J9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3" s="41" t="str">
        <f>Table_products_proforma_view[[#This Row],[name_description]]&amp;IF(Table_products_proforma_view[[#This Row],[Column9]]="1"," (DEPRECATED)","")</f>
        <v>sem descrição</v>
      </c>
    </row>
    <row r="9304" spans="5:11" x14ac:dyDescent="0.25">
      <c r="E9304" s="43"/>
      <c r="J9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4" s="41" t="str">
        <f>Table_products_proforma_view[[#This Row],[name_description]]&amp;IF(Table_products_proforma_view[[#This Row],[Column9]]="1"," (DEPRECATED)","")</f>
        <v>sem descrição</v>
      </c>
    </row>
    <row r="9305" spans="5:11" x14ac:dyDescent="0.25">
      <c r="E9305" s="43"/>
      <c r="J9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5" s="41" t="str">
        <f>Table_products_proforma_view[[#This Row],[name_description]]&amp;IF(Table_products_proforma_view[[#This Row],[Column9]]="1"," (DEPRECATED)","")</f>
        <v>sem descrição</v>
      </c>
    </row>
    <row r="9306" spans="5:11" x14ac:dyDescent="0.25">
      <c r="E9306" s="43"/>
      <c r="J9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6" s="41" t="str">
        <f>Table_products_proforma_view[[#This Row],[name_description]]&amp;IF(Table_products_proforma_view[[#This Row],[Column9]]="1"," (DEPRECATED)","")</f>
        <v>sem descrição</v>
      </c>
    </row>
    <row r="9307" spans="5:11" x14ac:dyDescent="0.25">
      <c r="E9307" s="43"/>
      <c r="J9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7" s="41" t="str">
        <f>Table_products_proforma_view[[#This Row],[name_description]]&amp;IF(Table_products_proforma_view[[#This Row],[Column9]]="1"," (DEPRECATED)","")</f>
        <v>sem descrição</v>
      </c>
    </row>
    <row r="9308" spans="5:11" x14ac:dyDescent="0.25">
      <c r="E9308" s="43"/>
      <c r="J9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8" s="41" t="str">
        <f>Table_products_proforma_view[[#This Row],[name_description]]&amp;IF(Table_products_proforma_view[[#This Row],[Column9]]="1"," (DEPRECATED)","")</f>
        <v>sem descrição</v>
      </c>
    </row>
    <row r="9309" spans="5:11" x14ac:dyDescent="0.25">
      <c r="E9309" s="43"/>
      <c r="J9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09" s="41" t="str">
        <f>Table_products_proforma_view[[#This Row],[name_description]]&amp;IF(Table_products_proforma_view[[#This Row],[Column9]]="1"," (DEPRECATED)","")</f>
        <v>sem descrição</v>
      </c>
    </row>
    <row r="9310" spans="5:11" x14ac:dyDescent="0.25">
      <c r="E9310" s="43"/>
      <c r="J9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0" s="41" t="str">
        <f>Table_products_proforma_view[[#This Row],[name_description]]&amp;IF(Table_products_proforma_view[[#This Row],[Column9]]="1"," (DEPRECATED)","")</f>
        <v>sem descrição</v>
      </c>
    </row>
    <row r="9311" spans="5:11" x14ac:dyDescent="0.25">
      <c r="E9311" s="43"/>
      <c r="J9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1" s="41" t="str">
        <f>Table_products_proforma_view[[#This Row],[name_description]]&amp;IF(Table_products_proforma_view[[#This Row],[Column9]]="1"," (DEPRECATED)","")</f>
        <v>sem descrição</v>
      </c>
    </row>
    <row r="9312" spans="5:11" x14ac:dyDescent="0.25">
      <c r="E9312" s="43"/>
      <c r="J9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2" s="41" t="str">
        <f>Table_products_proforma_view[[#This Row],[name_description]]&amp;IF(Table_products_proforma_view[[#This Row],[Column9]]="1"," (DEPRECATED)","")</f>
        <v>sem descrição</v>
      </c>
    </row>
    <row r="9313" spans="5:11" x14ac:dyDescent="0.25">
      <c r="E9313" s="43"/>
      <c r="J9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3" s="41" t="str">
        <f>Table_products_proforma_view[[#This Row],[name_description]]&amp;IF(Table_products_proforma_view[[#This Row],[Column9]]="1"," (DEPRECATED)","")</f>
        <v>sem descrição</v>
      </c>
    </row>
    <row r="9314" spans="5:11" x14ac:dyDescent="0.25">
      <c r="E9314" s="43"/>
      <c r="J9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4" s="41" t="str">
        <f>Table_products_proforma_view[[#This Row],[name_description]]&amp;IF(Table_products_proforma_view[[#This Row],[Column9]]="1"," (DEPRECATED)","")</f>
        <v>sem descrição</v>
      </c>
    </row>
    <row r="9315" spans="5:11" x14ac:dyDescent="0.25">
      <c r="E9315" s="43"/>
      <c r="J9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5" s="41" t="str">
        <f>Table_products_proforma_view[[#This Row],[name_description]]&amp;IF(Table_products_proforma_view[[#This Row],[Column9]]="1"," (DEPRECATED)","")</f>
        <v>sem descrição</v>
      </c>
    </row>
    <row r="9316" spans="5:11" x14ac:dyDescent="0.25">
      <c r="E9316" s="43"/>
      <c r="J9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6" s="41" t="str">
        <f>Table_products_proforma_view[[#This Row],[name_description]]&amp;IF(Table_products_proforma_view[[#This Row],[Column9]]="1"," (DEPRECATED)","")</f>
        <v>sem descrição</v>
      </c>
    </row>
    <row r="9317" spans="5:11" x14ac:dyDescent="0.25">
      <c r="E9317" s="43"/>
      <c r="J9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7" s="41" t="str">
        <f>Table_products_proforma_view[[#This Row],[name_description]]&amp;IF(Table_products_proforma_view[[#This Row],[Column9]]="1"," (DEPRECATED)","")</f>
        <v>sem descrição</v>
      </c>
    </row>
    <row r="9318" spans="5:11" x14ac:dyDescent="0.25">
      <c r="E9318" s="43"/>
      <c r="J9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8" s="41" t="str">
        <f>Table_products_proforma_view[[#This Row],[name_description]]&amp;IF(Table_products_proforma_view[[#This Row],[Column9]]="1"," (DEPRECATED)","")</f>
        <v>sem descrição</v>
      </c>
    </row>
    <row r="9319" spans="5:11" x14ac:dyDescent="0.25">
      <c r="E9319" s="43"/>
      <c r="J9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19" s="41" t="str">
        <f>Table_products_proforma_view[[#This Row],[name_description]]&amp;IF(Table_products_proforma_view[[#This Row],[Column9]]="1"," (DEPRECATED)","")</f>
        <v>sem descrição</v>
      </c>
    </row>
    <row r="9320" spans="5:11" x14ac:dyDescent="0.25">
      <c r="E9320" s="43"/>
      <c r="J9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0" s="41" t="str">
        <f>Table_products_proforma_view[[#This Row],[name_description]]&amp;IF(Table_products_proforma_view[[#This Row],[Column9]]="1"," (DEPRECATED)","")</f>
        <v>sem descrição</v>
      </c>
    </row>
    <row r="9321" spans="5:11" x14ac:dyDescent="0.25">
      <c r="E9321" s="43"/>
      <c r="J9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1" s="41" t="str">
        <f>Table_products_proforma_view[[#This Row],[name_description]]&amp;IF(Table_products_proforma_view[[#This Row],[Column9]]="1"," (DEPRECATED)","")</f>
        <v>sem descrição</v>
      </c>
    </row>
    <row r="9322" spans="5:11" x14ac:dyDescent="0.25">
      <c r="E9322" s="43"/>
      <c r="J9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2" s="41" t="str">
        <f>Table_products_proforma_view[[#This Row],[name_description]]&amp;IF(Table_products_proforma_view[[#This Row],[Column9]]="1"," (DEPRECATED)","")</f>
        <v>sem descrição</v>
      </c>
    </row>
    <row r="9323" spans="5:11" x14ac:dyDescent="0.25">
      <c r="E9323" s="43"/>
      <c r="J9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3" s="41" t="str">
        <f>Table_products_proforma_view[[#This Row],[name_description]]&amp;IF(Table_products_proforma_view[[#This Row],[Column9]]="1"," (DEPRECATED)","")</f>
        <v>sem descrição</v>
      </c>
    </row>
    <row r="9324" spans="5:11" x14ac:dyDescent="0.25">
      <c r="E9324" s="43"/>
      <c r="J9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4" s="41" t="str">
        <f>Table_products_proforma_view[[#This Row],[name_description]]&amp;IF(Table_products_proforma_view[[#This Row],[Column9]]="1"," (DEPRECATED)","")</f>
        <v>sem descrição</v>
      </c>
    </row>
    <row r="9325" spans="5:11" x14ac:dyDescent="0.25">
      <c r="E9325" s="43"/>
      <c r="J9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5" s="41" t="str">
        <f>Table_products_proforma_view[[#This Row],[name_description]]&amp;IF(Table_products_proforma_view[[#This Row],[Column9]]="1"," (DEPRECATED)","")</f>
        <v>sem descrição</v>
      </c>
    </row>
    <row r="9326" spans="5:11" x14ac:dyDescent="0.25">
      <c r="E9326" s="43"/>
      <c r="J9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6" s="41" t="str">
        <f>Table_products_proforma_view[[#This Row],[name_description]]&amp;IF(Table_products_proforma_view[[#This Row],[Column9]]="1"," (DEPRECATED)","")</f>
        <v>sem descrição</v>
      </c>
    </row>
    <row r="9327" spans="5:11" x14ac:dyDescent="0.25">
      <c r="E9327" s="43"/>
      <c r="J9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7" s="41" t="str">
        <f>Table_products_proforma_view[[#This Row],[name_description]]&amp;IF(Table_products_proforma_view[[#This Row],[Column9]]="1"," (DEPRECATED)","")</f>
        <v>sem descrição</v>
      </c>
    </row>
    <row r="9328" spans="5:11" x14ac:dyDescent="0.25">
      <c r="E9328" s="43"/>
      <c r="J9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8" s="41" t="str">
        <f>Table_products_proforma_view[[#This Row],[name_description]]&amp;IF(Table_products_proforma_view[[#This Row],[Column9]]="1"," (DEPRECATED)","")</f>
        <v>sem descrição</v>
      </c>
    </row>
    <row r="9329" spans="5:11" x14ac:dyDescent="0.25">
      <c r="E9329" s="43"/>
      <c r="J9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29" s="41" t="str">
        <f>Table_products_proforma_view[[#This Row],[name_description]]&amp;IF(Table_products_proforma_view[[#This Row],[Column9]]="1"," (DEPRECATED)","")</f>
        <v>sem descrição</v>
      </c>
    </row>
    <row r="9330" spans="5:11" x14ac:dyDescent="0.25">
      <c r="E9330" s="43"/>
      <c r="J9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0" s="41" t="str">
        <f>Table_products_proforma_view[[#This Row],[name_description]]&amp;IF(Table_products_proforma_view[[#This Row],[Column9]]="1"," (DEPRECATED)","")</f>
        <v>sem descrição</v>
      </c>
    </row>
    <row r="9331" spans="5:11" x14ac:dyDescent="0.25">
      <c r="E9331" s="43"/>
      <c r="J9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1" s="41" t="str">
        <f>Table_products_proforma_view[[#This Row],[name_description]]&amp;IF(Table_products_proforma_view[[#This Row],[Column9]]="1"," (DEPRECATED)","")</f>
        <v>sem descrição</v>
      </c>
    </row>
    <row r="9332" spans="5:11" x14ac:dyDescent="0.25">
      <c r="E9332" s="43"/>
      <c r="J9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2" s="41" t="str">
        <f>Table_products_proforma_view[[#This Row],[name_description]]&amp;IF(Table_products_proforma_view[[#This Row],[Column9]]="1"," (DEPRECATED)","")</f>
        <v>sem descrição</v>
      </c>
    </row>
    <row r="9333" spans="5:11" x14ac:dyDescent="0.25">
      <c r="E9333" s="43"/>
      <c r="J9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3" s="41" t="str">
        <f>Table_products_proforma_view[[#This Row],[name_description]]&amp;IF(Table_products_proforma_view[[#This Row],[Column9]]="1"," (DEPRECATED)","")</f>
        <v>sem descrição</v>
      </c>
    </row>
    <row r="9334" spans="5:11" x14ac:dyDescent="0.25">
      <c r="E9334" s="43"/>
      <c r="J9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4" s="41" t="str">
        <f>Table_products_proforma_view[[#This Row],[name_description]]&amp;IF(Table_products_proforma_view[[#This Row],[Column9]]="1"," (DEPRECATED)","")</f>
        <v>sem descrição</v>
      </c>
    </row>
    <row r="9335" spans="5:11" x14ac:dyDescent="0.25">
      <c r="E9335" s="43"/>
      <c r="J9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5" s="41" t="str">
        <f>Table_products_proforma_view[[#This Row],[name_description]]&amp;IF(Table_products_proforma_view[[#This Row],[Column9]]="1"," (DEPRECATED)","")</f>
        <v>sem descrição</v>
      </c>
    </row>
    <row r="9336" spans="5:11" x14ac:dyDescent="0.25">
      <c r="E9336" s="43"/>
      <c r="J9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6" s="41" t="str">
        <f>Table_products_proforma_view[[#This Row],[name_description]]&amp;IF(Table_products_proforma_view[[#This Row],[Column9]]="1"," (DEPRECATED)","")</f>
        <v>sem descrição</v>
      </c>
    </row>
    <row r="9337" spans="5:11" x14ac:dyDescent="0.25">
      <c r="E9337" s="43"/>
      <c r="J9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7" s="41" t="str">
        <f>Table_products_proforma_view[[#This Row],[name_description]]&amp;IF(Table_products_proforma_view[[#This Row],[Column9]]="1"," (DEPRECATED)","")</f>
        <v>sem descrição</v>
      </c>
    </row>
    <row r="9338" spans="5:11" x14ac:dyDescent="0.25">
      <c r="E9338" s="43"/>
      <c r="J9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8" s="41" t="str">
        <f>Table_products_proforma_view[[#This Row],[name_description]]&amp;IF(Table_products_proforma_view[[#This Row],[Column9]]="1"," (DEPRECATED)","")</f>
        <v>sem descrição</v>
      </c>
    </row>
    <row r="9339" spans="5:11" x14ac:dyDescent="0.25">
      <c r="E9339" s="43"/>
      <c r="J9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39" s="41" t="str">
        <f>Table_products_proforma_view[[#This Row],[name_description]]&amp;IF(Table_products_proforma_view[[#This Row],[Column9]]="1"," (DEPRECATED)","")</f>
        <v>sem descrição</v>
      </c>
    </row>
    <row r="9340" spans="5:11" x14ac:dyDescent="0.25">
      <c r="E9340" s="43"/>
      <c r="J9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0" s="41" t="str">
        <f>Table_products_proforma_view[[#This Row],[name_description]]&amp;IF(Table_products_proforma_view[[#This Row],[Column9]]="1"," (DEPRECATED)","")</f>
        <v>sem descrição</v>
      </c>
    </row>
    <row r="9341" spans="5:11" x14ac:dyDescent="0.25">
      <c r="E9341" s="43"/>
      <c r="J9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1" s="41" t="str">
        <f>Table_products_proforma_view[[#This Row],[name_description]]&amp;IF(Table_products_proforma_view[[#This Row],[Column9]]="1"," (DEPRECATED)","")</f>
        <v>sem descrição</v>
      </c>
    </row>
    <row r="9342" spans="5:11" x14ac:dyDescent="0.25">
      <c r="E9342" s="43"/>
      <c r="J9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2" s="41" t="str">
        <f>Table_products_proforma_view[[#This Row],[name_description]]&amp;IF(Table_products_proforma_view[[#This Row],[Column9]]="1"," (DEPRECATED)","")</f>
        <v>sem descrição</v>
      </c>
    </row>
    <row r="9343" spans="5:11" x14ac:dyDescent="0.25">
      <c r="E9343" s="43"/>
      <c r="J9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3" s="41" t="str">
        <f>Table_products_proforma_view[[#This Row],[name_description]]&amp;IF(Table_products_proforma_view[[#This Row],[Column9]]="1"," (DEPRECATED)","")</f>
        <v>sem descrição</v>
      </c>
    </row>
    <row r="9344" spans="5:11" x14ac:dyDescent="0.25">
      <c r="E9344" s="43"/>
      <c r="J9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4" s="41" t="str">
        <f>Table_products_proforma_view[[#This Row],[name_description]]&amp;IF(Table_products_proforma_view[[#This Row],[Column9]]="1"," (DEPRECATED)","")</f>
        <v>sem descrição</v>
      </c>
    </row>
    <row r="9345" spans="5:11" x14ac:dyDescent="0.25">
      <c r="E9345" s="43"/>
      <c r="J9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5" s="41" t="str">
        <f>Table_products_proforma_view[[#This Row],[name_description]]&amp;IF(Table_products_proforma_view[[#This Row],[Column9]]="1"," (DEPRECATED)","")</f>
        <v>sem descrição</v>
      </c>
    </row>
    <row r="9346" spans="5:11" x14ac:dyDescent="0.25">
      <c r="E9346" s="43"/>
      <c r="J9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6" s="41" t="str">
        <f>Table_products_proforma_view[[#This Row],[name_description]]&amp;IF(Table_products_proforma_view[[#This Row],[Column9]]="1"," (DEPRECATED)","")</f>
        <v>sem descrição</v>
      </c>
    </row>
    <row r="9347" spans="5:11" x14ac:dyDescent="0.25">
      <c r="E9347" s="43"/>
      <c r="J9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7" s="41" t="str">
        <f>Table_products_proforma_view[[#This Row],[name_description]]&amp;IF(Table_products_proforma_view[[#This Row],[Column9]]="1"," (DEPRECATED)","")</f>
        <v>sem descrição</v>
      </c>
    </row>
    <row r="9348" spans="5:11" x14ac:dyDescent="0.25">
      <c r="E9348" s="43"/>
      <c r="J9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8" s="41" t="str">
        <f>Table_products_proforma_view[[#This Row],[name_description]]&amp;IF(Table_products_proforma_view[[#This Row],[Column9]]="1"," (DEPRECATED)","")</f>
        <v>sem descrição</v>
      </c>
    </row>
    <row r="9349" spans="5:11" x14ac:dyDescent="0.25">
      <c r="E9349" s="43"/>
      <c r="J9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49" s="41" t="str">
        <f>Table_products_proforma_view[[#This Row],[name_description]]&amp;IF(Table_products_proforma_view[[#This Row],[Column9]]="1"," (DEPRECATED)","")</f>
        <v>sem descrição</v>
      </c>
    </row>
    <row r="9350" spans="5:11" x14ac:dyDescent="0.25">
      <c r="E9350" s="43"/>
      <c r="J9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0" s="41" t="str">
        <f>Table_products_proforma_view[[#This Row],[name_description]]&amp;IF(Table_products_proforma_view[[#This Row],[Column9]]="1"," (DEPRECATED)","")</f>
        <v>sem descrição</v>
      </c>
    </row>
    <row r="9351" spans="5:11" x14ac:dyDescent="0.25">
      <c r="E9351" s="43"/>
      <c r="J9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1" s="41" t="str">
        <f>Table_products_proforma_view[[#This Row],[name_description]]&amp;IF(Table_products_proforma_view[[#This Row],[Column9]]="1"," (DEPRECATED)","")</f>
        <v>sem descrição</v>
      </c>
    </row>
    <row r="9352" spans="5:11" x14ac:dyDescent="0.25">
      <c r="E9352" s="43"/>
      <c r="J9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2" s="41" t="str">
        <f>Table_products_proforma_view[[#This Row],[name_description]]&amp;IF(Table_products_proforma_view[[#This Row],[Column9]]="1"," (DEPRECATED)","")</f>
        <v>sem descrição</v>
      </c>
    </row>
    <row r="9353" spans="5:11" x14ac:dyDescent="0.25">
      <c r="E9353" s="43"/>
      <c r="J9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3" s="41" t="str">
        <f>Table_products_proforma_view[[#This Row],[name_description]]&amp;IF(Table_products_proforma_view[[#This Row],[Column9]]="1"," (DEPRECATED)","")</f>
        <v>sem descrição</v>
      </c>
    </row>
    <row r="9354" spans="5:11" x14ac:dyDescent="0.25">
      <c r="E9354" s="43"/>
      <c r="J9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4" s="41" t="str">
        <f>Table_products_proforma_view[[#This Row],[name_description]]&amp;IF(Table_products_proforma_view[[#This Row],[Column9]]="1"," (DEPRECATED)","")</f>
        <v>sem descrição</v>
      </c>
    </row>
    <row r="9355" spans="5:11" x14ac:dyDescent="0.25">
      <c r="E9355" s="43"/>
      <c r="J9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5" s="41" t="str">
        <f>Table_products_proforma_view[[#This Row],[name_description]]&amp;IF(Table_products_proforma_view[[#This Row],[Column9]]="1"," (DEPRECATED)","")</f>
        <v>sem descrição</v>
      </c>
    </row>
    <row r="9356" spans="5:11" x14ac:dyDescent="0.25">
      <c r="E9356" s="43"/>
      <c r="J9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6" s="41" t="str">
        <f>Table_products_proforma_view[[#This Row],[name_description]]&amp;IF(Table_products_proforma_view[[#This Row],[Column9]]="1"," (DEPRECATED)","")</f>
        <v>sem descrição</v>
      </c>
    </row>
    <row r="9357" spans="5:11" x14ac:dyDescent="0.25">
      <c r="E9357" s="43"/>
      <c r="J9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7" s="41" t="str">
        <f>Table_products_proforma_view[[#This Row],[name_description]]&amp;IF(Table_products_proforma_view[[#This Row],[Column9]]="1"," (DEPRECATED)","")</f>
        <v>sem descrição</v>
      </c>
    </row>
    <row r="9358" spans="5:11" x14ac:dyDescent="0.25">
      <c r="E9358" s="43"/>
      <c r="J9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8" s="41" t="str">
        <f>Table_products_proforma_view[[#This Row],[name_description]]&amp;IF(Table_products_proforma_view[[#This Row],[Column9]]="1"," (DEPRECATED)","")</f>
        <v>sem descrição</v>
      </c>
    </row>
    <row r="9359" spans="5:11" x14ac:dyDescent="0.25">
      <c r="E9359" s="43"/>
      <c r="J9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59" s="41" t="str">
        <f>Table_products_proforma_view[[#This Row],[name_description]]&amp;IF(Table_products_proforma_view[[#This Row],[Column9]]="1"," (DEPRECATED)","")</f>
        <v>sem descrição</v>
      </c>
    </row>
    <row r="9360" spans="5:11" x14ac:dyDescent="0.25">
      <c r="E9360" s="43"/>
      <c r="J9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0" s="41" t="str">
        <f>Table_products_proforma_view[[#This Row],[name_description]]&amp;IF(Table_products_proforma_view[[#This Row],[Column9]]="1"," (DEPRECATED)","")</f>
        <v>sem descrição</v>
      </c>
    </row>
    <row r="9361" spans="5:11" x14ac:dyDescent="0.25">
      <c r="E9361" s="43"/>
      <c r="J9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1" s="41" t="str">
        <f>Table_products_proforma_view[[#This Row],[name_description]]&amp;IF(Table_products_proforma_view[[#This Row],[Column9]]="1"," (DEPRECATED)","")</f>
        <v>sem descrição</v>
      </c>
    </row>
    <row r="9362" spans="5:11" x14ac:dyDescent="0.25">
      <c r="E9362" s="43"/>
      <c r="J9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2" s="41" t="str">
        <f>Table_products_proforma_view[[#This Row],[name_description]]&amp;IF(Table_products_proforma_view[[#This Row],[Column9]]="1"," (DEPRECATED)","")</f>
        <v>sem descrição</v>
      </c>
    </row>
    <row r="9363" spans="5:11" x14ac:dyDescent="0.25">
      <c r="E9363" s="43"/>
      <c r="J9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3" s="41" t="str">
        <f>Table_products_proforma_view[[#This Row],[name_description]]&amp;IF(Table_products_proforma_view[[#This Row],[Column9]]="1"," (DEPRECATED)","")</f>
        <v>sem descrição</v>
      </c>
    </row>
    <row r="9364" spans="5:11" x14ac:dyDescent="0.25">
      <c r="E9364" s="43"/>
      <c r="J9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4" s="41" t="str">
        <f>Table_products_proforma_view[[#This Row],[name_description]]&amp;IF(Table_products_proforma_view[[#This Row],[Column9]]="1"," (DEPRECATED)","")</f>
        <v>sem descrição</v>
      </c>
    </row>
    <row r="9365" spans="5:11" x14ac:dyDescent="0.25">
      <c r="E9365" s="43"/>
      <c r="J9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5" s="41" t="str">
        <f>Table_products_proforma_view[[#This Row],[name_description]]&amp;IF(Table_products_proforma_view[[#This Row],[Column9]]="1"," (DEPRECATED)","")</f>
        <v>sem descrição</v>
      </c>
    </row>
    <row r="9366" spans="5:11" x14ac:dyDescent="0.25">
      <c r="E9366" s="43"/>
      <c r="J9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6" s="41" t="str">
        <f>Table_products_proforma_view[[#This Row],[name_description]]&amp;IF(Table_products_proforma_view[[#This Row],[Column9]]="1"," (DEPRECATED)","")</f>
        <v>sem descrição</v>
      </c>
    </row>
    <row r="9367" spans="5:11" x14ac:dyDescent="0.25">
      <c r="E9367" s="43"/>
      <c r="J9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7" s="41" t="str">
        <f>Table_products_proforma_view[[#This Row],[name_description]]&amp;IF(Table_products_proforma_view[[#This Row],[Column9]]="1"," (DEPRECATED)","")</f>
        <v>sem descrição</v>
      </c>
    </row>
    <row r="9368" spans="5:11" x14ac:dyDescent="0.25">
      <c r="E9368" s="43"/>
      <c r="J9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8" s="41" t="str">
        <f>Table_products_proforma_view[[#This Row],[name_description]]&amp;IF(Table_products_proforma_view[[#This Row],[Column9]]="1"," (DEPRECATED)","")</f>
        <v>sem descrição</v>
      </c>
    </row>
    <row r="9369" spans="5:11" x14ac:dyDescent="0.25">
      <c r="E9369" s="43"/>
      <c r="J9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69" s="41" t="str">
        <f>Table_products_proforma_view[[#This Row],[name_description]]&amp;IF(Table_products_proforma_view[[#This Row],[Column9]]="1"," (DEPRECATED)","")</f>
        <v>sem descrição</v>
      </c>
    </row>
    <row r="9370" spans="5:11" x14ac:dyDescent="0.25">
      <c r="E9370" s="43"/>
      <c r="J9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0" s="41" t="str">
        <f>Table_products_proforma_view[[#This Row],[name_description]]&amp;IF(Table_products_proforma_view[[#This Row],[Column9]]="1"," (DEPRECATED)","")</f>
        <v>sem descrição</v>
      </c>
    </row>
    <row r="9371" spans="5:11" x14ac:dyDescent="0.25">
      <c r="E9371" s="43"/>
      <c r="J9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1" s="41" t="str">
        <f>Table_products_proforma_view[[#This Row],[name_description]]&amp;IF(Table_products_proforma_view[[#This Row],[Column9]]="1"," (DEPRECATED)","")</f>
        <v>sem descrição</v>
      </c>
    </row>
    <row r="9372" spans="5:11" x14ac:dyDescent="0.25">
      <c r="E9372" s="43"/>
      <c r="J9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2" s="41" t="str">
        <f>Table_products_proforma_view[[#This Row],[name_description]]&amp;IF(Table_products_proforma_view[[#This Row],[Column9]]="1"," (DEPRECATED)","")</f>
        <v>sem descrição</v>
      </c>
    </row>
    <row r="9373" spans="5:11" x14ac:dyDescent="0.25">
      <c r="E9373" s="43"/>
      <c r="J9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3" s="41" t="str">
        <f>Table_products_proforma_view[[#This Row],[name_description]]&amp;IF(Table_products_proforma_view[[#This Row],[Column9]]="1"," (DEPRECATED)","")</f>
        <v>sem descrição</v>
      </c>
    </row>
    <row r="9374" spans="5:11" x14ac:dyDescent="0.25">
      <c r="E9374" s="43"/>
      <c r="J9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4" s="41" t="str">
        <f>Table_products_proforma_view[[#This Row],[name_description]]&amp;IF(Table_products_proforma_view[[#This Row],[Column9]]="1"," (DEPRECATED)","")</f>
        <v>sem descrição</v>
      </c>
    </row>
    <row r="9375" spans="5:11" x14ac:dyDescent="0.25">
      <c r="E9375" s="43"/>
      <c r="J9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5" s="41" t="str">
        <f>Table_products_proforma_view[[#This Row],[name_description]]&amp;IF(Table_products_proforma_view[[#This Row],[Column9]]="1"," (DEPRECATED)","")</f>
        <v>sem descrição</v>
      </c>
    </row>
    <row r="9376" spans="5:11" x14ac:dyDescent="0.25">
      <c r="E9376" s="43"/>
      <c r="J9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6" s="41" t="str">
        <f>Table_products_proforma_view[[#This Row],[name_description]]&amp;IF(Table_products_proforma_view[[#This Row],[Column9]]="1"," (DEPRECATED)","")</f>
        <v>sem descrição</v>
      </c>
    </row>
    <row r="9377" spans="5:11" x14ac:dyDescent="0.25">
      <c r="E9377" s="43"/>
      <c r="J9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7" s="41" t="str">
        <f>Table_products_proforma_view[[#This Row],[name_description]]&amp;IF(Table_products_proforma_view[[#This Row],[Column9]]="1"," (DEPRECATED)","")</f>
        <v>sem descrição</v>
      </c>
    </row>
    <row r="9378" spans="5:11" x14ac:dyDescent="0.25">
      <c r="E9378" s="43"/>
      <c r="J9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8" s="41" t="str">
        <f>Table_products_proforma_view[[#This Row],[name_description]]&amp;IF(Table_products_proforma_view[[#This Row],[Column9]]="1"," (DEPRECATED)","")</f>
        <v>sem descrição</v>
      </c>
    </row>
    <row r="9379" spans="5:11" x14ac:dyDescent="0.25">
      <c r="E9379" s="43"/>
      <c r="J9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79" s="41" t="str">
        <f>Table_products_proforma_view[[#This Row],[name_description]]&amp;IF(Table_products_proforma_view[[#This Row],[Column9]]="1"," (DEPRECATED)","")</f>
        <v>sem descrição</v>
      </c>
    </row>
    <row r="9380" spans="5:11" x14ac:dyDescent="0.25">
      <c r="E9380" s="43"/>
      <c r="J9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0" s="41" t="str">
        <f>Table_products_proforma_view[[#This Row],[name_description]]&amp;IF(Table_products_proforma_view[[#This Row],[Column9]]="1"," (DEPRECATED)","")</f>
        <v>sem descrição</v>
      </c>
    </row>
    <row r="9381" spans="5:11" x14ac:dyDescent="0.25">
      <c r="E9381" s="43"/>
      <c r="J9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1" s="41" t="str">
        <f>Table_products_proforma_view[[#This Row],[name_description]]&amp;IF(Table_products_proforma_view[[#This Row],[Column9]]="1"," (DEPRECATED)","")</f>
        <v>sem descrição</v>
      </c>
    </row>
    <row r="9382" spans="5:11" x14ac:dyDescent="0.25">
      <c r="E9382" s="43"/>
      <c r="J9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2" s="41" t="str">
        <f>Table_products_proforma_view[[#This Row],[name_description]]&amp;IF(Table_products_proforma_view[[#This Row],[Column9]]="1"," (DEPRECATED)","")</f>
        <v>sem descrição</v>
      </c>
    </row>
    <row r="9383" spans="5:11" x14ac:dyDescent="0.25">
      <c r="E9383" s="43"/>
      <c r="J9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3" s="41" t="str">
        <f>Table_products_proforma_view[[#This Row],[name_description]]&amp;IF(Table_products_proforma_view[[#This Row],[Column9]]="1"," (DEPRECATED)","")</f>
        <v>sem descrição</v>
      </c>
    </row>
    <row r="9384" spans="5:11" x14ac:dyDescent="0.25">
      <c r="E9384" s="43"/>
      <c r="J9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4" s="41" t="str">
        <f>Table_products_proforma_view[[#This Row],[name_description]]&amp;IF(Table_products_proforma_view[[#This Row],[Column9]]="1"," (DEPRECATED)","")</f>
        <v>sem descrição</v>
      </c>
    </row>
    <row r="9385" spans="5:11" x14ac:dyDescent="0.25">
      <c r="E9385" s="43"/>
      <c r="J9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5" s="41" t="str">
        <f>Table_products_proforma_view[[#This Row],[name_description]]&amp;IF(Table_products_proforma_view[[#This Row],[Column9]]="1"," (DEPRECATED)","")</f>
        <v>sem descrição</v>
      </c>
    </row>
    <row r="9386" spans="5:11" x14ac:dyDescent="0.25">
      <c r="E9386" s="43"/>
      <c r="J9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6" s="41" t="str">
        <f>Table_products_proforma_view[[#This Row],[name_description]]&amp;IF(Table_products_proforma_view[[#This Row],[Column9]]="1"," (DEPRECATED)","")</f>
        <v>sem descrição</v>
      </c>
    </row>
    <row r="9387" spans="5:11" x14ac:dyDescent="0.25">
      <c r="E9387" s="43"/>
      <c r="J9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7" s="41" t="str">
        <f>Table_products_proforma_view[[#This Row],[name_description]]&amp;IF(Table_products_proforma_view[[#This Row],[Column9]]="1"," (DEPRECATED)","")</f>
        <v>sem descrição</v>
      </c>
    </row>
    <row r="9388" spans="5:11" x14ac:dyDescent="0.25">
      <c r="E9388" s="43"/>
      <c r="J9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8" s="41" t="str">
        <f>Table_products_proforma_view[[#This Row],[name_description]]&amp;IF(Table_products_proforma_view[[#This Row],[Column9]]="1"," (DEPRECATED)","")</f>
        <v>sem descrição</v>
      </c>
    </row>
    <row r="9389" spans="5:11" x14ac:dyDescent="0.25">
      <c r="E9389" s="43"/>
      <c r="J9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89" s="41" t="str">
        <f>Table_products_proforma_view[[#This Row],[name_description]]&amp;IF(Table_products_proforma_view[[#This Row],[Column9]]="1"," (DEPRECATED)","")</f>
        <v>sem descrição</v>
      </c>
    </row>
    <row r="9390" spans="5:11" x14ac:dyDescent="0.25">
      <c r="E9390" s="43"/>
      <c r="J9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0" s="41" t="str">
        <f>Table_products_proforma_view[[#This Row],[name_description]]&amp;IF(Table_products_proforma_view[[#This Row],[Column9]]="1"," (DEPRECATED)","")</f>
        <v>sem descrição</v>
      </c>
    </row>
    <row r="9391" spans="5:11" x14ac:dyDescent="0.25">
      <c r="E9391" s="43"/>
      <c r="J9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1" s="41" t="str">
        <f>Table_products_proforma_view[[#This Row],[name_description]]&amp;IF(Table_products_proforma_view[[#This Row],[Column9]]="1"," (DEPRECATED)","")</f>
        <v>sem descrição</v>
      </c>
    </row>
    <row r="9392" spans="5:11" x14ac:dyDescent="0.25">
      <c r="E9392" s="43"/>
      <c r="J9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2" s="41" t="str">
        <f>Table_products_proforma_view[[#This Row],[name_description]]&amp;IF(Table_products_proforma_view[[#This Row],[Column9]]="1"," (DEPRECATED)","")</f>
        <v>sem descrição</v>
      </c>
    </row>
    <row r="9393" spans="5:11" x14ac:dyDescent="0.25">
      <c r="E9393" s="43"/>
      <c r="J9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3" s="41" t="str">
        <f>Table_products_proforma_view[[#This Row],[name_description]]&amp;IF(Table_products_proforma_view[[#This Row],[Column9]]="1"," (DEPRECATED)","")</f>
        <v>sem descrição</v>
      </c>
    </row>
    <row r="9394" spans="5:11" x14ac:dyDescent="0.25">
      <c r="E9394" s="43"/>
      <c r="J9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4" s="41" t="str">
        <f>Table_products_proforma_view[[#This Row],[name_description]]&amp;IF(Table_products_proforma_view[[#This Row],[Column9]]="1"," (DEPRECATED)","")</f>
        <v>sem descrição</v>
      </c>
    </row>
    <row r="9395" spans="5:11" x14ac:dyDescent="0.25">
      <c r="E9395" s="43"/>
      <c r="J9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5" s="41" t="str">
        <f>Table_products_proforma_view[[#This Row],[name_description]]&amp;IF(Table_products_proforma_view[[#This Row],[Column9]]="1"," (DEPRECATED)","")</f>
        <v>sem descrição</v>
      </c>
    </row>
    <row r="9396" spans="5:11" x14ac:dyDescent="0.25">
      <c r="E9396" s="43"/>
      <c r="J9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6" s="41" t="str">
        <f>Table_products_proforma_view[[#This Row],[name_description]]&amp;IF(Table_products_proforma_view[[#This Row],[Column9]]="1"," (DEPRECATED)","")</f>
        <v>sem descrição</v>
      </c>
    </row>
    <row r="9397" spans="5:11" x14ac:dyDescent="0.25">
      <c r="E9397" s="43"/>
      <c r="J9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7" s="41" t="str">
        <f>Table_products_proforma_view[[#This Row],[name_description]]&amp;IF(Table_products_proforma_view[[#This Row],[Column9]]="1"," (DEPRECATED)","")</f>
        <v>sem descrição</v>
      </c>
    </row>
    <row r="9398" spans="5:11" x14ac:dyDescent="0.25">
      <c r="E9398" s="43"/>
      <c r="J9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8" s="41" t="str">
        <f>Table_products_proforma_view[[#This Row],[name_description]]&amp;IF(Table_products_proforma_view[[#This Row],[Column9]]="1"," (DEPRECATED)","")</f>
        <v>sem descrição</v>
      </c>
    </row>
    <row r="9399" spans="5:11" x14ac:dyDescent="0.25">
      <c r="E9399" s="43"/>
      <c r="J9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399" s="41" t="str">
        <f>Table_products_proforma_view[[#This Row],[name_description]]&amp;IF(Table_products_proforma_view[[#This Row],[Column9]]="1"," (DEPRECATED)","")</f>
        <v>sem descrição</v>
      </c>
    </row>
    <row r="9400" spans="5:11" x14ac:dyDescent="0.25">
      <c r="E9400" s="43"/>
      <c r="J9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0" s="41" t="str">
        <f>Table_products_proforma_view[[#This Row],[name_description]]&amp;IF(Table_products_proforma_view[[#This Row],[Column9]]="1"," (DEPRECATED)","")</f>
        <v>sem descrição</v>
      </c>
    </row>
    <row r="9401" spans="5:11" x14ac:dyDescent="0.25">
      <c r="E9401" s="43"/>
      <c r="J9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1" s="41" t="str">
        <f>Table_products_proforma_view[[#This Row],[name_description]]&amp;IF(Table_products_proforma_view[[#This Row],[Column9]]="1"," (DEPRECATED)","")</f>
        <v>sem descrição</v>
      </c>
    </row>
    <row r="9402" spans="5:11" x14ac:dyDescent="0.25">
      <c r="E9402" s="43"/>
      <c r="J9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2" s="41" t="str">
        <f>Table_products_proforma_view[[#This Row],[name_description]]&amp;IF(Table_products_proforma_view[[#This Row],[Column9]]="1"," (DEPRECATED)","")</f>
        <v>sem descrição</v>
      </c>
    </row>
    <row r="9403" spans="5:11" x14ac:dyDescent="0.25">
      <c r="E9403" s="43"/>
      <c r="J9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3" s="41" t="str">
        <f>Table_products_proforma_view[[#This Row],[name_description]]&amp;IF(Table_products_proforma_view[[#This Row],[Column9]]="1"," (DEPRECATED)","")</f>
        <v>sem descrição</v>
      </c>
    </row>
    <row r="9404" spans="5:11" x14ac:dyDescent="0.25">
      <c r="E9404" s="43"/>
      <c r="J9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4" s="41" t="str">
        <f>Table_products_proforma_view[[#This Row],[name_description]]&amp;IF(Table_products_proforma_view[[#This Row],[Column9]]="1"," (DEPRECATED)","")</f>
        <v>sem descrição</v>
      </c>
    </row>
    <row r="9405" spans="5:11" x14ac:dyDescent="0.25">
      <c r="E9405" s="43"/>
      <c r="J9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5" s="41" t="str">
        <f>Table_products_proforma_view[[#This Row],[name_description]]&amp;IF(Table_products_proforma_view[[#This Row],[Column9]]="1"," (DEPRECATED)","")</f>
        <v>sem descrição</v>
      </c>
    </row>
    <row r="9406" spans="5:11" x14ac:dyDescent="0.25">
      <c r="E9406" s="43"/>
      <c r="J9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6" s="41" t="str">
        <f>Table_products_proforma_view[[#This Row],[name_description]]&amp;IF(Table_products_proforma_view[[#This Row],[Column9]]="1"," (DEPRECATED)","")</f>
        <v>sem descrição</v>
      </c>
    </row>
    <row r="9407" spans="5:11" x14ac:dyDescent="0.25">
      <c r="E9407" s="43"/>
      <c r="J9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7" s="41" t="str">
        <f>Table_products_proforma_view[[#This Row],[name_description]]&amp;IF(Table_products_proforma_view[[#This Row],[Column9]]="1"," (DEPRECATED)","")</f>
        <v>sem descrição</v>
      </c>
    </row>
    <row r="9408" spans="5:11" x14ac:dyDescent="0.25">
      <c r="E9408" s="43"/>
      <c r="J9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8" s="41" t="str">
        <f>Table_products_proforma_view[[#This Row],[name_description]]&amp;IF(Table_products_proforma_view[[#This Row],[Column9]]="1"," (DEPRECATED)","")</f>
        <v>sem descrição</v>
      </c>
    </row>
    <row r="9409" spans="5:11" x14ac:dyDescent="0.25">
      <c r="E9409" s="43"/>
      <c r="J9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09" s="41" t="str">
        <f>Table_products_proforma_view[[#This Row],[name_description]]&amp;IF(Table_products_proforma_view[[#This Row],[Column9]]="1"," (DEPRECATED)","")</f>
        <v>sem descrição</v>
      </c>
    </row>
    <row r="9410" spans="5:11" x14ac:dyDescent="0.25">
      <c r="E9410" s="43"/>
      <c r="J9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0" s="41" t="str">
        <f>Table_products_proforma_view[[#This Row],[name_description]]&amp;IF(Table_products_proforma_view[[#This Row],[Column9]]="1"," (DEPRECATED)","")</f>
        <v>sem descrição</v>
      </c>
    </row>
    <row r="9411" spans="5:11" x14ac:dyDescent="0.25">
      <c r="E9411" s="43"/>
      <c r="J9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1" s="41" t="str">
        <f>Table_products_proforma_view[[#This Row],[name_description]]&amp;IF(Table_products_proforma_view[[#This Row],[Column9]]="1"," (DEPRECATED)","")</f>
        <v>sem descrição</v>
      </c>
    </row>
    <row r="9412" spans="5:11" x14ac:dyDescent="0.25">
      <c r="E9412" s="43"/>
      <c r="J9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2" s="41" t="str">
        <f>Table_products_proforma_view[[#This Row],[name_description]]&amp;IF(Table_products_proforma_view[[#This Row],[Column9]]="1"," (DEPRECATED)","")</f>
        <v>sem descrição</v>
      </c>
    </row>
    <row r="9413" spans="5:11" x14ac:dyDescent="0.25">
      <c r="E9413" s="43"/>
      <c r="J9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3" s="41" t="str">
        <f>Table_products_proforma_view[[#This Row],[name_description]]&amp;IF(Table_products_proforma_view[[#This Row],[Column9]]="1"," (DEPRECATED)","")</f>
        <v>sem descrição</v>
      </c>
    </row>
    <row r="9414" spans="5:11" x14ac:dyDescent="0.25">
      <c r="E9414" s="43"/>
      <c r="J9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4" s="41" t="str">
        <f>Table_products_proforma_view[[#This Row],[name_description]]&amp;IF(Table_products_proforma_view[[#This Row],[Column9]]="1"," (DEPRECATED)","")</f>
        <v>sem descrição</v>
      </c>
    </row>
    <row r="9415" spans="5:11" x14ac:dyDescent="0.25">
      <c r="E9415" s="43"/>
      <c r="J9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5" s="41" t="str">
        <f>Table_products_proforma_view[[#This Row],[name_description]]&amp;IF(Table_products_proforma_view[[#This Row],[Column9]]="1"," (DEPRECATED)","")</f>
        <v>sem descrição</v>
      </c>
    </row>
    <row r="9416" spans="5:11" x14ac:dyDescent="0.25">
      <c r="E9416" s="43"/>
      <c r="J9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6" s="41" t="str">
        <f>Table_products_proforma_view[[#This Row],[name_description]]&amp;IF(Table_products_proforma_view[[#This Row],[Column9]]="1"," (DEPRECATED)","")</f>
        <v>sem descrição</v>
      </c>
    </row>
    <row r="9417" spans="5:11" x14ac:dyDescent="0.25">
      <c r="E9417" s="43"/>
      <c r="J9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7" s="41" t="str">
        <f>Table_products_proforma_view[[#This Row],[name_description]]&amp;IF(Table_products_proforma_view[[#This Row],[Column9]]="1"," (DEPRECATED)","")</f>
        <v>sem descrição</v>
      </c>
    </row>
    <row r="9418" spans="5:11" x14ac:dyDescent="0.25">
      <c r="E9418" s="43"/>
      <c r="J9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8" s="41" t="str">
        <f>Table_products_proforma_view[[#This Row],[name_description]]&amp;IF(Table_products_proforma_view[[#This Row],[Column9]]="1"," (DEPRECATED)","")</f>
        <v>sem descrição</v>
      </c>
    </row>
    <row r="9419" spans="5:11" x14ac:dyDescent="0.25">
      <c r="E9419" s="43"/>
      <c r="J9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19" s="41" t="str">
        <f>Table_products_proforma_view[[#This Row],[name_description]]&amp;IF(Table_products_proforma_view[[#This Row],[Column9]]="1"," (DEPRECATED)","")</f>
        <v>sem descrição</v>
      </c>
    </row>
    <row r="9420" spans="5:11" x14ac:dyDescent="0.25">
      <c r="E9420" s="43"/>
      <c r="J9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0" s="41" t="str">
        <f>Table_products_proforma_view[[#This Row],[name_description]]&amp;IF(Table_products_proforma_view[[#This Row],[Column9]]="1"," (DEPRECATED)","")</f>
        <v>sem descrição</v>
      </c>
    </row>
    <row r="9421" spans="5:11" x14ac:dyDescent="0.25">
      <c r="E9421" s="43"/>
      <c r="J9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1" s="41" t="str">
        <f>Table_products_proforma_view[[#This Row],[name_description]]&amp;IF(Table_products_proforma_view[[#This Row],[Column9]]="1"," (DEPRECATED)","")</f>
        <v>sem descrição</v>
      </c>
    </row>
    <row r="9422" spans="5:11" x14ac:dyDescent="0.25">
      <c r="E9422" s="43"/>
      <c r="J9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2" s="41" t="str">
        <f>Table_products_proforma_view[[#This Row],[name_description]]&amp;IF(Table_products_proforma_view[[#This Row],[Column9]]="1"," (DEPRECATED)","")</f>
        <v>sem descrição</v>
      </c>
    </row>
    <row r="9423" spans="5:11" x14ac:dyDescent="0.25">
      <c r="E9423" s="43"/>
      <c r="J9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3" s="41" t="str">
        <f>Table_products_proforma_view[[#This Row],[name_description]]&amp;IF(Table_products_proforma_view[[#This Row],[Column9]]="1"," (DEPRECATED)","")</f>
        <v>sem descrição</v>
      </c>
    </row>
    <row r="9424" spans="5:11" x14ac:dyDescent="0.25">
      <c r="E9424" s="43"/>
      <c r="J9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4" s="41" t="str">
        <f>Table_products_proforma_view[[#This Row],[name_description]]&amp;IF(Table_products_proforma_view[[#This Row],[Column9]]="1"," (DEPRECATED)","")</f>
        <v>sem descrição</v>
      </c>
    </row>
    <row r="9425" spans="5:11" x14ac:dyDescent="0.25">
      <c r="E9425" s="43"/>
      <c r="J9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5" s="41" t="str">
        <f>Table_products_proforma_view[[#This Row],[name_description]]&amp;IF(Table_products_proforma_view[[#This Row],[Column9]]="1"," (DEPRECATED)","")</f>
        <v>sem descrição</v>
      </c>
    </row>
    <row r="9426" spans="5:11" x14ac:dyDescent="0.25">
      <c r="E9426" s="43"/>
      <c r="J9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6" s="41" t="str">
        <f>Table_products_proforma_view[[#This Row],[name_description]]&amp;IF(Table_products_proforma_view[[#This Row],[Column9]]="1"," (DEPRECATED)","")</f>
        <v>sem descrição</v>
      </c>
    </row>
    <row r="9427" spans="5:11" x14ac:dyDescent="0.25">
      <c r="E9427" s="43"/>
      <c r="J9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7" s="41" t="str">
        <f>Table_products_proforma_view[[#This Row],[name_description]]&amp;IF(Table_products_proforma_view[[#This Row],[Column9]]="1"," (DEPRECATED)","")</f>
        <v>sem descrição</v>
      </c>
    </row>
    <row r="9428" spans="5:11" x14ac:dyDescent="0.25">
      <c r="E9428" s="43"/>
      <c r="J9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8" s="41" t="str">
        <f>Table_products_proforma_view[[#This Row],[name_description]]&amp;IF(Table_products_proforma_view[[#This Row],[Column9]]="1"," (DEPRECATED)","")</f>
        <v>sem descrição</v>
      </c>
    </row>
    <row r="9429" spans="5:11" x14ac:dyDescent="0.25">
      <c r="E9429" s="43"/>
      <c r="J9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29" s="41" t="str">
        <f>Table_products_proforma_view[[#This Row],[name_description]]&amp;IF(Table_products_proforma_view[[#This Row],[Column9]]="1"," (DEPRECATED)","")</f>
        <v>sem descrição</v>
      </c>
    </row>
    <row r="9430" spans="5:11" x14ac:dyDescent="0.25">
      <c r="E9430" s="43"/>
      <c r="J9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0" s="41" t="str">
        <f>Table_products_proforma_view[[#This Row],[name_description]]&amp;IF(Table_products_proforma_view[[#This Row],[Column9]]="1"," (DEPRECATED)","")</f>
        <v>sem descrição</v>
      </c>
    </row>
    <row r="9431" spans="5:11" x14ac:dyDescent="0.25">
      <c r="E9431" s="43"/>
      <c r="J9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1" s="41" t="str">
        <f>Table_products_proforma_view[[#This Row],[name_description]]&amp;IF(Table_products_proforma_view[[#This Row],[Column9]]="1"," (DEPRECATED)","")</f>
        <v>sem descrição</v>
      </c>
    </row>
    <row r="9432" spans="5:11" x14ac:dyDescent="0.25">
      <c r="E9432" s="43"/>
      <c r="J9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2" s="41" t="str">
        <f>Table_products_proforma_view[[#This Row],[name_description]]&amp;IF(Table_products_proforma_view[[#This Row],[Column9]]="1"," (DEPRECATED)","")</f>
        <v>sem descrição</v>
      </c>
    </row>
    <row r="9433" spans="5:11" x14ac:dyDescent="0.25">
      <c r="E9433" s="43"/>
      <c r="J9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3" s="41" t="str">
        <f>Table_products_proforma_view[[#This Row],[name_description]]&amp;IF(Table_products_proforma_view[[#This Row],[Column9]]="1"," (DEPRECATED)","")</f>
        <v>sem descrição</v>
      </c>
    </row>
    <row r="9434" spans="5:11" x14ac:dyDescent="0.25">
      <c r="E9434" s="43"/>
      <c r="J9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4" s="41" t="str">
        <f>Table_products_proforma_view[[#This Row],[name_description]]&amp;IF(Table_products_proforma_view[[#This Row],[Column9]]="1"," (DEPRECATED)","")</f>
        <v>sem descrição</v>
      </c>
    </row>
    <row r="9435" spans="5:11" x14ac:dyDescent="0.25">
      <c r="E9435" s="43"/>
      <c r="J9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5" s="41" t="str">
        <f>Table_products_proforma_view[[#This Row],[name_description]]&amp;IF(Table_products_proforma_view[[#This Row],[Column9]]="1"," (DEPRECATED)","")</f>
        <v>sem descrição</v>
      </c>
    </row>
    <row r="9436" spans="5:11" x14ac:dyDescent="0.25">
      <c r="E9436" s="43"/>
      <c r="J9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6" s="41" t="str">
        <f>Table_products_proforma_view[[#This Row],[name_description]]&amp;IF(Table_products_proforma_view[[#This Row],[Column9]]="1"," (DEPRECATED)","")</f>
        <v>sem descrição</v>
      </c>
    </row>
    <row r="9437" spans="5:11" x14ac:dyDescent="0.25">
      <c r="E9437" s="43"/>
      <c r="J9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7" s="41" t="str">
        <f>Table_products_proforma_view[[#This Row],[name_description]]&amp;IF(Table_products_proforma_view[[#This Row],[Column9]]="1"," (DEPRECATED)","")</f>
        <v>sem descrição</v>
      </c>
    </row>
    <row r="9438" spans="5:11" x14ac:dyDescent="0.25">
      <c r="E9438" s="43"/>
      <c r="J9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8" s="41" t="str">
        <f>Table_products_proforma_view[[#This Row],[name_description]]&amp;IF(Table_products_proforma_view[[#This Row],[Column9]]="1"," (DEPRECATED)","")</f>
        <v>sem descrição</v>
      </c>
    </row>
    <row r="9439" spans="5:11" x14ac:dyDescent="0.25">
      <c r="E9439" s="43"/>
      <c r="J9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39" s="41" t="str">
        <f>Table_products_proforma_view[[#This Row],[name_description]]&amp;IF(Table_products_proforma_view[[#This Row],[Column9]]="1"," (DEPRECATED)","")</f>
        <v>sem descrição</v>
      </c>
    </row>
    <row r="9440" spans="5:11" x14ac:dyDescent="0.25">
      <c r="E9440" s="43"/>
      <c r="J9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0" s="41" t="str">
        <f>Table_products_proforma_view[[#This Row],[name_description]]&amp;IF(Table_products_proforma_view[[#This Row],[Column9]]="1"," (DEPRECATED)","")</f>
        <v>sem descrição</v>
      </c>
    </row>
    <row r="9441" spans="5:11" x14ac:dyDescent="0.25">
      <c r="E9441" s="43"/>
      <c r="J9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1" s="41" t="str">
        <f>Table_products_proforma_view[[#This Row],[name_description]]&amp;IF(Table_products_proforma_view[[#This Row],[Column9]]="1"," (DEPRECATED)","")</f>
        <v>sem descrição</v>
      </c>
    </row>
    <row r="9442" spans="5:11" x14ac:dyDescent="0.25">
      <c r="E9442" s="43"/>
      <c r="J9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2" s="41" t="str">
        <f>Table_products_proforma_view[[#This Row],[name_description]]&amp;IF(Table_products_proforma_view[[#This Row],[Column9]]="1"," (DEPRECATED)","")</f>
        <v>sem descrição</v>
      </c>
    </row>
    <row r="9443" spans="5:11" x14ac:dyDescent="0.25">
      <c r="E9443" s="43"/>
      <c r="J9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3" s="41" t="str">
        <f>Table_products_proforma_view[[#This Row],[name_description]]&amp;IF(Table_products_proforma_view[[#This Row],[Column9]]="1"," (DEPRECATED)","")</f>
        <v>sem descrição</v>
      </c>
    </row>
    <row r="9444" spans="5:11" x14ac:dyDescent="0.25">
      <c r="E9444" s="43"/>
      <c r="J9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4" s="41" t="str">
        <f>Table_products_proforma_view[[#This Row],[name_description]]&amp;IF(Table_products_proforma_view[[#This Row],[Column9]]="1"," (DEPRECATED)","")</f>
        <v>sem descrição</v>
      </c>
    </row>
    <row r="9445" spans="5:11" x14ac:dyDescent="0.25">
      <c r="E9445" s="43"/>
      <c r="J9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5" s="41" t="str">
        <f>Table_products_proforma_view[[#This Row],[name_description]]&amp;IF(Table_products_proforma_view[[#This Row],[Column9]]="1"," (DEPRECATED)","")</f>
        <v>sem descrição</v>
      </c>
    </row>
    <row r="9446" spans="5:11" x14ac:dyDescent="0.25">
      <c r="E9446" s="43"/>
      <c r="J9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6" s="41" t="str">
        <f>Table_products_proforma_view[[#This Row],[name_description]]&amp;IF(Table_products_proforma_view[[#This Row],[Column9]]="1"," (DEPRECATED)","")</f>
        <v>sem descrição</v>
      </c>
    </row>
    <row r="9447" spans="5:11" x14ac:dyDescent="0.25">
      <c r="E9447" s="43"/>
      <c r="J9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7" s="41" t="str">
        <f>Table_products_proforma_view[[#This Row],[name_description]]&amp;IF(Table_products_proforma_view[[#This Row],[Column9]]="1"," (DEPRECATED)","")</f>
        <v>sem descrição</v>
      </c>
    </row>
    <row r="9448" spans="5:11" x14ac:dyDescent="0.25">
      <c r="E9448" s="43"/>
      <c r="J9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8" s="41" t="str">
        <f>Table_products_proforma_view[[#This Row],[name_description]]&amp;IF(Table_products_proforma_view[[#This Row],[Column9]]="1"," (DEPRECATED)","")</f>
        <v>sem descrição</v>
      </c>
    </row>
    <row r="9449" spans="5:11" x14ac:dyDescent="0.25">
      <c r="E9449" s="43"/>
      <c r="J9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49" s="41" t="str">
        <f>Table_products_proforma_view[[#This Row],[name_description]]&amp;IF(Table_products_proforma_view[[#This Row],[Column9]]="1"," (DEPRECATED)","")</f>
        <v>sem descrição</v>
      </c>
    </row>
    <row r="9450" spans="5:11" x14ac:dyDescent="0.25">
      <c r="E9450" s="43"/>
      <c r="J9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0" s="41" t="str">
        <f>Table_products_proforma_view[[#This Row],[name_description]]&amp;IF(Table_products_proforma_view[[#This Row],[Column9]]="1"," (DEPRECATED)","")</f>
        <v>sem descrição</v>
      </c>
    </row>
    <row r="9451" spans="5:11" x14ac:dyDescent="0.25">
      <c r="E9451" s="43"/>
      <c r="J9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1" s="41" t="str">
        <f>Table_products_proforma_view[[#This Row],[name_description]]&amp;IF(Table_products_proforma_view[[#This Row],[Column9]]="1"," (DEPRECATED)","")</f>
        <v>sem descrição</v>
      </c>
    </row>
    <row r="9452" spans="5:11" x14ac:dyDescent="0.25">
      <c r="E9452" s="43"/>
      <c r="J9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2" s="41" t="str">
        <f>Table_products_proforma_view[[#This Row],[name_description]]&amp;IF(Table_products_proforma_view[[#This Row],[Column9]]="1"," (DEPRECATED)","")</f>
        <v>sem descrição</v>
      </c>
    </row>
    <row r="9453" spans="5:11" x14ac:dyDescent="0.25">
      <c r="E9453" s="43"/>
      <c r="J9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3" s="41" t="str">
        <f>Table_products_proforma_view[[#This Row],[name_description]]&amp;IF(Table_products_proforma_view[[#This Row],[Column9]]="1"," (DEPRECATED)","")</f>
        <v>sem descrição</v>
      </c>
    </row>
    <row r="9454" spans="5:11" x14ac:dyDescent="0.25">
      <c r="E9454" s="43"/>
      <c r="J9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4" s="41" t="str">
        <f>Table_products_proforma_view[[#This Row],[name_description]]&amp;IF(Table_products_proforma_view[[#This Row],[Column9]]="1"," (DEPRECATED)","")</f>
        <v>sem descrição</v>
      </c>
    </row>
    <row r="9455" spans="5:11" x14ac:dyDescent="0.25">
      <c r="E9455" s="43"/>
      <c r="J9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5" s="41" t="str">
        <f>Table_products_proforma_view[[#This Row],[name_description]]&amp;IF(Table_products_proforma_view[[#This Row],[Column9]]="1"," (DEPRECATED)","")</f>
        <v>sem descrição</v>
      </c>
    </row>
    <row r="9456" spans="5:11" x14ac:dyDescent="0.25">
      <c r="E9456" s="43"/>
      <c r="J9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6" s="41" t="str">
        <f>Table_products_proforma_view[[#This Row],[name_description]]&amp;IF(Table_products_proforma_view[[#This Row],[Column9]]="1"," (DEPRECATED)","")</f>
        <v>sem descrição</v>
      </c>
    </row>
    <row r="9457" spans="5:11" x14ac:dyDescent="0.25">
      <c r="E9457" s="43"/>
      <c r="J9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7" s="41" t="str">
        <f>Table_products_proforma_view[[#This Row],[name_description]]&amp;IF(Table_products_proforma_view[[#This Row],[Column9]]="1"," (DEPRECATED)","")</f>
        <v>sem descrição</v>
      </c>
    </row>
    <row r="9458" spans="5:11" x14ac:dyDescent="0.25">
      <c r="E9458" s="43"/>
      <c r="J9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8" s="41" t="str">
        <f>Table_products_proforma_view[[#This Row],[name_description]]&amp;IF(Table_products_proforma_view[[#This Row],[Column9]]="1"," (DEPRECATED)","")</f>
        <v>sem descrição</v>
      </c>
    </row>
    <row r="9459" spans="5:11" x14ac:dyDescent="0.25">
      <c r="E9459" s="43"/>
      <c r="J9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59" s="41" t="str">
        <f>Table_products_proforma_view[[#This Row],[name_description]]&amp;IF(Table_products_proforma_view[[#This Row],[Column9]]="1"," (DEPRECATED)","")</f>
        <v>sem descrição</v>
      </c>
    </row>
    <row r="9460" spans="5:11" x14ac:dyDescent="0.25">
      <c r="E9460" s="43"/>
      <c r="J9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0" s="41" t="str">
        <f>Table_products_proforma_view[[#This Row],[name_description]]&amp;IF(Table_products_proforma_view[[#This Row],[Column9]]="1"," (DEPRECATED)","")</f>
        <v>sem descrição</v>
      </c>
    </row>
    <row r="9461" spans="5:11" x14ac:dyDescent="0.25">
      <c r="E9461" s="43"/>
      <c r="J9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1" s="41" t="str">
        <f>Table_products_proforma_view[[#This Row],[name_description]]&amp;IF(Table_products_proforma_view[[#This Row],[Column9]]="1"," (DEPRECATED)","")</f>
        <v>sem descrição</v>
      </c>
    </row>
    <row r="9462" spans="5:11" x14ac:dyDescent="0.25">
      <c r="E9462" s="43"/>
      <c r="J9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2" s="41" t="str">
        <f>Table_products_proforma_view[[#This Row],[name_description]]&amp;IF(Table_products_proforma_view[[#This Row],[Column9]]="1"," (DEPRECATED)","")</f>
        <v>sem descrição</v>
      </c>
    </row>
    <row r="9463" spans="5:11" x14ac:dyDescent="0.25">
      <c r="E9463" s="43"/>
      <c r="J9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3" s="41" t="str">
        <f>Table_products_proforma_view[[#This Row],[name_description]]&amp;IF(Table_products_proforma_view[[#This Row],[Column9]]="1"," (DEPRECATED)","")</f>
        <v>sem descrição</v>
      </c>
    </row>
    <row r="9464" spans="5:11" x14ac:dyDescent="0.25">
      <c r="E9464" s="43"/>
      <c r="J9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4" s="41" t="str">
        <f>Table_products_proforma_view[[#This Row],[name_description]]&amp;IF(Table_products_proforma_view[[#This Row],[Column9]]="1"," (DEPRECATED)","")</f>
        <v>sem descrição</v>
      </c>
    </row>
    <row r="9465" spans="5:11" x14ac:dyDescent="0.25">
      <c r="E9465" s="43"/>
      <c r="J9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5" s="41" t="str">
        <f>Table_products_proforma_view[[#This Row],[name_description]]&amp;IF(Table_products_proforma_view[[#This Row],[Column9]]="1"," (DEPRECATED)","")</f>
        <v>sem descrição</v>
      </c>
    </row>
    <row r="9466" spans="5:11" x14ac:dyDescent="0.25">
      <c r="E9466" s="43"/>
      <c r="J9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6" s="41" t="str">
        <f>Table_products_proforma_view[[#This Row],[name_description]]&amp;IF(Table_products_proforma_view[[#This Row],[Column9]]="1"," (DEPRECATED)","")</f>
        <v>sem descrição</v>
      </c>
    </row>
    <row r="9467" spans="5:11" x14ac:dyDescent="0.25">
      <c r="E9467" s="43"/>
      <c r="J9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7" s="41" t="str">
        <f>Table_products_proforma_view[[#This Row],[name_description]]&amp;IF(Table_products_proforma_view[[#This Row],[Column9]]="1"," (DEPRECATED)","")</f>
        <v>sem descrição</v>
      </c>
    </row>
    <row r="9468" spans="5:11" x14ac:dyDescent="0.25">
      <c r="E9468" s="43"/>
      <c r="J9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8" s="41" t="str">
        <f>Table_products_proforma_view[[#This Row],[name_description]]&amp;IF(Table_products_proforma_view[[#This Row],[Column9]]="1"," (DEPRECATED)","")</f>
        <v>sem descrição</v>
      </c>
    </row>
    <row r="9469" spans="5:11" x14ac:dyDescent="0.25">
      <c r="E9469" s="43"/>
      <c r="J9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69" s="41" t="str">
        <f>Table_products_proforma_view[[#This Row],[name_description]]&amp;IF(Table_products_proforma_view[[#This Row],[Column9]]="1"," (DEPRECATED)","")</f>
        <v>sem descrição</v>
      </c>
    </row>
    <row r="9470" spans="5:11" x14ac:dyDescent="0.25">
      <c r="E9470" s="43"/>
      <c r="J9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0" s="41" t="str">
        <f>Table_products_proforma_view[[#This Row],[name_description]]&amp;IF(Table_products_proforma_view[[#This Row],[Column9]]="1"," (DEPRECATED)","")</f>
        <v>sem descrição</v>
      </c>
    </row>
    <row r="9471" spans="5:11" x14ac:dyDescent="0.25">
      <c r="E9471" s="43"/>
      <c r="J9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1" s="41" t="str">
        <f>Table_products_proforma_view[[#This Row],[name_description]]&amp;IF(Table_products_proforma_view[[#This Row],[Column9]]="1"," (DEPRECATED)","")</f>
        <v>sem descrição</v>
      </c>
    </row>
    <row r="9472" spans="5:11" x14ac:dyDescent="0.25">
      <c r="E9472" s="43"/>
      <c r="J9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2" s="41" t="str">
        <f>Table_products_proforma_view[[#This Row],[name_description]]&amp;IF(Table_products_proforma_view[[#This Row],[Column9]]="1"," (DEPRECATED)","")</f>
        <v>sem descrição</v>
      </c>
    </row>
    <row r="9473" spans="5:11" x14ac:dyDescent="0.25">
      <c r="E9473" s="43"/>
      <c r="J9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3" s="41" t="str">
        <f>Table_products_proforma_view[[#This Row],[name_description]]&amp;IF(Table_products_proforma_view[[#This Row],[Column9]]="1"," (DEPRECATED)","")</f>
        <v>sem descrição</v>
      </c>
    </row>
    <row r="9474" spans="5:11" x14ac:dyDescent="0.25">
      <c r="E9474" s="43"/>
      <c r="J9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4" s="41" t="str">
        <f>Table_products_proforma_view[[#This Row],[name_description]]&amp;IF(Table_products_proforma_view[[#This Row],[Column9]]="1"," (DEPRECATED)","")</f>
        <v>sem descrição</v>
      </c>
    </row>
    <row r="9475" spans="5:11" x14ac:dyDescent="0.25">
      <c r="E9475" s="43"/>
      <c r="J9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5" s="41" t="str">
        <f>Table_products_proforma_view[[#This Row],[name_description]]&amp;IF(Table_products_proforma_view[[#This Row],[Column9]]="1"," (DEPRECATED)","")</f>
        <v>sem descrição</v>
      </c>
    </row>
    <row r="9476" spans="5:11" x14ac:dyDescent="0.25">
      <c r="E9476" s="43"/>
      <c r="J9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6" s="41" t="str">
        <f>Table_products_proforma_view[[#This Row],[name_description]]&amp;IF(Table_products_proforma_view[[#This Row],[Column9]]="1"," (DEPRECATED)","")</f>
        <v>sem descrição</v>
      </c>
    </row>
    <row r="9477" spans="5:11" x14ac:dyDescent="0.25">
      <c r="E9477" s="43"/>
      <c r="J9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7" s="41" t="str">
        <f>Table_products_proforma_view[[#This Row],[name_description]]&amp;IF(Table_products_proforma_view[[#This Row],[Column9]]="1"," (DEPRECATED)","")</f>
        <v>sem descrição</v>
      </c>
    </row>
    <row r="9478" spans="5:11" x14ac:dyDescent="0.25">
      <c r="E9478" s="43"/>
      <c r="J9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8" s="41" t="str">
        <f>Table_products_proforma_view[[#This Row],[name_description]]&amp;IF(Table_products_proforma_view[[#This Row],[Column9]]="1"," (DEPRECATED)","")</f>
        <v>sem descrição</v>
      </c>
    </row>
    <row r="9479" spans="5:11" x14ac:dyDescent="0.25">
      <c r="E9479" s="43"/>
      <c r="J9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79" s="41" t="str">
        <f>Table_products_proforma_view[[#This Row],[name_description]]&amp;IF(Table_products_proforma_view[[#This Row],[Column9]]="1"," (DEPRECATED)","")</f>
        <v>sem descrição</v>
      </c>
    </row>
    <row r="9480" spans="5:11" x14ac:dyDescent="0.25">
      <c r="E9480" s="43"/>
      <c r="J9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0" s="41" t="str">
        <f>Table_products_proforma_view[[#This Row],[name_description]]&amp;IF(Table_products_proforma_view[[#This Row],[Column9]]="1"," (DEPRECATED)","")</f>
        <v>sem descrição</v>
      </c>
    </row>
    <row r="9481" spans="5:11" x14ac:dyDescent="0.25">
      <c r="E9481" s="43"/>
      <c r="J9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1" s="41" t="str">
        <f>Table_products_proforma_view[[#This Row],[name_description]]&amp;IF(Table_products_proforma_view[[#This Row],[Column9]]="1"," (DEPRECATED)","")</f>
        <v>sem descrição</v>
      </c>
    </row>
    <row r="9482" spans="5:11" x14ac:dyDescent="0.25">
      <c r="E9482" s="43"/>
      <c r="J9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2" s="41" t="str">
        <f>Table_products_proforma_view[[#This Row],[name_description]]&amp;IF(Table_products_proforma_view[[#This Row],[Column9]]="1"," (DEPRECATED)","")</f>
        <v>sem descrição</v>
      </c>
    </row>
    <row r="9483" spans="5:11" x14ac:dyDescent="0.25">
      <c r="E9483" s="43"/>
      <c r="J9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3" s="41" t="str">
        <f>Table_products_proforma_view[[#This Row],[name_description]]&amp;IF(Table_products_proforma_view[[#This Row],[Column9]]="1"," (DEPRECATED)","")</f>
        <v>sem descrição</v>
      </c>
    </row>
    <row r="9484" spans="5:11" x14ac:dyDescent="0.25">
      <c r="E9484" s="43"/>
      <c r="J9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4" s="41" t="str">
        <f>Table_products_proforma_view[[#This Row],[name_description]]&amp;IF(Table_products_proforma_view[[#This Row],[Column9]]="1"," (DEPRECATED)","")</f>
        <v>sem descrição</v>
      </c>
    </row>
    <row r="9485" spans="5:11" x14ac:dyDescent="0.25">
      <c r="E9485" s="43"/>
      <c r="J9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5" s="41" t="str">
        <f>Table_products_proforma_view[[#This Row],[name_description]]&amp;IF(Table_products_proforma_view[[#This Row],[Column9]]="1"," (DEPRECATED)","")</f>
        <v>sem descrição</v>
      </c>
    </row>
    <row r="9486" spans="5:11" x14ac:dyDescent="0.25">
      <c r="E9486" s="43"/>
      <c r="J9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6" s="41" t="str">
        <f>Table_products_proforma_view[[#This Row],[name_description]]&amp;IF(Table_products_proforma_view[[#This Row],[Column9]]="1"," (DEPRECATED)","")</f>
        <v>sem descrição</v>
      </c>
    </row>
    <row r="9487" spans="5:11" x14ac:dyDescent="0.25">
      <c r="E9487" s="43"/>
      <c r="J9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7" s="41" t="str">
        <f>Table_products_proforma_view[[#This Row],[name_description]]&amp;IF(Table_products_proforma_view[[#This Row],[Column9]]="1"," (DEPRECATED)","")</f>
        <v>sem descrição</v>
      </c>
    </row>
    <row r="9488" spans="5:11" x14ac:dyDescent="0.25">
      <c r="E9488" s="43"/>
      <c r="J9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8" s="41" t="str">
        <f>Table_products_proforma_view[[#This Row],[name_description]]&amp;IF(Table_products_proforma_view[[#This Row],[Column9]]="1"," (DEPRECATED)","")</f>
        <v>sem descrição</v>
      </c>
    </row>
    <row r="9489" spans="5:11" x14ac:dyDescent="0.25">
      <c r="E9489" s="43"/>
      <c r="J9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89" s="41" t="str">
        <f>Table_products_proforma_view[[#This Row],[name_description]]&amp;IF(Table_products_proforma_view[[#This Row],[Column9]]="1"," (DEPRECATED)","")</f>
        <v>sem descrição</v>
      </c>
    </row>
    <row r="9490" spans="5:11" x14ac:dyDescent="0.25">
      <c r="E9490" s="43"/>
      <c r="J9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0" s="41" t="str">
        <f>Table_products_proforma_view[[#This Row],[name_description]]&amp;IF(Table_products_proforma_view[[#This Row],[Column9]]="1"," (DEPRECATED)","")</f>
        <v>sem descrição</v>
      </c>
    </row>
    <row r="9491" spans="5:11" x14ac:dyDescent="0.25">
      <c r="E9491" s="43"/>
      <c r="J9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1" s="41" t="str">
        <f>Table_products_proforma_view[[#This Row],[name_description]]&amp;IF(Table_products_proforma_view[[#This Row],[Column9]]="1"," (DEPRECATED)","")</f>
        <v>sem descrição</v>
      </c>
    </row>
    <row r="9492" spans="5:11" x14ac:dyDescent="0.25">
      <c r="E9492" s="43"/>
      <c r="J9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2" s="41" t="str">
        <f>Table_products_proforma_view[[#This Row],[name_description]]&amp;IF(Table_products_proforma_view[[#This Row],[Column9]]="1"," (DEPRECATED)","")</f>
        <v>sem descrição</v>
      </c>
    </row>
    <row r="9493" spans="5:11" x14ac:dyDescent="0.25">
      <c r="E9493" s="43"/>
      <c r="J9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3" s="41" t="str">
        <f>Table_products_proforma_view[[#This Row],[name_description]]&amp;IF(Table_products_proforma_view[[#This Row],[Column9]]="1"," (DEPRECATED)","")</f>
        <v>sem descrição</v>
      </c>
    </row>
    <row r="9494" spans="5:11" x14ac:dyDescent="0.25">
      <c r="E9494" s="43"/>
      <c r="J9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4" s="41" t="str">
        <f>Table_products_proforma_view[[#This Row],[name_description]]&amp;IF(Table_products_proforma_view[[#This Row],[Column9]]="1"," (DEPRECATED)","")</f>
        <v>sem descrição</v>
      </c>
    </row>
    <row r="9495" spans="5:11" x14ac:dyDescent="0.25">
      <c r="E9495" s="43"/>
      <c r="J9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5" s="41" t="str">
        <f>Table_products_proforma_view[[#This Row],[name_description]]&amp;IF(Table_products_proforma_view[[#This Row],[Column9]]="1"," (DEPRECATED)","")</f>
        <v>sem descrição</v>
      </c>
    </row>
    <row r="9496" spans="5:11" x14ac:dyDescent="0.25">
      <c r="E9496" s="43"/>
      <c r="J9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6" s="41" t="str">
        <f>Table_products_proforma_view[[#This Row],[name_description]]&amp;IF(Table_products_proforma_view[[#This Row],[Column9]]="1"," (DEPRECATED)","")</f>
        <v>sem descrição</v>
      </c>
    </row>
    <row r="9497" spans="5:11" x14ac:dyDescent="0.25">
      <c r="E9497" s="43"/>
      <c r="J9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7" s="41" t="str">
        <f>Table_products_proforma_view[[#This Row],[name_description]]&amp;IF(Table_products_proforma_view[[#This Row],[Column9]]="1"," (DEPRECATED)","")</f>
        <v>sem descrição</v>
      </c>
    </row>
    <row r="9498" spans="5:11" x14ac:dyDescent="0.25">
      <c r="E9498" s="43"/>
      <c r="J9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8" s="41" t="str">
        <f>Table_products_proforma_view[[#This Row],[name_description]]&amp;IF(Table_products_proforma_view[[#This Row],[Column9]]="1"," (DEPRECATED)","")</f>
        <v>sem descrição</v>
      </c>
    </row>
    <row r="9499" spans="5:11" x14ac:dyDescent="0.25">
      <c r="E9499" s="43"/>
      <c r="J9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499" s="41" t="str">
        <f>Table_products_proforma_view[[#This Row],[name_description]]&amp;IF(Table_products_proforma_view[[#This Row],[Column9]]="1"," (DEPRECATED)","")</f>
        <v>sem descrição</v>
      </c>
    </row>
    <row r="9500" spans="5:11" x14ac:dyDescent="0.25">
      <c r="E9500" s="43"/>
      <c r="J9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0" s="41" t="str">
        <f>Table_products_proforma_view[[#This Row],[name_description]]&amp;IF(Table_products_proforma_view[[#This Row],[Column9]]="1"," (DEPRECATED)","")</f>
        <v>sem descrição</v>
      </c>
    </row>
    <row r="9501" spans="5:11" x14ac:dyDescent="0.25">
      <c r="E9501" s="43"/>
      <c r="J9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1" s="41" t="str">
        <f>Table_products_proforma_view[[#This Row],[name_description]]&amp;IF(Table_products_proforma_view[[#This Row],[Column9]]="1"," (DEPRECATED)","")</f>
        <v>sem descrição</v>
      </c>
    </row>
    <row r="9502" spans="5:11" x14ac:dyDescent="0.25">
      <c r="E9502" s="43"/>
      <c r="J9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2" s="41" t="str">
        <f>Table_products_proforma_view[[#This Row],[name_description]]&amp;IF(Table_products_proforma_view[[#This Row],[Column9]]="1"," (DEPRECATED)","")</f>
        <v>sem descrição</v>
      </c>
    </row>
    <row r="9503" spans="5:11" x14ac:dyDescent="0.25">
      <c r="E9503" s="43"/>
      <c r="J9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3" s="41" t="str">
        <f>Table_products_proforma_view[[#This Row],[name_description]]&amp;IF(Table_products_proforma_view[[#This Row],[Column9]]="1"," (DEPRECATED)","")</f>
        <v>sem descrição</v>
      </c>
    </row>
    <row r="9504" spans="5:11" x14ac:dyDescent="0.25">
      <c r="E9504" s="43"/>
      <c r="J9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4" s="41" t="str">
        <f>Table_products_proforma_view[[#This Row],[name_description]]&amp;IF(Table_products_proforma_view[[#This Row],[Column9]]="1"," (DEPRECATED)","")</f>
        <v>sem descrição</v>
      </c>
    </row>
    <row r="9505" spans="5:11" x14ac:dyDescent="0.25">
      <c r="E9505" s="43"/>
      <c r="J9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5" s="41" t="str">
        <f>Table_products_proforma_view[[#This Row],[name_description]]&amp;IF(Table_products_proforma_view[[#This Row],[Column9]]="1"," (DEPRECATED)","")</f>
        <v>sem descrição</v>
      </c>
    </row>
    <row r="9506" spans="5:11" x14ac:dyDescent="0.25">
      <c r="E9506" s="43"/>
      <c r="J9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6" s="41" t="str">
        <f>Table_products_proforma_view[[#This Row],[name_description]]&amp;IF(Table_products_proforma_view[[#This Row],[Column9]]="1"," (DEPRECATED)","")</f>
        <v>sem descrição</v>
      </c>
    </row>
    <row r="9507" spans="5:11" x14ac:dyDescent="0.25">
      <c r="E9507" s="43"/>
      <c r="J9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7" s="41" t="str">
        <f>Table_products_proforma_view[[#This Row],[name_description]]&amp;IF(Table_products_proforma_view[[#This Row],[Column9]]="1"," (DEPRECATED)","")</f>
        <v>sem descrição</v>
      </c>
    </row>
    <row r="9508" spans="5:11" x14ac:dyDescent="0.25">
      <c r="E9508" s="43"/>
      <c r="J9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8" s="41" t="str">
        <f>Table_products_proforma_view[[#This Row],[name_description]]&amp;IF(Table_products_proforma_view[[#This Row],[Column9]]="1"," (DEPRECATED)","")</f>
        <v>sem descrição</v>
      </c>
    </row>
    <row r="9509" spans="5:11" x14ac:dyDescent="0.25">
      <c r="E9509" s="43"/>
      <c r="J9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09" s="41" t="str">
        <f>Table_products_proforma_view[[#This Row],[name_description]]&amp;IF(Table_products_proforma_view[[#This Row],[Column9]]="1"," (DEPRECATED)","")</f>
        <v>sem descrição</v>
      </c>
    </row>
    <row r="9510" spans="5:11" x14ac:dyDescent="0.25">
      <c r="E9510" s="43"/>
      <c r="J9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0" s="41" t="str">
        <f>Table_products_proforma_view[[#This Row],[name_description]]&amp;IF(Table_products_proforma_view[[#This Row],[Column9]]="1"," (DEPRECATED)","")</f>
        <v>sem descrição</v>
      </c>
    </row>
    <row r="9511" spans="5:11" x14ac:dyDescent="0.25">
      <c r="E9511" s="43"/>
      <c r="J9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1" s="41" t="str">
        <f>Table_products_proforma_view[[#This Row],[name_description]]&amp;IF(Table_products_proforma_view[[#This Row],[Column9]]="1"," (DEPRECATED)","")</f>
        <v>sem descrição</v>
      </c>
    </row>
    <row r="9512" spans="5:11" x14ac:dyDescent="0.25">
      <c r="E9512" s="43"/>
      <c r="J9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2" s="41" t="str">
        <f>Table_products_proforma_view[[#This Row],[name_description]]&amp;IF(Table_products_proforma_view[[#This Row],[Column9]]="1"," (DEPRECATED)","")</f>
        <v>sem descrição</v>
      </c>
    </row>
    <row r="9513" spans="5:11" x14ac:dyDescent="0.25">
      <c r="E9513" s="43"/>
      <c r="J9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3" s="41" t="str">
        <f>Table_products_proforma_view[[#This Row],[name_description]]&amp;IF(Table_products_proforma_view[[#This Row],[Column9]]="1"," (DEPRECATED)","")</f>
        <v>sem descrição</v>
      </c>
    </row>
    <row r="9514" spans="5:11" x14ac:dyDescent="0.25">
      <c r="E9514" s="43"/>
      <c r="J9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4" s="41" t="str">
        <f>Table_products_proforma_view[[#This Row],[name_description]]&amp;IF(Table_products_proforma_view[[#This Row],[Column9]]="1"," (DEPRECATED)","")</f>
        <v>sem descrição</v>
      </c>
    </row>
    <row r="9515" spans="5:11" x14ac:dyDescent="0.25">
      <c r="E9515" s="43"/>
      <c r="J9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5" s="41" t="str">
        <f>Table_products_proforma_view[[#This Row],[name_description]]&amp;IF(Table_products_proforma_view[[#This Row],[Column9]]="1"," (DEPRECATED)","")</f>
        <v>sem descrição</v>
      </c>
    </row>
    <row r="9516" spans="5:11" x14ac:dyDescent="0.25">
      <c r="E9516" s="43"/>
      <c r="J9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6" s="41" t="str">
        <f>Table_products_proforma_view[[#This Row],[name_description]]&amp;IF(Table_products_proforma_view[[#This Row],[Column9]]="1"," (DEPRECATED)","")</f>
        <v>sem descrição</v>
      </c>
    </row>
    <row r="9517" spans="5:11" x14ac:dyDescent="0.25">
      <c r="E9517" s="43"/>
      <c r="J9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7" s="41" t="str">
        <f>Table_products_proforma_view[[#This Row],[name_description]]&amp;IF(Table_products_proforma_view[[#This Row],[Column9]]="1"," (DEPRECATED)","")</f>
        <v>sem descrição</v>
      </c>
    </row>
    <row r="9518" spans="5:11" x14ac:dyDescent="0.25">
      <c r="E9518" s="43"/>
      <c r="J9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8" s="41" t="str">
        <f>Table_products_proforma_view[[#This Row],[name_description]]&amp;IF(Table_products_proforma_view[[#This Row],[Column9]]="1"," (DEPRECATED)","")</f>
        <v>sem descrição</v>
      </c>
    </row>
    <row r="9519" spans="5:11" x14ac:dyDescent="0.25">
      <c r="E9519" s="43"/>
      <c r="J9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19" s="41" t="str">
        <f>Table_products_proforma_view[[#This Row],[name_description]]&amp;IF(Table_products_proforma_view[[#This Row],[Column9]]="1"," (DEPRECATED)","")</f>
        <v>sem descrição</v>
      </c>
    </row>
    <row r="9520" spans="5:11" x14ac:dyDescent="0.25">
      <c r="E9520" s="43"/>
      <c r="J9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0" s="41" t="str">
        <f>Table_products_proforma_view[[#This Row],[name_description]]&amp;IF(Table_products_proforma_view[[#This Row],[Column9]]="1"," (DEPRECATED)","")</f>
        <v>sem descrição</v>
      </c>
    </row>
    <row r="9521" spans="5:11" x14ac:dyDescent="0.25">
      <c r="E9521" s="43"/>
      <c r="J9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1" s="41" t="str">
        <f>Table_products_proforma_view[[#This Row],[name_description]]&amp;IF(Table_products_proforma_view[[#This Row],[Column9]]="1"," (DEPRECATED)","")</f>
        <v>sem descrição</v>
      </c>
    </row>
    <row r="9522" spans="5:11" x14ac:dyDescent="0.25">
      <c r="E9522" s="43"/>
      <c r="J9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2" s="41" t="str">
        <f>Table_products_proforma_view[[#This Row],[name_description]]&amp;IF(Table_products_proforma_view[[#This Row],[Column9]]="1"," (DEPRECATED)","")</f>
        <v>sem descrição</v>
      </c>
    </row>
    <row r="9523" spans="5:11" x14ac:dyDescent="0.25">
      <c r="E9523" s="43"/>
      <c r="J9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3" s="41" t="str">
        <f>Table_products_proforma_view[[#This Row],[name_description]]&amp;IF(Table_products_proforma_view[[#This Row],[Column9]]="1"," (DEPRECATED)","")</f>
        <v>sem descrição</v>
      </c>
    </row>
    <row r="9524" spans="5:11" x14ac:dyDescent="0.25">
      <c r="E9524" s="43"/>
      <c r="J9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4" s="41" t="str">
        <f>Table_products_proforma_view[[#This Row],[name_description]]&amp;IF(Table_products_proforma_view[[#This Row],[Column9]]="1"," (DEPRECATED)","")</f>
        <v>sem descrição</v>
      </c>
    </row>
    <row r="9525" spans="5:11" x14ac:dyDescent="0.25">
      <c r="E9525" s="43"/>
      <c r="J9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5" s="41" t="str">
        <f>Table_products_proforma_view[[#This Row],[name_description]]&amp;IF(Table_products_proforma_view[[#This Row],[Column9]]="1"," (DEPRECATED)","")</f>
        <v>sem descrição</v>
      </c>
    </row>
    <row r="9526" spans="5:11" x14ac:dyDescent="0.25">
      <c r="E9526" s="43"/>
      <c r="J9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6" s="41" t="str">
        <f>Table_products_proforma_view[[#This Row],[name_description]]&amp;IF(Table_products_proforma_view[[#This Row],[Column9]]="1"," (DEPRECATED)","")</f>
        <v>sem descrição</v>
      </c>
    </row>
    <row r="9527" spans="5:11" x14ac:dyDescent="0.25">
      <c r="E9527" s="43"/>
      <c r="J9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7" s="41" t="str">
        <f>Table_products_proforma_view[[#This Row],[name_description]]&amp;IF(Table_products_proforma_view[[#This Row],[Column9]]="1"," (DEPRECATED)","")</f>
        <v>sem descrição</v>
      </c>
    </row>
    <row r="9528" spans="5:11" x14ac:dyDescent="0.25">
      <c r="E9528" s="43"/>
      <c r="J9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8" s="41" t="str">
        <f>Table_products_proforma_view[[#This Row],[name_description]]&amp;IF(Table_products_proforma_view[[#This Row],[Column9]]="1"," (DEPRECATED)","")</f>
        <v>sem descrição</v>
      </c>
    </row>
    <row r="9529" spans="5:11" x14ac:dyDescent="0.25">
      <c r="E9529" s="43"/>
      <c r="J9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29" s="41" t="str">
        <f>Table_products_proforma_view[[#This Row],[name_description]]&amp;IF(Table_products_proforma_view[[#This Row],[Column9]]="1"," (DEPRECATED)","")</f>
        <v>sem descrição</v>
      </c>
    </row>
    <row r="9530" spans="5:11" x14ac:dyDescent="0.25">
      <c r="E9530" s="43"/>
      <c r="J9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0" s="41" t="str">
        <f>Table_products_proforma_view[[#This Row],[name_description]]&amp;IF(Table_products_proforma_view[[#This Row],[Column9]]="1"," (DEPRECATED)","")</f>
        <v>sem descrição</v>
      </c>
    </row>
    <row r="9531" spans="5:11" x14ac:dyDescent="0.25">
      <c r="E9531" s="43"/>
      <c r="J9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1" s="41" t="str">
        <f>Table_products_proforma_view[[#This Row],[name_description]]&amp;IF(Table_products_proforma_view[[#This Row],[Column9]]="1"," (DEPRECATED)","")</f>
        <v>sem descrição</v>
      </c>
    </row>
    <row r="9532" spans="5:11" x14ac:dyDescent="0.25">
      <c r="E9532" s="43"/>
      <c r="J9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2" s="41" t="str">
        <f>Table_products_proforma_view[[#This Row],[name_description]]&amp;IF(Table_products_proforma_view[[#This Row],[Column9]]="1"," (DEPRECATED)","")</f>
        <v>sem descrição</v>
      </c>
    </row>
    <row r="9533" spans="5:11" x14ac:dyDescent="0.25">
      <c r="E9533" s="43"/>
      <c r="J9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3" s="41" t="str">
        <f>Table_products_proforma_view[[#This Row],[name_description]]&amp;IF(Table_products_proforma_view[[#This Row],[Column9]]="1"," (DEPRECATED)","")</f>
        <v>sem descrição</v>
      </c>
    </row>
    <row r="9534" spans="5:11" x14ac:dyDescent="0.25">
      <c r="E9534" s="43"/>
      <c r="J9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4" s="41" t="str">
        <f>Table_products_proforma_view[[#This Row],[name_description]]&amp;IF(Table_products_proforma_view[[#This Row],[Column9]]="1"," (DEPRECATED)","")</f>
        <v>sem descrição</v>
      </c>
    </row>
    <row r="9535" spans="5:11" x14ac:dyDescent="0.25">
      <c r="E9535" s="43"/>
      <c r="J9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5" s="41" t="str">
        <f>Table_products_proforma_view[[#This Row],[name_description]]&amp;IF(Table_products_proforma_view[[#This Row],[Column9]]="1"," (DEPRECATED)","")</f>
        <v>sem descrição</v>
      </c>
    </row>
    <row r="9536" spans="5:11" x14ac:dyDescent="0.25">
      <c r="E9536" s="43"/>
      <c r="J9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6" s="41" t="str">
        <f>Table_products_proforma_view[[#This Row],[name_description]]&amp;IF(Table_products_proforma_view[[#This Row],[Column9]]="1"," (DEPRECATED)","")</f>
        <v>sem descrição</v>
      </c>
    </row>
    <row r="9537" spans="5:11" x14ac:dyDescent="0.25">
      <c r="E9537" s="43"/>
      <c r="J9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7" s="41" t="str">
        <f>Table_products_proforma_view[[#This Row],[name_description]]&amp;IF(Table_products_proforma_view[[#This Row],[Column9]]="1"," (DEPRECATED)","")</f>
        <v>sem descrição</v>
      </c>
    </row>
    <row r="9538" spans="5:11" x14ac:dyDescent="0.25">
      <c r="E9538" s="43"/>
      <c r="J9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8" s="41" t="str">
        <f>Table_products_proforma_view[[#This Row],[name_description]]&amp;IF(Table_products_proforma_view[[#This Row],[Column9]]="1"," (DEPRECATED)","")</f>
        <v>sem descrição</v>
      </c>
    </row>
    <row r="9539" spans="5:11" x14ac:dyDescent="0.25">
      <c r="E9539" s="43"/>
      <c r="J9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39" s="41" t="str">
        <f>Table_products_proforma_view[[#This Row],[name_description]]&amp;IF(Table_products_proforma_view[[#This Row],[Column9]]="1"," (DEPRECATED)","")</f>
        <v>sem descrição</v>
      </c>
    </row>
    <row r="9540" spans="5:11" x14ac:dyDescent="0.25">
      <c r="E9540" s="43"/>
      <c r="J9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0" s="41" t="str">
        <f>Table_products_proforma_view[[#This Row],[name_description]]&amp;IF(Table_products_proforma_view[[#This Row],[Column9]]="1"," (DEPRECATED)","")</f>
        <v>sem descrição</v>
      </c>
    </row>
    <row r="9541" spans="5:11" x14ac:dyDescent="0.25">
      <c r="E9541" s="43"/>
      <c r="J9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1" s="41" t="str">
        <f>Table_products_proforma_view[[#This Row],[name_description]]&amp;IF(Table_products_proforma_view[[#This Row],[Column9]]="1"," (DEPRECATED)","")</f>
        <v>sem descrição</v>
      </c>
    </row>
    <row r="9542" spans="5:11" x14ac:dyDescent="0.25">
      <c r="E9542" s="43"/>
      <c r="J9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2" s="41" t="str">
        <f>Table_products_proforma_view[[#This Row],[name_description]]&amp;IF(Table_products_proforma_view[[#This Row],[Column9]]="1"," (DEPRECATED)","")</f>
        <v>sem descrição</v>
      </c>
    </row>
    <row r="9543" spans="5:11" x14ac:dyDescent="0.25">
      <c r="E9543" s="43"/>
      <c r="J9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3" s="41" t="str">
        <f>Table_products_proforma_view[[#This Row],[name_description]]&amp;IF(Table_products_proforma_view[[#This Row],[Column9]]="1"," (DEPRECATED)","")</f>
        <v>sem descrição</v>
      </c>
    </row>
    <row r="9544" spans="5:11" x14ac:dyDescent="0.25">
      <c r="E9544" s="43"/>
      <c r="J9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4" s="41" t="str">
        <f>Table_products_proforma_view[[#This Row],[name_description]]&amp;IF(Table_products_proforma_view[[#This Row],[Column9]]="1"," (DEPRECATED)","")</f>
        <v>sem descrição</v>
      </c>
    </row>
    <row r="9545" spans="5:11" x14ac:dyDescent="0.25">
      <c r="E9545" s="43"/>
      <c r="J9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5" s="41" t="str">
        <f>Table_products_proforma_view[[#This Row],[name_description]]&amp;IF(Table_products_proforma_view[[#This Row],[Column9]]="1"," (DEPRECATED)","")</f>
        <v>sem descrição</v>
      </c>
    </row>
    <row r="9546" spans="5:11" x14ac:dyDescent="0.25">
      <c r="E9546" s="43"/>
      <c r="J9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6" s="41" t="str">
        <f>Table_products_proforma_view[[#This Row],[name_description]]&amp;IF(Table_products_proforma_view[[#This Row],[Column9]]="1"," (DEPRECATED)","")</f>
        <v>sem descrição</v>
      </c>
    </row>
    <row r="9547" spans="5:11" x14ac:dyDescent="0.25">
      <c r="E9547" s="43"/>
      <c r="J9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7" s="41" t="str">
        <f>Table_products_proforma_view[[#This Row],[name_description]]&amp;IF(Table_products_proforma_view[[#This Row],[Column9]]="1"," (DEPRECATED)","")</f>
        <v>sem descrição</v>
      </c>
    </row>
    <row r="9548" spans="5:11" x14ac:dyDescent="0.25">
      <c r="E9548" s="43"/>
      <c r="J9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8" s="41" t="str">
        <f>Table_products_proforma_view[[#This Row],[name_description]]&amp;IF(Table_products_proforma_view[[#This Row],[Column9]]="1"," (DEPRECATED)","")</f>
        <v>sem descrição</v>
      </c>
    </row>
    <row r="9549" spans="5:11" x14ac:dyDescent="0.25">
      <c r="E9549" s="43"/>
      <c r="J9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49" s="41" t="str">
        <f>Table_products_proforma_view[[#This Row],[name_description]]&amp;IF(Table_products_proforma_view[[#This Row],[Column9]]="1"," (DEPRECATED)","")</f>
        <v>sem descrição</v>
      </c>
    </row>
    <row r="9550" spans="5:11" x14ac:dyDescent="0.25">
      <c r="E9550" s="43"/>
      <c r="J9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0" s="41" t="str">
        <f>Table_products_proforma_view[[#This Row],[name_description]]&amp;IF(Table_products_proforma_view[[#This Row],[Column9]]="1"," (DEPRECATED)","")</f>
        <v>sem descrição</v>
      </c>
    </row>
    <row r="9551" spans="5:11" x14ac:dyDescent="0.25">
      <c r="E9551" s="43"/>
      <c r="J9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1" s="41" t="str">
        <f>Table_products_proforma_view[[#This Row],[name_description]]&amp;IF(Table_products_proforma_view[[#This Row],[Column9]]="1"," (DEPRECATED)","")</f>
        <v>sem descrição</v>
      </c>
    </row>
    <row r="9552" spans="5:11" x14ac:dyDescent="0.25">
      <c r="E9552" s="43"/>
      <c r="J9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2" s="41" t="str">
        <f>Table_products_proforma_view[[#This Row],[name_description]]&amp;IF(Table_products_proforma_view[[#This Row],[Column9]]="1"," (DEPRECATED)","")</f>
        <v>sem descrição</v>
      </c>
    </row>
    <row r="9553" spans="5:11" x14ac:dyDescent="0.25">
      <c r="E9553" s="43"/>
      <c r="J9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3" s="41" t="str">
        <f>Table_products_proforma_view[[#This Row],[name_description]]&amp;IF(Table_products_proforma_view[[#This Row],[Column9]]="1"," (DEPRECATED)","")</f>
        <v>sem descrição</v>
      </c>
    </row>
    <row r="9554" spans="5:11" x14ac:dyDescent="0.25">
      <c r="E9554" s="43"/>
      <c r="J9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4" s="41" t="str">
        <f>Table_products_proforma_view[[#This Row],[name_description]]&amp;IF(Table_products_proforma_view[[#This Row],[Column9]]="1"," (DEPRECATED)","")</f>
        <v>sem descrição</v>
      </c>
    </row>
    <row r="9555" spans="5:11" x14ac:dyDescent="0.25">
      <c r="E9555" s="43"/>
      <c r="J9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5" s="41" t="str">
        <f>Table_products_proforma_view[[#This Row],[name_description]]&amp;IF(Table_products_proforma_view[[#This Row],[Column9]]="1"," (DEPRECATED)","")</f>
        <v>sem descrição</v>
      </c>
    </row>
    <row r="9556" spans="5:11" x14ac:dyDescent="0.25">
      <c r="E9556" s="43"/>
      <c r="J9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6" s="41" t="str">
        <f>Table_products_proforma_view[[#This Row],[name_description]]&amp;IF(Table_products_proforma_view[[#This Row],[Column9]]="1"," (DEPRECATED)","")</f>
        <v>sem descrição</v>
      </c>
    </row>
    <row r="9557" spans="5:11" x14ac:dyDescent="0.25">
      <c r="E9557" s="43"/>
      <c r="J9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7" s="41" t="str">
        <f>Table_products_proforma_view[[#This Row],[name_description]]&amp;IF(Table_products_proforma_view[[#This Row],[Column9]]="1"," (DEPRECATED)","")</f>
        <v>sem descrição</v>
      </c>
    </row>
    <row r="9558" spans="5:11" x14ac:dyDescent="0.25">
      <c r="E9558" s="43"/>
      <c r="J9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8" s="41" t="str">
        <f>Table_products_proforma_view[[#This Row],[name_description]]&amp;IF(Table_products_proforma_view[[#This Row],[Column9]]="1"," (DEPRECATED)","")</f>
        <v>sem descrição</v>
      </c>
    </row>
    <row r="9559" spans="5:11" x14ac:dyDescent="0.25">
      <c r="E9559" s="43"/>
      <c r="J9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59" s="41" t="str">
        <f>Table_products_proforma_view[[#This Row],[name_description]]&amp;IF(Table_products_proforma_view[[#This Row],[Column9]]="1"," (DEPRECATED)","")</f>
        <v>sem descrição</v>
      </c>
    </row>
    <row r="9560" spans="5:11" x14ac:dyDescent="0.25">
      <c r="E9560" s="43"/>
      <c r="J9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0" s="41" t="str">
        <f>Table_products_proforma_view[[#This Row],[name_description]]&amp;IF(Table_products_proforma_view[[#This Row],[Column9]]="1"," (DEPRECATED)","")</f>
        <v>sem descrição</v>
      </c>
    </row>
    <row r="9561" spans="5:11" x14ac:dyDescent="0.25">
      <c r="E9561" s="43"/>
      <c r="J9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1" s="41" t="str">
        <f>Table_products_proforma_view[[#This Row],[name_description]]&amp;IF(Table_products_proforma_view[[#This Row],[Column9]]="1"," (DEPRECATED)","")</f>
        <v>sem descrição</v>
      </c>
    </row>
    <row r="9562" spans="5:11" x14ac:dyDescent="0.25">
      <c r="E9562" s="43"/>
      <c r="J9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2" s="41" t="str">
        <f>Table_products_proforma_view[[#This Row],[name_description]]&amp;IF(Table_products_proforma_view[[#This Row],[Column9]]="1"," (DEPRECATED)","")</f>
        <v>sem descrição</v>
      </c>
    </row>
    <row r="9563" spans="5:11" x14ac:dyDescent="0.25">
      <c r="E9563" s="43"/>
      <c r="J9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3" s="41" t="str">
        <f>Table_products_proforma_view[[#This Row],[name_description]]&amp;IF(Table_products_proforma_view[[#This Row],[Column9]]="1"," (DEPRECATED)","")</f>
        <v>sem descrição</v>
      </c>
    </row>
    <row r="9564" spans="5:11" x14ac:dyDescent="0.25">
      <c r="E9564" s="43"/>
      <c r="J9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4" s="41" t="str">
        <f>Table_products_proforma_view[[#This Row],[name_description]]&amp;IF(Table_products_proforma_view[[#This Row],[Column9]]="1"," (DEPRECATED)","")</f>
        <v>sem descrição</v>
      </c>
    </row>
    <row r="9565" spans="5:11" x14ac:dyDescent="0.25">
      <c r="E9565" s="43"/>
      <c r="J9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5" s="41" t="str">
        <f>Table_products_proforma_view[[#This Row],[name_description]]&amp;IF(Table_products_proforma_view[[#This Row],[Column9]]="1"," (DEPRECATED)","")</f>
        <v>sem descrição</v>
      </c>
    </row>
    <row r="9566" spans="5:11" x14ac:dyDescent="0.25">
      <c r="E9566" s="43"/>
      <c r="J9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6" s="41" t="str">
        <f>Table_products_proforma_view[[#This Row],[name_description]]&amp;IF(Table_products_proforma_view[[#This Row],[Column9]]="1"," (DEPRECATED)","")</f>
        <v>sem descrição</v>
      </c>
    </row>
    <row r="9567" spans="5:11" x14ac:dyDescent="0.25">
      <c r="E9567" s="43"/>
      <c r="J9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7" s="41" t="str">
        <f>Table_products_proforma_view[[#This Row],[name_description]]&amp;IF(Table_products_proforma_view[[#This Row],[Column9]]="1"," (DEPRECATED)","")</f>
        <v>sem descrição</v>
      </c>
    </row>
    <row r="9568" spans="5:11" x14ac:dyDescent="0.25">
      <c r="E9568" s="43"/>
      <c r="J9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8" s="41" t="str">
        <f>Table_products_proforma_view[[#This Row],[name_description]]&amp;IF(Table_products_proforma_view[[#This Row],[Column9]]="1"," (DEPRECATED)","")</f>
        <v>sem descrição</v>
      </c>
    </row>
    <row r="9569" spans="5:11" x14ac:dyDescent="0.25">
      <c r="E9569" s="43"/>
      <c r="J9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69" s="41" t="str">
        <f>Table_products_proforma_view[[#This Row],[name_description]]&amp;IF(Table_products_proforma_view[[#This Row],[Column9]]="1"," (DEPRECATED)","")</f>
        <v>sem descrição</v>
      </c>
    </row>
    <row r="9570" spans="5:11" x14ac:dyDescent="0.25">
      <c r="E9570" s="43"/>
      <c r="J9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0" s="41" t="str">
        <f>Table_products_proforma_view[[#This Row],[name_description]]&amp;IF(Table_products_proforma_view[[#This Row],[Column9]]="1"," (DEPRECATED)","")</f>
        <v>sem descrição</v>
      </c>
    </row>
    <row r="9571" spans="5:11" x14ac:dyDescent="0.25">
      <c r="E9571" s="43"/>
      <c r="J9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1" s="41" t="str">
        <f>Table_products_proforma_view[[#This Row],[name_description]]&amp;IF(Table_products_proforma_view[[#This Row],[Column9]]="1"," (DEPRECATED)","")</f>
        <v>sem descrição</v>
      </c>
    </row>
    <row r="9572" spans="5:11" x14ac:dyDescent="0.25">
      <c r="E9572" s="43"/>
      <c r="J9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2" s="41" t="str">
        <f>Table_products_proforma_view[[#This Row],[name_description]]&amp;IF(Table_products_proforma_view[[#This Row],[Column9]]="1"," (DEPRECATED)","")</f>
        <v>sem descrição</v>
      </c>
    </row>
    <row r="9573" spans="5:11" x14ac:dyDescent="0.25">
      <c r="E9573" s="43"/>
      <c r="J9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3" s="41" t="str">
        <f>Table_products_proforma_view[[#This Row],[name_description]]&amp;IF(Table_products_proforma_view[[#This Row],[Column9]]="1"," (DEPRECATED)","")</f>
        <v>sem descrição</v>
      </c>
    </row>
    <row r="9574" spans="5:11" x14ac:dyDescent="0.25">
      <c r="E9574" s="43"/>
      <c r="J9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4" s="41" t="str">
        <f>Table_products_proforma_view[[#This Row],[name_description]]&amp;IF(Table_products_proforma_view[[#This Row],[Column9]]="1"," (DEPRECATED)","")</f>
        <v>sem descrição</v>
      </c>
    </row>
    <row r="9575" spans="5:11" x14ac:dyDescent="0.25">
      <c r="E9575" s="43"/>
      <c r="J9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5" s="41" t="str">
        <f>Table_products_proforma_view[[#This Row],[name_description]]&amp;IF(Table_products_proforma_view[[#This Row],[Column9]]="1"," (DEPRECATED)","")</f>
        <v>sem descrição</v>
      </c>
    </row>
    <row r="9576" spans="5:11" x14ac:dyDescent="0.25">
      <c r="E9576" s="43"/>
      <c r="J9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6" s="41" t="str">
        <f>Table_products_proforma_view[[#This Row],[name_description]]&amp;IF(Table_products_proforma_view[[#This Row],[Column9]]="1"," (DEPRECATED)","")</f>
        <v>sem descrição</v>
      </c>
    </row>
    <row r="9577" spans="5:11" x14ac:dyDescent="0.25">
      <c r="E9577" s="43"/>
      <c r="J9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7" s="41" t="str">
        <f>Table_products_proforma_view[[#This Row],[name_description]]&amp;IF(Table_products_proforma_view[[#This Row],[Column9]]="1"," (DEPRECATED)","")</f>
        <v>sem descrição</v>
      </c>
    </row>
    <row r="9578" spans="5:11" x14ac:dyDescent="0.25">
      <c r="E9578" s="43"/>
      <c r="J9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8" s="41" t="str">
        <f>Table_products_proforma_view[[#This Row],[name_description]]&amp;IF(Table_products_proforma_view[[#This Row],[Column9]]="1"," (DEPRECATED)","")</f>
        <v>sem descrição</v>
      </c>
    </row>
    <row r="9579" spans="5:11" x14ac:dyDescent="0.25">
      <c r="E9579" s="43"/>
      <c r="J9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79" s="41" t="str">
        <f>Table_products_proforma_view[[#This Row],[name_description]]&amp;IF(Table_products_proforma_view[[#This Row],[Column9]]="1"," (DEPRECATED)","")</f>
        <v>sem descrição</v>
      </c>
    </row>
    <row r="9580" spans="5:11" x14ac:dyDescent="0.25">
      <c r="E9580" s="43"/>
      <c r="J9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0" s="41" t="str">
        <f>Table_products_proforma_view[[#This Row],[name_description]]&amp;IF(Table_products_proforma_view[[#This Row],[Column9]]="1"," (DEPRECATED)","")</f>
        <v>sem descrição</v>
      </c>
    </row>
    <row r="9581" spans="5:11" x14ac:dyDescent="0.25">
      <c r="E9581" s="43"/>
      <c r="J9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1" s="41" t="str">
        <f>Table_products_proforma_view[[#This Row],[name_description]]&amp;IF(Table_products_proforma_view[[#This Row],[Column9]]="1"," (DEPRECATED)","")</f>
        <v>sem descrição</v>
      </c>
    </row>
    <row r="9582" spans="5:11" x14ac:dyDescent="0.25">
      <c r="E9582" s="43"/>
      <c r="J9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2" s="41" t="str">
        <f>Table_products_proforma_view[[#This Row],[name_description]]&amp;IF(Table_products_proforma_view[[#This Row],[Column9]]="1"," (DEPRECATED)","")</f>
        <v>sem descrição</v>
      </c>
    </row>
    <row r="9583" spans="5:11" x14ac:dyDescent="0.25">
      <c r="E9583" s="43"/>
      <c r="J9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3" s="41" t="str">
        <f>Table_products_proforma_view[[#This Row],[name_description]]&amp;IF(Table_products_proforma_view[[#This Row],[Column9]]="1"," (DEPRECATED)","")</f>
        <v>sem descrição</v>
      </c>
    </row>
    <row r="9584" spans="5:11" x14ac:dyDescent="0.25">
      <c r="E9584" s="43"/>
      <c r="J9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4" s="41" t="str">
        <f>Table_products_proforma_view[[#This Row],[name_description]]&amp;IF(Table_products_proforma_view[[#This Row],[Column9]]="1"," (DEPRECATED)","")</f>
        <v>sem descrição</v>
      </c>
    </row>
    <row r="9585" spans="5:11" x14ac:dyDescent="0.25">
      <c r="E9585" s="43"/>
      <c r="J9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5" s="41" t="str">
        <f>Table_products_proforma_view[[#This Row],[name_description]]&amp;IF(Table_products_proforma_view[[#This Row],[Column9]]="1"," (DEPRECATED)","")</f>
        <v>sem descrição</v>
      </c>
    </row>
    <row r="9586" spans="5:11" x14ac:dyDescent="0.25">
      <c r="E9586" s="43"/>
      <c r="J9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6" s="41" t="str">
        <f>Table_products_proforma_view[[#This Row],[name_description]]&amp;IF(Table_products_proforma_view[[#This Row],[Column9]]="1"," (DEPRECATED)","")</f>
        <v>sem descrição</v>
      </c>
    </row>
    <row r="9587" spans="5:11" x14ac:dyDescent="0.25">
      <c r="E9587" s="43"/>
      <c r="J9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7" s="41" t="str">
        <f>Table_products_proforma_view[[#This Row],[name_description]]&amp;IF(Table_products_proforma_view[[#This Row],[Column9]]="1"," (DEPRECATED)","")</f>
        <v>sem descrição</v>
      </c>
    </row>
    <row r="9588" spans="5:11" x14ac:dyDescent="0.25">
      <c r="E9588" s="43"/>
      <c r="J9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8" s="41" t="str">
        <f>Table_products_proforma_view[[#This Row],[name_description]]&amp;IF(Table_products_proforma_view[[#This Row],[Column9]]="1"," (DEPRECATED)","")</f>
        <v>sem descrição</v>
      </c>
    </row>
    <row r="9589" spans="5:11" x14ac:dyDescent="0.25">
      <c r="E9589" s="43"/>
      <c r="J9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89" s="41" t="str">
        <f>Table_products_proforma_view[[#This Row],[name_description]]&amp;IF(Table_products_proforma_view[[#This Row],[Column9]]="1"," (DEPRECATED)","")</f>
        <v>sem descrição</v>
      </c>
    </row>
    <row r="9590" spans="5:11" x14ac:dyDescent="0.25">
      <c r="E9590" s="43"/>
      <c r="J9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0" s="41" t="str">
        <f>Table_products_proforma_view[[#This Row],[name_description]]&amp;IF(Table_products_proforma_view[[#This Row],[Column9]]="1"," (DEPRECATED)","")</f>
        <v>sem descrição</v>
      </c>
    </row>
    <row r="9591" spans="5:11" x14ac:dyDescent="0.25">
      <c r="E9591" s="43"/>
      <c r="J9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1" s="41" t="str">
        <f>Table_products_proforma_view[[#This Row],[name_description]]&amp;IF(Table_products_proforma_view[[#This Row],[Column9]]="1"," (DEPRECATED)","")</f>
        <v>sem descrição</v>
      </c>
    </row>
    <row r="9592" spans="5:11" x14ac:dyDescent="0.25">
      <c r="E9592" s="43"/>
      <c r="J9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2" s="41" t="str">
        <f>Table_products_proforma_view[[#This Row],[name_description]]&amp;IF(Table_products_proforma_view[[#This Row],[Column9]]="1"," (DEPRECATED)","")</f>
        <v>sem descrição</v>
      </c>
    </row>
    <row r="9593" spans="5:11" x14ac:dyDescent="0.25">
      <c r="E9593" s="43"/>
      <c r="J9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3" s="41" t="str">
        <f>Table_products_proforma_view[[#This Row],[name_description]]&amp;IF(Table_products_proforma_view[[#This Row],[Column9]]="1"," (DEPRECATED)","")</f>
        <v>sem descrição</v>
      </c>
    </row>
    <row r="9594" spans="5:11" x14ac:dyDescent="0.25">
      <c r="E9594" s="43"/>
      <c r="J9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4" s="41" t="str">
        <f>Table_products_proforma_view[[#This Row],[name_description]]&amp;IF(Table_products_proforma_view[[#This Row],[Column9]]="1"," (DEPRECATED)","")</f>
        <v>sem descrição</v>
      </c>
    </row>
    <row r="9595" spans="5:11" x14ac:dyDescent="0.25">
      <c r="E9595" s="43"/>
      <c r="J9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5" s="41" t="str">
        <f>Table_products_proforma_view[[#This Row],[name_description]]&amp;IF(Table_products_proforma_view[[#This Row],[Column9]]="1"," (DEPRECATED)","")</f>
        <v>sem descrição</v>
      </c>
    </row>
    <row r="9596" spans="5:11" x14ac:dyDescent="0.25">
      <c r="E9596" s="43"/>
      <c r="J9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6" s="41" t="str">
        <f>Table_products_proforma_view[[#This Row],[name_description]]&amp;IF(Table_products_proforma_view[[#This Row],[Column9]]="1"," (DEPRECATED)","")</f>
        <v>sem descrição</v>
      </c>
    </row>
    <row r="9597" spans="5:11" x14ac:dyDescent="0.25">
      <c r="E9597" s="43"/>
      <c r="J9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7" s="41" t="str">
        <f>Table_products_proforma_view[[#This Row],[name_description]]&amp;IF(Table_products_proforma_view[[#This Row],[Column9]]="1"," (DEPRECATED)","")</f>
        <v>sem descrição</v>
      </c>
    </row>
    <row r="9598" spans="5:11" x14ac:dyDescent="0.25">
      <c r="E9598" s="43"/>
      <c r="J9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8" s="41" t="str">
        <f>Table_products_proforma_view[[#This Row],[name_description]]&amp;IF(Table_products_proforma_view[[#This Row],[Column9]]="1"," (DEPRECATED)","")</f>
        <v>sem descrição</v>
      </c>
    </row>
    <row r="9599" spans="5:11" x14ac:dyDescent="0.25">
      <c r="E9599" s="43"/>
      <c r="J9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599" s="41" t="str">
        <f>Table_products_proforma_view[[#This Row],[name_description]]&amp;IF(Table_products_proforma_view[[#This Row],[Column9]]="1"," (DEPRECATED)","")</f>
        <v>sem descrição</v>
      </c>
    </row>
    <row r="9600" spans="5:11" x14ac:dyDescent="0.25">
      <c r="E9600" s="43"/>
      <c r="J9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0" s="41" t="str">
        <f>Table_products_proforma_view[[#This Row],[name_description]]&amp;IF(Table_products_proforma_view[[#This Row],[Column9]]="1"," (DEPRECATED)","")</f>
        <v>sem descrição</v>
      </c>
    </row>
    <row r="9601" spans="5:11" x14ac:dyDescent="0.25">
      <c r="E9601" s="43"/>
      <c r="J9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1" s="41" t="str">
        <f>Table_products_proforma_view[[#This Row],[name_description]]&amp;IF(Table_products_proforma_view[[#This Row],[Column9]]="1"," (DEPRECATED)","")</f>
        <v>sem descrição</v>
      </c>
    </row>
    <row r="9602" spans="5:11" x14ac:dyDescent="0.25">
      <c r="E9602" s="43"/>
      <c r="J9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2" s="41" t="str">
        <f>Table_products_proforma_view[[#This Row],[name_description]]&amp;IF(Table_products_proforma_view[[#This Row],[Column9]]="1"," (DEPRECATED)","")</f>
        <v>sem descrição</v>
      </c>
    </row>
    <row r="9603" spans="5:11" x14ac:dyDescent="0.25">
      <c r="E9603" s="43"/>
      <c r="J9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3" s="41" t="str">
        <f>Table_products_proforma_view[[#This Row],[name_description]]&amp;IF(Table_products_proforma_view[[#This Row],[Column9]]="1"," (DEPRECATED)","")</f>
        <v>sem descrição</v>
      </c>
    </row>
    <row r="9604" spans="5:11" x14ac:dyDescent="0.25">
      <c r="E9604" s="43"/>
      <c r="J9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4" s="41" t="str">
        <f>Table_products_proforma_view[[#This Row],[name_description]]&amp;IF(Table_products_proforma_view[[#This Row],[Column9]]="1"," (DEPRECATED)","")</f>
        <v>sem descrição</v>
      </c>
    </row>
    <row r="9605" spans="5:11" x14ac:dyDescent="0.25">
      <c r="E9605" s="43"/>
      <c r="J9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5" s="41" t="str">
        <f>Table_products_proforma_view[[#This Row],[name_description]]&amp;IF(Table_products_proforma_view[[#This Row],[Column9]]="1"," (DEPRECATED)","")</f>
        <v>sem descrição</v>
      </c>
    </row>
    <row r="9606" spans="5:11" x14ac:dyDescent="0.25">
      <c r="E9606" s="43"/>
      <c r="J9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6" s="41" t="str">
        <f>Table_products_proforma_view[[#This Row],[name_description]]&amp;IF(Table_products_proforma_view[[#This Row],[Column9]]="1"," (DEPRECATED)","")</f>
        <v>sem descrição</v>
      </c>
    </row>
    <row r="9607" spans="5:11" x14ac:dyDescent="0.25">
      <c r="E9607" s="43"/>
      <c r="J9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7" s="41" t="str">
        <f>Table_products_proforma_view[[#This Row],[name_description]]&amp;IF(Table_products_proforma_view[[#This Row],[Column9]]="1"," (DEPRECATED)","")</f>
        <v>sem descrição</v>
      </c>
    </row>
    <row r="9608" spans="5:11" x14ac:dyDescent="0.25">
      <c r="E9608" s="43"/>
      <c r="J9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8" s="41" t="str">
        <f>Table_products_proforma_view[[#This Row],[name_description]]&amp;IF(Table_products_proforma_view[[#This Row],[Column9]]="1"," (DEPRECATED)","")</f>
        <v>sem descrição</v>
      </c>
    </row>
    <row r="9609" spans="5:11" x14ac:dyDescent="0.25">
      <c r="E9609" s="43"/>
      <c r="J9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09" s="41" t="str">
        <f>Table_products_proforma_view[[#This Row],[name_description]]&amp;IF(Table_products_proforma_view[[#This Row],[Column9]]="1"," (DEPRECATED)","")</f>
        <v>sem descrição</v>
      </c>
    </row>
    <row r="9610" spans="5:11" x14ac:dyDescent="0.25">
      <c r="E9610" s="43"/>
      <c r="J9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0" s="41" t="str">
        <f>Table_products_proforma_view[[#This Row],[name_description]]&amp;IF(Table_products_proforma_view[[#This Row],[Column9]]="1"," (DEPRECATED)","")</f>
        <v>sem descrição</v>
      </c>
    </row>
    <row r="9611" spans="5:11" x14ac:dyDescent="0.25">
      <c r="E9611" s="43"/>
      <c r="J9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1" s="41" t="str">
        <f>Table_products_proforma_view[[#This Row],[name_description]]&amp;IF(Table_products_proforma_view[[#This Row],[Column9]]="1"," (DEPRECATED)","")</f>
        <v>sem descrição</v>
      </c>
    </row>
    <row r="9612" spans="5:11" x14ac:dyDescent="0.25">
      <c r="E9612" s="43"/>
      <c r="J9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2" s="41" t="str">
        <f>Table_products_proforma_view[[#This Row],[name_description]]&amp;IF(Table_products_proforma_view[[#This Row],[Column9]]="1"," (DEPRECATED)","")</f>
        <v>sem descrição</v>
      </c>
    </row>
    <row r="9613" spans="5:11" x14ac:dyDescent="0.25">
      <c r="E9613" s="43"/>
      <c r="J9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3" s="41" t="str">
        <f>Table_products_proforma_view[[#This Row],[name_description]]&amp;IF(Table_products_proforma_view[[#This Row],[Column9]]="1"," (DEPRECATED)","")</f>
        <v>sem descrição</v>
      </c>
    </row>
    <row r="9614" spans="5:11" x14ac:dyDescent="0.25">
      <c r="E9614" s="43"/>
      <c r="J9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4" s="41" t="str">
        <f>Table_products_proforma_view[[#This Row],[name_description]]&amp;IF(Table_products_proforma_view[[#This Row],[Column9]]="1"," (DEPRECATED)","")</f>
        <v>sem descrição</v>
      </c>
    </row>
    <row r="9615" spans="5:11" x14ac:dyDescent="0.25">
      <c r="E9615" s="43"/>
      <c r="J9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5" s="41" t="str">
        <f>Table_products_proforma_view[[#This Row],[name_description]]&amp;IF(Table_products_proforma_view[[#This Row],[Column9]]="1"," (DEPRECATED)","")</f>
        <v>sem descrição</v>
      </c>
    </row>
    <row r="9616" spans="5:11" x14ac:dyDescent="0.25">
      <c r="E9616" s="43"/>
      <c r="J9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6" s="41" t="str">
        <f>Table_products_proforma_view[[#This Row],[name_description]]&amp;IF(Table_products_proforma_view[[#This Row],[Column9]]="1"," (DEPRECATED)","")</f>
        <v>sem descrição</v>
      </c>
    </row>
    <row r="9617" spans="5:11" x14ac:dyDescent="0.25">
      <c r="E9617" s="43"/>
      <c r="J9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7" s="41" t="str">
        <f>Table_products_proforma_view[[#This Row],[name_description]]&amp;IF(Table_products_proforma_view[[#This Row],[Column9]]="1"," (DEPRECATED)","")</f>
        <v>sem descrição</v>
      </c>
    </row>
    <row r="9618" spans="5:11" x14ac:dyDescent="0.25">
      <c r="E9618" s="43"/>
      <c r="J9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8" s="41" t="str">
        <f>Table_products_proforma_view[[#This Row],[name_description]]&amp;IF(Table_products_proforma_view[[#This Row],[Column9]]="1"," (DEPRECATED)","")</f>
        <v>sem descrição</v>
      </c>
    </row>
    <row r="9619" spans="5:11" x14ac:dyDescent="0.25">
      <c r="E9619" s="43"/>
      <c r="J9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19" s="41" t="str">
        <f>Table_products_proforma_view[[#This Row],[name_description]]&amp;IF(Table_products_proforma_view[[#This Row],[Column9]]="1"," (DEPRECATED)","")</f>
        <v>sem descrição</v>
      </c>
    </row>
    <row r="9620" spans="5:11" x14ac:dyDescent="0.25">
      <c r="E9620" s="43"/>
      <c r="J9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0" s="41" t="str">
        <f>Table_products_proforma_view[[#This Row],[name_description]]&amp;IF(Table_products_proforma_view[[#This Row],[Column9]]="1"," (DEPRECATED)","")</f>
        <v>sem descrição</v>
      </c>
    </row>
    <row r="9621" spans="5:11" x14ac:dyDescent="0.25">
      <c r="E9621" s="43"/>
      <c r="J9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1" s="41" t="str">
        <f>Table_products_proforma_view[[#This Row],[name_description]]&amp;IF(Table_products_proforma_view[[#This Row],[Column9]]="1"," (DEPRECATED)","")</f>
        <v>sem descrição</v>
      </c>
    </row>
    <row r="9622" spans="5:11" x14ac:dyDescent="0.25">
      <c r="E9622" s="43"/>
      <c r="J9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2" s="41" t="str">
        <f>Table_products_proforma_view[[#This Row],[name_description]]&amp;IF(Table_products_proforma_view[[#This Row],[Column9]]="1"," (DEPRECATED)","")</f>
        <v>sem descrição</v>
      </c>
    </row>
    <row r="9623" spans="5:11" x14ac:dyDescent="0.25">
      <c r="E9623" s="43"/>
      <c r="J9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3" s="41" t="str">
        <f>Table_products_proforma_view[[#This Row],[name_description]]&amp;IF(Table_products_proforma_view[[#This Row],[Column9]]="1"," (DEPRECATED)","")</f>
        <v>sem descrição</v>
      </c>
    </row>
    <row r="9624" spans="5:11" x14ac:dyDescent="0.25">
      <c r="E9624" s="43"/>
      <c r="J9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4" s="41" t="str">
        <f>Table_products_proforma_view[[#This Row],[name_description]]&amp;IF(Table_products_proforma_view[[#This Row],[Column9]]="1"," (DEPRECATED)","")</f>
        <v>sem descrição</v>
      </c>
    </row>
    <row r="9625" spans="5:11" x14ac:dyDescent="0.25">
      <c r="E9625" s="43"/>
      <c r="J9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5" s="41" t="str">
        <f>Table_products_proforma_view[[#This Row],[name_description]]&amp;IF(Table_products_proforma_view[[#This Row],[Column9]]="1"," (DEPRECATED)","")</f>
        <v>sem descrição</v>
      </c>
    </row>
    <row r="9626" spans="5:11" x14ac:dyDescent="0.25">
      <c r="E9626" s="43"/>
      <c r="J9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6" s="41" t="str">
        <f>Table_products_proforma_view[[#This Row],[name_description]]&amp;IF(Table_products_proforma_view[[#This Row],[Column9]]="1"," (DEPRECATED)","")</f>
        <v>sem descrição</v>
      </c>
    </row>
    <row r="9627" spans="5:11" x14ac:dyDescent="0.25">
      <c r="E9627" s="43"/>
      <c r="J9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7" s="41" t="str">
        <f>Table_products_proforma_view[[#This Row],[name_description]]&amp;IF(Table_products_proforma_view[[#This Row],[Column9]]="1"," (DEPRECATED)","")</f>
        <v>sem descrição</v>
      </c>
    </row>
    <row r="9628" spans="5:11" x14ac:dyDescent="0.25">
      <c r="E9628" s="43"/>
      <c r="J9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8" s="41" t="str">
        <f>Table_products_proforma_view[[#This Row],[name_description]]&amp;IF(Table_products_proforma_view[[#This Row],[Column9]]="1"," (DEPRECATED)","")</f>
        <v>sem descrição</v>
      </c>
    </row>
    <row r="9629" spans="5:11" x14ac:dyDescent="0.25">
      <c r="E9629" s="43"/>
      <c r="J9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29" s="41" t="str">
        <f>Table_products_proforma_view[[#This Row],[name_description]]&amp;IF(Table_products_proforma_view[[#This Row],[Column9]]="1"," (DEPRECATED)","")</f>
        <v>sem descrição</v>
      </c>
    </row>
    <row r="9630" spans="5:11" x14ac:dyDescent="0.25">
      <c r="E9630" s="43"/>
      <c r="J9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0" s="41" t="str">
        <f>Table_products_proforma_view[[#This Row],[name_description]]&amp;IF(Table_products_proforma_view[[#This Row],[Column9]]="1"," (DEPRECATED)","")</f>
        <v>sem descrição</v>
      </c>
    </row>
    <row r="9631" spans="5:11" x14ac:dyDescent="0.25">
      <c r="E9631" s="43"/>
      <c r="J9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1" s="41" t="str">
        <f>Table_products_proforma_view[[#This Row],[name_description]]&amp;IF(Table_products_proforma_view[[#This Row],[Column9]]="1"," (DEPRECATED)","")</f>
        <v>sem descrição</v>
      </c>
    </row>
    <row r="9632" spans="5:11" x14ac:dyDescent="0.25">
      <c r="E9632" s="43"/>
      <c r="J9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2" s="41" t="str">
        <f>Table_products_proforma_view[[#This Row],[name_description]]&amp;IF(Table_products_proforma_view[[#This Row],[Column9]]="1"," (DEPRECATED)","")</f>
        <v>sem descrição</v>
      </c>
    </row>
    <row r="9633" spans="5:11" x14ac:dyDescent="0.25">
      <c r="E9633" s="43"/>
      <c r="J9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3" s="41" t="str">
        <f>Table_products_proforma_view[[#This Row],[name_description]]&amp;IF(Table_products_proforma_view[[#This Row],[Column9]]="1"," (DEPRECATED)","")</f>
        <v>sem descrição</v>
      </c>
    </row>
    <row r="9634" spans="5:11" x14ac:dyDescent="0.25">
      <c r="E9634" s="43"/>
      <c r="J9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4" s="41" t="str">
        <f>Table_products_proforma_view[[#This Row],[name_description]]&amp;IF(Table_products_proforma_view[[#This Row],[Column9]]="1"," (DEPRECATED)","")</f>
        <v>sem descrição</v>
      </c>
    </row>
    <row r="9635" spans="5:11" x14ac:dyDescent="0.25">
      <c r="E9635" s="43"/>
      <c r="J9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5" s="41" t="str">
        <f>Table_products_proforma_view[[#This Row],[name_description]]&amp;IF(Table_products_proforma_view[[#This Row],[Column9]]="1"," (DEPRECATED)","")</f>
        <v>sem descrição</v>
      </c>
    </row>
    <row r="9636" spans="5:11" x14ac:dyDescent="0.25">
      <c r="E9636" s="43"/>
      <c r="J9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6" s="41" t="str">
        <f>Table_products_proforma_view[[#This Row],[name_description]]&amp;IF(Table_products_proforma_view[[#This Row],[Column9]]="1"," (DEPRECATED)","")</f>
        <v>sem descrição</v>
      </c>
    </row>
    <row r="9637" spans="5:11" x14ac:dyDescent="0.25">
      <c r="E9637" s="43"/>
      <c r="J9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7" s="41" t="str">
        <f>Table_products_proforma_view[[#This Row],[name_description]]&amp;IF(Table_products_proforma_view[[#This Row],[Column9]]="1"," (DEPRECATED)","")</f>
        <v>sem descrição</v>
      </c>
    </row>
    <row r="9638" spans="5:11" x14ac:dyDescent="0.25">
      <c r="E9638" s="43"/>
      <c r="J9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8" s="41" t="str">
        <f>Table_products_proforma_view[[#This Row],[name_description]]&amp;IF(Table_products_proforma_view[[#This Row],[Column9]]="1"," (DEPRECATED)","")</f>
        <v>sem descrição</v>
      </c>
    </row>
    <row r="9639" spans="5:11" x14ac:dyDescent="0.25">
      <c r="E9639" s="43"/>
      <c r="J9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39" s="41" t="str">
        <f>Table_products_proforma_view[[#This Row],[name_description]]&amp;IF(Table_products_proforma_view[[#This Row],[Column9]]="1"," (DEPRECATED)","")</f>
        <v>sem descrição</v>
      </c>
    </row>
    <row r="9640" spans="5:11" x14ac:dyDescent="0.25">
      <c r="E9640" s="43"/>
      <c r="J9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0" s="41" t="str">
        <f>Table_products_proforma_view[[#This Row],[name_description]]&amp;IF(Table_products_proforma_view[[#This Row],[Column9]]="1"," (DEPRECATED)","")</f>
        <v>sem descrição</v>
      </c>
    </row>
    <row r="9641" spans="5:11" x14ac:dyDescent="0.25">
      <c r="E9641" s="43"/>
      <c r="J9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1" s="41" t="str">
        <f>Table_products_proforma_view[[#This Row],[name_description]]&amp;IF(Table_products_proforma_view[[#This Row],[Column9]]="1"," (DEPRECATED)","")</f>
        <v>sem descrição</v>
      </c>
    </row>
    <row r="9642" spans="5:11" x14ac:dyDescent="0.25">
      <c r="E9642" s="43"/>
      <c r="J9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2" s="41" t="str">
        <f>Table_products_proforma_view[[#This Row],[name_description]]&amp;IF(Table_products_proforma_view[[#This Row],[Column9]]="1"," (DEPRECATED)","")</f>
        <v>sem descrição</v>
      </c>
    </row>
    <row r="9643" spans="5:11" x14ac:dyDescent="0.25">
      <c r="E9643" s="43"/>
      <c r="J9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3" s="41" t="str">
        <f>Table_products_proforma_view[[#This Row],[name_description]]&amp;IF(Table_products_proforma_view[[#This Row],[Column9]]="1"," (DEPRECATED)","")</f>
        <v>sem descrição</v>
      </c>
    </row>
    <row r="9644" spans="5:11" x14ac:dyDescent="0.25">
      <c r="E9644" s="43"/>
      <c r="J9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4" s="41" t="str">
        <f>Table_products_proforma_view[[#This Row],[name_description]]&amp;IF(Table_products_proforma_view[[#This Row],[Column9]]="1"," (DEPRECATED)","")</f>
        <v>sem descrição</v>
      </c>
    </row>
    <row r="9645" spans="5:11" x14ac:dyDescent="0.25">
      <c r="E9645" s="43"/>
      <c r="J9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5" s="41" t="str">
        <f>Table_products_proforma_view[[#This Row],[name_description]]&amp;IF(Table_products_proforma_view[[#This Row],[Column9]]="1"," (DEPRECATED)","")</f>
        <v>sem descrição</v>
      </c>
    </row>
    <row r="9646" spans="5:11" x14ac:dyDescent="0.25">
      <c r="E9646" s="43"/>
      <c r="J9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6" s="41" t="str">
        <f>Table_products_proforma_view[[#This Row],[name_description]]&amp;IF(Table_products_proforma_view[[#This Row],[Column9]]="1"," (DEPRECATED)","")</f>
        <v>sem descrição</v>
      </c>
    </row>
    <row r="9647" spans="5:11" x14ac:dyDescent="0.25">
      <c r="E9647" s="43"/>
      <c r="J9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7" s="41" t="str">
        <f>Table_products_proforma_view[[#This Row],[name_description]]&amp;IF(Table_products_proforma_view[[#This Row],[Column9]]="1"," (DEPRECATED)","")</f>
        <v>sem descrição</v>
      </c>
    </row>
    <row r="9648" spans="5:11" x14ac:dyDescent="0.25">
      <c r="E9648" s="43"/>
      <c r="J9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8" s="41" t="str">
        <f>Table_products_proforma_view[[#This Row],[name_description]]&amp;IF(Table_products_proforma_view[[#This Row],[Column9]]="1"," (DEPRECATED)","")</f>
        <v>sem descrição</v>
      </c>
    </row>
    <row r="9649" spans="5:11" x14ac:dyDescent="0.25">
      <c r="E9649" s="43"/>
      <c r="J9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49" s="41" t="str">
        <f>Table_products_proforma_view[[#This Row],[name_description]]&amp;IF(Table_products_proforma_view[[#This Row],[Column9]]="1"," (DEPRECATED)","")</f>
        <v>sem descrição</v>
      </c>
    </row>
    <row r="9650" spans="5:11" x14ac:dyDescent="0.25">
      <c r="E9650" s="43"/>
      <c r="J9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0" s="41" t="str">
        <f>Table_products_proforma_view[[#This Row],[name_description]]&amp;IF(Table_products_proforma_view[[#This Row],[Column9]]="1"," (DEPRECATED)","")</f>
        <v>sem descrição</v>
      </c>
    </row>
    <row r="9651" spans="5:11" x14ac:dyDescent="0.25">
      <c r="E9651" s="43"/>
      <c r="J9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1" s="41" t="str">
        <f>Table_products_proforma_view[[#This Row],[name_description]]&amp;IF(Table_products_proforma_view[[#This Row],[Column9]]="1"," (DEPRECATED)","")</f>
        <v>sem descrição</v>
      </c>
    </row>
    <row r="9652" spans="5:11" x14ac:dyDescent="0.25">
      <c r="E9652" s="43"/>
      <c r="J9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2" s="41" t="str">
        <f>Table_products_proforma_view[[#This Row],[name_description]]&amp;IF(Table_products_proforma_view[[#This Row],[Column9]]="1"," (DEPRECATED)","")</f>
        <v>sem descrição</v>
      </c>
    </row>
    <row r="9653" spans="5:11" x14ac:dyDescent="0.25">
      <c r="E9653" s="43"/>
      <c r="J9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3" s="41" t="str">
        <f>Table_products_proforma_view[[#This Row],[name_description]]&amp;IF(Table_products_proforma_view[[#This Row],[Column9]]="1"," (DEPRECATED)","")</f>
        <v>sem descrição</v>
      </c>
    </row>
    <row r="9654" spans="5:11" x14ac:dyDescent="0.25">
      <c r="E9654" s="43"/>
      <c r="J9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4" s="41" t="str">
        <f>Table_products_proforma_view[[#This Row],[name_description]]&amp;IF(Table_products_proforma_view[[#This Row],[Column9]]="1"," (DEPRECATED)","")</f>
        <v>sem descrição</v>
      </c>
    </row>
    <row r="9655" spans="5:11" x14ac:dyDescent="0.25">
      <c r="E9655" s="43"/>
      <c r="J9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5" s="41" t="str">
        <f>Table_products_proforma_view[[#This Row],[name_description]]&amp;IF(Table_products_proforma_view[[#This Row],[Column9]]="1"," (DEPRECATED)","")</f>
        <v>sem descrição</v>
      </c>
    </row>
    <row r="9656" spans="5:11" x14ac:dyDescent="0.25">
      <c r="E9656" s="43"/>
      <c r="J9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6" s="41" t="str">
        <f>Table_products_proforma_view[[#This Row],[name_description]]&amp;IF(Table_products_proforma_view[[#This Row],[Column9]]="1"," (DEPRECATED)","")</f>
        <v>sem descrição</v>
      </c>
    </row>
    <row r="9657" spans="5:11" x14ac:dyDescent="0.25">
      <c r="E9657" s="43"/>
      <c r="J9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7" s="41" t="str">
        <f>Table_products_proforma_view[[#This Row],[name_description]]&amp;IF(Table_products_proforma_view[[#This Row],[Column9]]="1"," (DEPRECATED)","")</f>
        <v>sem descrição</v>
      </c>
    </row>
    <row r="9658" spans="5:11" x14ac:dyDescent="0.25">
      <c r="E9658" s="43"/>
      <c r="J9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8" s="41" t="str">
        <f>Table_products_proforma_view[[#This Row],[name_description]]&amp;IF(Table_products_proforma_view[[#This Row],[Column9]]="1"," (DEPRECATED)","")</f>
        <v>sem descrição</v>
      </c>
    </row>
    <row r="9659" spans="5:11" x14ac:dyDescent="0.25">
      <c r="E9659" s="43"/>
      <c r="J9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59" s="41" t="str">
        <f>Table_products_proforma_view[[#This Row],[name_description]]&amp;IF(Table_products_proforma_view[[#This Row],[Column9]]="1"," (DEPRECATED)","")</f>
        <v>sem descrição</v>
      </c>
    </row>
    <row r="9660" spans="5:11" x14ac:dyDescent="0.25">
      <c r="E9660" s="43"/>
      <c r="J9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0" s="41" t="str">
        <f>Table_products_proforma_view[[#This Row],[name_description]]&amp;IF(Table_products_proforma_view[[#This Row],[Column9]]="1"," (DEPRECATED)","")</f>
        <v>sem descrição</v>
      </c>
    </row>
    <row r="9661" spans="5:11" x14ac:dyDescent="0.25">
      <c r="E9661" s="43"/>
      <c r="J9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1" s="41" t="str">
        <f>Table_products_proforma_view[[#This Row],[name_description]]&amp;IF(Table_products_proforma_view[[#This Row],[Column9]]="1"," (DEPRECATED)","")</f>
        <v>sem descrição</v>
      </c>
    </row>
    <row r="9662" spans="5:11" x14ac:dyDescent="0.25">
      <c r="E9662" s="43"/>
      <c r="J9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2" s="41" t="str">
        <f>Table_products_proforma_view[[#This Row],[name_description]]&amp;IF(Table_products_proforma_view[[#This Row],[Column9]]="1"," (DEPRECATED)","")</f>
        <v>sem descrição</v>
      </c>
    </row>
    <row r="9663" spans="5:11" x14ac:dyDescent="0.25">
      <c r="E9663" s="43"/>
      <c r="J9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3" s="41" t="str">
        <f>Table_products_proforma_view[[#This Row],[name_description]]&amp;IF(Table_products_proforma_view[[#This Row],[Column9]]="1"," (DEPRECATED)","")</f>
        <v>sem descrição</v>
      </c>
    </row>
    <row r="9664" spans="5:11" x14ac:dyDescent="0.25">
      <c r="E9664" s="43"/>
      <c r="J9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4" s="41" t="str">
        <f>Table_products_proforma_view[[#This Row],[name_description]]&amp;IF(Table_products_proforma_view[[#This Row],[Column9]]="1"," (DEPRECATED)","")</f>
        <v>sem descrição</v>
      </c>
    </row>
    <row r="9665" spans="5:11" x14ac:dyDescent="0.25">
      <c r="E9665" s="43"/>
      <c r="J9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5" s="41" t="str">
        <f>Table_products_proforma_view[[#This Row],[name_description]]&amp;IF(Table_products_proforma_view[[#This Row],[Column9]]="1"," (DEPRECATED)","")</f>
        <v>sem descrição</v>
      </c>
    </row>
    <row r="9666" spans="5:11" x14ac:dyDescent="0.25">
      <c r="E9666" s="43"/>
      <c r="J9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6" s="41" t="str">
        <f>Table_products_proforma_view[[#This Row],[name_description]]&amp;IF(Table_products_proforma_view[[#This Row],[Column9]]="1"," (DEPRECATED)","")</f>
        <v>sem descrição</v>
      </c>
    </row>
    <row r="9667" spans="5:11" x14ac:dyDescent="0.25">
      <c r="E9667" s="43"/>
      <c r="J9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7" s="41" t="str">
        <f>Table_products_proforma_view[[#This Row],[name_description]]&amp;IF(Table_products_proforma_view[[#This Row],[Column9]]="1"," (DEPRECATED)","")</f>
        <v>sem descrição</v>
      </c>
    </row>
    <row r="9668" spans="5:11" x14ac:dyDescent="0.25">
      <c r="E9668" s="43"/>
      <c r="J9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8" s="41" t="str">
        <f>Table_products_proforma_view[[#This Row],[name_description]]&amp;IF(Table_products_proforma_view[[#This Row],[Column9]]="1"," (DEPRECATED)","")</f>
        <v>sem descrição</v>
      </c>
    </row>
    <row r="9669" spans="5:11" x14ac:dyDescent="0.25">
      <c r="E9669" s="43"/>
      <c r="J9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69" s="41" t="str">
        <f>Table_products_proforma_view[[#This Row],[name_description]]&amp;IF(Table_products_proforma_view[[#This Row],[Column9]]="1"," (DEPRECATED)","")</f>
        <v>sem descrição</v>
      </c>
    </row>
    <row r="9670" spans="5:11" x14ac:dyDescent="0.25">
      <c r="E9670" s="43"/>
      <c r="J9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0" s="41" t="str">
        <f>Table_products_proforma_view[[#This Row],[name_description]]&amp;IF(Table_products_proforma_view[[#This Row],[Column9]]="1"," (DEPRECATED)","")</f>
        <v>sem descrição</v>
      </c>
    </row>
    <row r="9671" spans="5:11" x14ac:dyDescent="0.25">
      <c r="E9671" s="43"/>
      <c r="J9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1" s="41" t="str">
        <f>Table_products_proforma_view[[#This Row],[name_description]]&amp;IF(Table_products_proforma_view[[#This Row],[Column9]]="1"," (DEPRECATED)","")</f>
        <v>sem descrição</v>
      </c>
    </row>
    <row r="9672" spans="5:11" x14ac:dyDescent="0.25">
      <c r="E9672" s="43"/>
      <c r="J9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2" s="41" t="str">
        <f>Table_products_proforma_view[[#This Row],[name_description]]&amp;IF(Table_products_proforma_view[[#This Row],[Column9]]="1"," (DEPRECATED)","")</f>
        <v>sem descrição</v>
      </c>
    </row>
    <row r="9673" spans="5:11" x14ac:dyDescent="0.25">
      <c r="E9673" s="43"/>
      <c r="J9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3" s="41" t="str">
        <f>Table_products_proforma_view[[#This Row],[name_description]]&amp;IF(Table_products_proforma_view[[#This Row],[Column9]]="1"," (DEPRECATED)","")</f>
        <v>sem descrição</v>
      </c>
    </row>
    <row r="9674" spans="5:11" x14ac:dyDescent="0.25">
      <c r="E9674" s="43"/>
      <c r="J9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4" s="41" t="str">
        <f>Table_products_proforma_view[[#This Row],[name_description]]&amp;IF(Table_products_proforma_view[[#This Row],[Column9]]="1"," (DEPRECATED)","")</f>
        <v>sem descrição</v>
      </c>
    </row>
    <row r="9675" spans="5:11" x14ac:dyDescent="0.25">
      <c r="E9675" s="43"/>
      <c r="J9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5" s="41" t="str">
        <f>Table_products_proforma_view[[#This Row],[name_description]]&amp;IF(Table_products_proforma_view[[#This Row],[Column9]]="1"," (DEPRECATED)","")</f>
        <v>sem descrição</v>
      </c>
    </row>
    <row r="9676" spans="5:11" x14ac:dyDescent="0.25">
      <c r="E9676" s="43"/>
      <c r="J9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6" s="41" t="str">
        <f>Table_products_proforma_view[[#This Row],[name_description]]&amp;IF(Table_products_proforma_view[[#This Row],[Column9]]="1"," (DEPRECATED)","")</f>
        <v>sem descrição</v>
      </c>
    </row>
    <row r="9677" spans="5:11" x14ac:dyDescent="0.25">
      <c r="E9677" s="43"/>
      <c r="J9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7" s="41" t="str">
        <f>Table_products_proforma_view[[#This Row],[name_description]]&amp;IF(Table_products_proforma_view[[#This Row],[Column9]]="1"," (DEPRECATED)","")</f>
        <v>sem descrição</v>
      </c>
    </row>
    <row r="9678" spans="5:11" x14ac:dyDescent="0.25">
      <c r="E9678" s="43"/>
      <c r="J9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8" s="41" t="str">
        <f>Table_products_proforma_view[[#This Row],[name_description]]&amp;IF(Table_products_proforma_view[[#This Row],[Column9]]="1"," (DEPRECATED)","")</f>
        <v>sem descrição</v>
      </c>
    </row>
    <row r="9679" spans="5:11" x14ac:dyDescent="0.25">
      <c r="E9679" s="43"/>
      <c r="J9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79" s="41" t="str">
        <f>Table_products_proforma_view[[#This Row],[name_description]]&amp;IF(Table_products_proforma_view[[#This Row],[Column9]]="1"," (DEPRECATED)","")</f>
        <v>sem descrição</v>
      </c>
    </row>
    <row r="9680" spans="5:11" x14ac:dyDescent="0.25">
      <c r="E9680" s="43"/>
      <c r="J9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0" s="41" t="str">
        <f>Table_products_proforma_view[[#This Row],[name_description]]&amp;IF(Table_products_proforma_view[[#This Row],[Column9]]="1"," (DEPRECATED)","")</f>
        <v>sem descrição</v>
      </c>
    </row>
    <row r="9681" spans="5:11" x14ac:dyDescent="0.25">
      <c r="E9681" s="43"/>
      <c r="J9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1" s="41" t="str">
        <f>Table_products_proforma_view[[#This Row],[name_description]]&amp;IF(Table_products_proforma_view[[#This Row],[Column9]]="1"," (DEPRECATED)","")</f>
        <v>sem descrição</v>
      </c>
    </row>
    <row r="9682" spans="5:11" x14ac:dyDescent="0.25">
      <c r="E9682" s="43"/>
      <c r="J9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2" s="41" t="str">
        <f>Table_products_proforma_view[[#This Row],[name_description]]&amp;IF(Table_products_proforma_view[[#This Row],[Column9]]="1"," (DEPRECATED)","")</f>
        <v>sem descrição</v>
      </c>
    </row>
    <row r="9683" spans="5:11" x14ac:dyDescent="0.25">
      <c r="E9683" s="43"/>
      <c r="J9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3" s="41" t="str">
        <f>Table_products_proforma_view[[#This Row],[name_description]]&amp;IF(Table_products_proforma_view[[#This Row],[Column9]]="1"," (DEPRECATED)","")</f>
        <v>sem descrição</v>
      </c>
    </row>
    <row r="9684" spans="5:11" x14ac:dyDescent="0.25">
      <c r="E9684" s="43"/>
      <c r="J9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4" s="41" t="str">
        <f>Table_products_proforma_view[[#This Row],[name_description]]&amp;IF(Table_products_proforma_view[[#This Row],[Column9]]="1"," (DEPRECATED)","")</f>
        <v>sem descrição</v>
      </c>
    </row>
    <row r="9685" spans="5:11" x14ac:dyDescent="0.25">
      <c r="E9685" s="43"/>
      <c r="J9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5" s="41" t="str">
        <f>Table_products_proforma_view[[#This Row],[name_description]]&amp;IF(Table_products_proforma_view[[#This Row],[Column9]]="1"," (DEPRECATED)","")</f>
        <v>sem descrição</v>
      </c>
    </row>
    <row r="9686" spans="5:11" x14ac:dyDescent="0.25">
      <c r="E9686" s="43"/>
      <c r="J9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6" s="41" t="str">
        <f>Table_products_proforma_view[[#This Row],[name_description]]&amp;IF(Table_products_proforma_view[[#This Row],[Column9]]="1"," (DEPRECATED)","")</f>
        <v>sem descrição</v>
      </c>
    </row>
    <row r="9687" spans="5:11" x14ac:dyDescent="0.25">
      <c r="E9687" s="43"/>
      <c r="J9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7" s="41" t="str">
        <f>Table_products_proforma_view[[#This Row],[name_description]]&amp;IF(Table_products_proforma_view[[#This Row],[Column9]]="1"," (DEPRECATED)","")</f>
        <v>sem descrição</v>
      </c>
    </row>
    <row r="9688" spans="5:11" x14ac:dyDescent="0.25">
      <c r="E9688" s="43"/>
      <c r="J9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8" s="41" t="str">
        <f>Table_products_proforma_view[[#This Row],[name_description]]&amp;IF(Table_products_proforma_view[[#This Row],[Column9]]="1"," (DEPRECATED)","")</f>
        <v>sem descrição</v>
      </c>
    </row>
    <row r="9689" spans="5:11" x14ac:dyDescent="0.25">
      <c r="E9689" s="43"/>
      <c r="J9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89" s="41" t="str">
        <f>Table_products_proforma_view[[#This Row],[name_description]]&amp;IF(Table_products_proforma_view[[#This Row],[Column9]]="1"," (DEPRECATED)","")</f>
        <v>sem descrição</v>
      </c>
    </row>
    <row r="9690" spans="5:11" x14ac:dyDescent="0.25">
      <c r="E9690" s="43"/>
      <c r="J9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0" s="41" t="str">
        <f>Table_products_proforma_view[[#This Row],[name_description]]&amp;IF(Table_products_proforma_view[[#This Row],[Column9]]="1"," (DEPRECATED)","")</f>
        <v>sem descrição</v>
      </c>
    </row>
    <row r="9691" spans="5:11" x14ac:dyDescent="0.25">
      <c r="E9691" s="43"/>
      <c r="J9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1" s="41" t="str">
        <f>Table_products_proforma_view[[#This Row],[name_description]]&amp;IF(Table_products_proforma_view[[#This Row],[Column9]]="1"," (DEPRECATED)","")</f>
        <v>sem descrição</v>
      </c>
    </row>
    <row r="9692" spans="5:11" x14ac:dyDescent="0.25">
      <c r="E9692" s="43"/>
      <c r="J9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2" s="41" t="str">
        <f>Table_products_proforma_view[[#This Row],[name_description]]&amp;IF(Table_products_proforma_view[[#This Row],[Column9]]="1"," (DEPRECATED)","")</f>
        <v>sem descrição</v>
      </c>
    </row>
    <row r="9693" spans="5:11" x14ac:dyDescent="0.25">
      <c r="E9693" s="43"/>
      <c r="J9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3" s="41" t="str">
        <f>Table_products_proforma_view[[#This Row],[name_description]]&amp;IF(Table_products_proforma_view[[#This Row],[Column9]]="1"," (DEPRECATED)","")</f>
        <v>sem descrição</v>
      </c>
    </row>
    <row r="9694" spans="5:11" x14ac:dyDescent="0.25">
      <c r="E9694" s="43"/>
      <c r="J9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4" s="41" t="str">
        <f>Table_products_proforma_view[[#This Row],[name_description]]&amp;IF(Table_products_proforma_view[[#This Row],[Column9]]="1"," (DEPRECATED)","")</f>
        <v>sem descrição</v>
      </c>
    </row>
    <row r="9695" spans="5:11" x14ac:dyDescent="0.25">
      <c r="E9695" s="43"/>
      <c r="J9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5" s="41" t="str">
        <f>Table_products_proforma_view[[#This Row],[name_description]]&amp;IF(Table_products_proforma_view[[#This Row],[Column9]]="1"," (DEPRECATED)","")</f>
        <v>sem descrição</v>
      </c>
    </row>
    <row r="9696" spans="5:11" x14ac:dyDescent="0.25">
      <c r="E9696" s="43"/>
      <c r="J9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6" s="41" t="str">
        <f>Table_products_proforma_view[[#This Row],[name_description]]&amp;IF(Table_products_proforma_view[[#This Row],[Column9]]="1"," (DEPRECATED)","")</f>
        <v>sem descrição</v>
      </c>
    </row>
    <row r="9697" spans="5:11" x14ac:dyDescent="0.25">
      <c r="E9697" s="43"/>
      <c r="J9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7" s="41" t="str">
        <f>Table_products_proforma_view[[#This Row],[name_description]]&amp;IF(Table_products_proforma_view[[#This Row],[Column9]]="1"," (DEPRECATED)","")</f>
        <v>sem descrição</v>
      </c>
    </row>
    <row r="9698" spans="5:11" x14ac:dyDescent="0.25">
      <c r="E9698" s="43"/>
      <c r="J9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8" s="41" t="str">
        <f>Table_products_proforma_view[[#This Row],[name_description]]&amp;IF(Table_products_proforma_view[[#This Row],[Column9]]="1"," (DEPRECATED)","")</f>
        <v>sem descrição</v>
      </c>
    </row>
    <row r="9699" spans="5:11" x14ac:dyDescent="0.25">
      <c r="E9699" s="43"/>
      <c r="J9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699" s="41" t="str">
        <f>Table_products_proforma_view[[#This Row],[name_description]]&amp;IF(Table_products_proforma_view[[#This Row],[Column9]]="1"," (DEPRECATED)","")</f>
        <v>sem descrição</v>
      </c>
    </row>
    <row r="9700" spans="5:11" x14ac:dyDescent="0.25">
      <c r="E9700" s="43"/>
      <c r="J9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0" s="41" t="str">
        <f>Table_products_proforma_view[[#This Row],[name_description]]&amp;IF(Table_products_proforma_view[[#This Row],[Column9]]="1"," (DEPRECATED)","")</f>
        <v>sem descrição</v>
      </c>
    </row>
    <row r="9701" spans="5:11" x14ac:dyDescent="0.25">
      <c r="E9701" s="43"/>
      <c r="J9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1" s="41" t="str">
        <f>Table_products_proforma_view[[#This Row],[name_description]]&amp;IF(Table_products_proforma_view[[#This Row],[Column9]]="1"," (DEPRECATED)","")</f>
        <v>sem descrição</v>
      </c>
    </row>
    <row r="9702" spans="5:11" x14ac:dyDescent="0.25">
      <c r="E9702" s="43"/>
      <c r="J9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2" s="41" t="str">
        <f>Table_products_proforma_view[[#This Row],[name_description]]&amp;IF(Table_products_proforma_view[[#This Row],[Column9]]="1"," (DEPRECATED)","")</f>
        <v>sem descrição</v>
      </c>
    </row>
    <row r="9703" spans="5:11" x14ac:dyDescent="0.25">
      <c r="E9703" s="43"/>
      <c r="J9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3" s="41" t="str">
        <f>Table_products_proforma_view[[#This Row],[name_description]]&amp;IF(Table_products_proforma_view[[#This Row],[Column9]]="1"," (DEPRECATED)","")</f>
        <v>sem descrição</v>
      </c>
    </row>
    <row r="9704" spans="5:11" x14ac:dyDescent="0.25">
      <c r="E9704" s="43"/>
      <c r="J9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4" s="41" t="str">
        <f>Table_products_proforma_view[[#This Row],[name_description]]&amp;IF(Table_products_proforma_view[[#This Row],[Column9]]="1"," (DEPRECATED)","")</f>
        <v>sem descrição</v>
      </c>
    </row>
    <row r="9705" spans="5:11" x14ac:dyDescent="0.25">
      <c r="E9705" s="43"/>
      <c r="J9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5" s="41" t="str">
        <f>Table_products_proforma_view[[#This Row],[name_description]]&amp;IF(Table_products_proforma_view[[#This Row],[Column9]]="1"," (DEPRECATED)","")</f>
        <v>sem descrição</v>
      </c>
    </row>
    <row r="9706" spans="5:11" x14ac:dyDescent="0.25">
      <c r="E9706" s="43"/>
      <c r="J9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6" s="41" t="str">
        <f>Table_products_proforma_view[[#This Row],[name_description]]&amp;IF(Table_products_proforma_view[[#This Row],[Column9]]="1"," (DEPRECATED)","")</f>
        <v>sem descrição</v>
      </c>
    </row>
    <row r="9707" spans="5:11" x14ac:dyDescent="0.25">
      <c r="E9707" s="43"/>
      <c r="J9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7" s="41" t="str">
        <f>Table_products_proforma_view[[#This Row],[name_description]]&amp;IF(Table_products_proforma_view[[#This Row],[Column9]]="1"," (DEPRECATED)","")</f>
        <v>sem descrição</v>
      </c>
    </row>
    <row r="9708" spans="5:11" x14ac:dyDescent="0.25">
      <c r="E9708" s="43"/>
      <c r="J9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8" s="41" t="str">
        <f>Table_products_proforma_view[[#This Row],[name_description]]&amp;IF(Table_products_proforma_view[[#This Row],[Column9]]="1"," (DEPRECATED)","")</f>
        <v>sem descrição</v>
      </c>
    </row>
    <row r="9709" spans="5:11" x14ac:dyDescent="0.25">
      <c r="E9709" s="43"/>
      <c r="J9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09" s="41" t="str">
        <f>Table_products_proforma_view[[#This Row],[name_description]]&amp;IF(Table_products_proforma_view[[#This Row],[Column9]]="1"," (DEPRECATED)","")</f>
        <v>sem descrição</v>
      </c>
    </row>
    <row r="9710" spans="5:11" x14ac:dyDescent="0.25">
      <c r="E9710" s="43"/>
      <c r="J9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0" s="41" t="str">
        <f>Table_products_proforma_view[[#This Row],[name_description]]&amp;IF(Table_products_proforma_view[[#This Row],[Column9]]="1"," (DEPRECATED)","")</f>
        <v>sem descrição</v>
      </c>
    </row>
    <row r="9711" spans="5:11" x14ac:dyDescent="0.25">
      <c r="E9711" s="43"/>
      <c r="J9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1" s="41" t="str">
        <f>Table_products_proforma_view[[#This Row],[name_description]]&amp;IF(Table_products_proforma_view[[#This Row],[Column9]]="1"," (DEPRECATED)","")</f>
        <v>sem descrição</v>
      </c>
    </row>
    <row r="9712" spans="5:11" x14ac:dyDescent="0.25">
      <c r="E9712" s="43"/>
      <c r="J9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2" s="41" t="str">
        <f>Table_products_proforma_view[[#This Row],[name_description]]&amp;IF(Table_products_proforma_view[[#This Row],[Column9]]="1"," (DEPRECATED)","")</f>
        <v>sem descrição</v>
      </c>
    </row>
    <row r="9713" spans="5:11" x14ac:dyDescent="0.25">
      <c r="E9713" s="43"/>
      <c r="J9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3" s="41" t="str">
        <f>Table_products_proforma_view[[#This Row],[name_description]]&amp;IF(Table_products_proforma_view[[#This Row],[Column9]]="1"," (DEPRECATED)","")</f>
        <v>sem descrição</v>
      </c>
    </row>
    <row r="9714" spans="5:11" x14ac:dyDescent="0.25">
      <c r="E9714" s="43"/>
      <c r="J9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4" s="41" t="str">
        <f>Table_products_proforma_view[[#This Row],[name_description]]&amp;IF(Table_products_proforma_view[[#This Row],[Column9]]="1"," (DEPRECATED)","")</f>
        <v>sem descrição</v>
      </c>
    </row>
    <row r="9715" spans="5:11" x14ac:dyDescent="0.25">
      <c r="E9715" s="43"/>
      <c r="J9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5" s="41" t="str">
        <f>Table_products_proforma_view[[#This Row],[name_description]]&amp;IF(Table_products_proforma_view[[#This Row],[Column9]]="1"," (DEPRECATED)","")</f>
        <v>sem descrição</v>
      </c>
    </row>
    <row r="9716" spans="5:11" x14ac:dyDescent="0.25">
      <c r="E9716" s="43"/>
      <c r="J9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6" s="41" t="str">
        <f>Table_products_proforma_view[[#This Row],[name_description]]&amp;IF(Table_products_proforma_view[[#This Row],[Column9]]="1"," (DEPRECATED)","")</f>
        <v>sem descrição</v>
      </c>
    </row>
    <row r="9717" spans="5:11" x14ac:dyDescent="0.25">
      <c r="E9717" s="43"/>
      <c r="J9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7" s="41" t="str">
        <f>Table_products_proforma_view[[#This Row],[name_description]]&amp;IF(Table_products_proforma_view[[#This Row],[Column9]]="1"," (DEPRECATED)","")</f>
        <v>sem descrição</v>
      </c>
    </row>
    <row r="9718" spans="5:11" x14ac:dyDescent="0.25">
      <c r="E9718" s="43"/>
      <c r="J9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8" s="41" t="str">
        <f>Table_products_proforma_view[[#This Row],[name_description]]&amp;IF(Table_products_proforma_view[[#This Row],[Column9]]="1"," (DEPRECATED)","")</f>
        <v>sem descrição</v>
      </c>
    </row>
    <row r="9719" spans="5:11" x14ac:dyDescent="0.25">
      <c r="E9719" s="43"/>
      <c r="J9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19" s="41" t="str">
        <f>Table_products_proforma_view[[#This Row],[name_description]]&amp;IF(Table_products_proforma_view[[#This Row],[Column9]]="1"," (DEPRECATED)","")</f>
        <v>sem descrição</v>
      </c>
    </row>
    <row r="9720" spans="5:11" x14ac:dyDescent="0.25">
      <c r="E9720" s="43"/>
      <c r="J9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0" s="41" t="str">
        <f>Table_products_proforma_view[[#This Row],[name_description]]&amp;IF(Table_products_proforma_view[[#This Row],[Column9]]="1"," (DEPRECATED)","")</f>
        <v>sem descrição</v>
      </c>
    </row>
    <row r="9721" spans="5:11" x14ac:dyDescent="0.25">
      <c r="E9721" s="43"/>
      <c r="J9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1" s="41" t="str">
        <f>Table_products_proforma_view[[#This Row],[name_description]]&amp;IF(Table_products_proforma_view[[#This Row],[Column9]]="1"," (DEPRECATED)","")</f>
        <v>sem descrição</v>
      </c>
    </row>
    <row r="9722" spans="5:11" x14ac:dyDescent="0.25">
      <c r="E9722" s="43"/>
      <c r="J9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2" s="41" t="str">
        <f>Table_products_proforma_view[[#This Row],[name_description]]&amp;IF(Table_products_proforma_view[[#This Row],[Column9]]="1"," (DEPRECATED)","")</f>
        <v>sem descrição</v>
      </c>
    </row>
    <row r="9723" spans="5:11" x14ac:dyDescent="0.25">
      <c r="E9723" s="43"/>
      <c r="J9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3" s="41" t="str">
        <f>Table_products_proforma_view[[#This Row],[name_description]]&amp;IF(Table_products_proforma_view[[#This Row],[Column9]]="1"," (DEPRECATED)","")</f>
        <v>sem descrição</v>
      </c>
    </row>
    <row r="9724" spans="5:11" x14ac:dyDescent="0.25">
      <c r="E9724" s="43"/>
      <c r="J9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4" s="41" t="str">
        <f>Table_products_proforma_view[[#This Row],[name_description]]&amp;IF(Table_products_proforma_view[[#This Row],[Column9]]="1"," (DEPRECATED)","")</f>
        <v>sem descrição</v>
      </c>
    </row>
    <row r="9725" spans="5:11" x14ac:dyDescent="0.25">
      <c r="E9725" s="43"/>
      <c r="J9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5" s="41" t="str">
        <f>Table_products_proforma_view[[#This Row],[name_description]]&amp;IF(Table_products_proforma_view[[#This Row],[Column9]]="1"," (DEPRECATED)","")</f>
        <v>sem descrição</v>
      </c>
    </row>
    <row r="9726" spans="5:11" x14ac:dyDescent="0.25">
      <c r="E9726" s="43"/>
      <c r="J9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6" s="41" t="str">
        <f>Table_products_proforma_view[[#This Row],[name_description]]&amp;IF(Table_products_proforma_view[[#This Row],[Column9]]="1"," (DEPRECATED)","")</f>
        <v>sem descrição</v>
      </c>
    </row>
    <row r="9727" spans="5:11" x14ac:dyDescent="0.25">
      <c r="E9727" s="43"/>
      <c r="J9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7" s="41" t="str">
        <f>Table_products_proforma_view[[#This Row],[name_description]]&amp;IF(Table_products_proforma_view[[#This Row],[Column9]]="1"," (DEPRECATED)","")</f>
        <v>sem descrição</v>
      </c>
    </row>
    <row r="9728" spans="5:11" x14ac:dyDescent="0.25">
      <c r="E9728" s="43"/>
      <c r="J9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8" s="41" t="str">
        <f>Table_products_proforma_view[[#This Row],[name_description]]&amp;IF(Table_products_proforma_view[[#This Row],[Column9]]="1"," (DEPRECATED)","")</f>
        <v>sem descrição</v>
      </c>
    </row>
    <row r="9729" spans="5:11" x14ac:dyDescent="0.25">
      <c r="E9729" s="43"/>
      <c r="J9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29" s="41" t="str">
        <f>Table_products_proforma_view[[#This Row],[name_description]]&amp;IF(Table_products_proforma_view[[#This Row],[Column9]]="1"," (DEPRECATED)","")</f>
        <v>sem descrição</v>
      </c>
    </row>
    <row r="9730" spans="5:11" x14ac:dyDescent="0.25">
      <c r="E9730" s="43"/>
      <c r="J9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0" s="41" t="str">
        <f>Table_products_proforma_view[[#This Row],[name_description]]&amp;IF(Table_products_proforma_view[[#This Row],[Column9]]="1"," (DEPRECATED)","")</f>
        <v>sem descrição</v>
      </c>
    </row>
    <row r="9731" spans="5:11" x14ac:dyDescent="0.25">
      <c r="E9731" s="43"/>
      <c r="J9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1" s="41" t="str">
        <f>Table_products_proforma_view[[#This Row],[name_description]]&amp;IF(Table_products_proforma_view[[#This Row],[Column9]]="1"," (DEPRECATED)","")</f>
        <v>sem descrição</v>
      </c>
    </row>
    <row r="9732" spans="5:11" x14ac:dyDescent="0.25">
      <c r="E9732" s="43"/>
      <c r="J9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2" s="41" t="str">
        <f>Table_products_proforma_view[[#This Row],[name_description]]&amp;IF(Table_products_proforma_view[[#This Row],[Column9]]="1"," (DEPRECATED)","")</f>
        <v>sem descrição</v>
      </c>
    </row>
    <row r="9733" spans="5:11" x14ac:dyDescent="0.25">
      <c r="E9733" s="43"/>
      <c r="J9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3" s="41" t="str">
        <f>Table_products_proforma_view[[#This Row],[name_description]]&amp;IF(Table_products_proforma_view[[#This Row],[Column9]]="1"," (DEPRECATED)","")</f>
        <v>sem descrição</v>
      </c>
    </row>
    <row r="9734" spans="5:11" x14ac:dyDescent="0.25">
      <c r="E9734" s="43"/>
      <c r="J9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4" s="41" t="str">
        <f>Table_products_proforma_view[[#This Row],[name_description]]&amp;IF(Table_products_proforma_view[[#This Row],[Column9]]="1"," (DEPRECATED)","")</f>
        <v>sem descrição</v>
      </c>
    </row>
    <row r="9735" spans="5:11" x14ac:dyDescent="0.25">
      <c r="E9735" s="43"/>
      <c r="J9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5" s="41" t="str">
        <f>Table_products_proforma_view[[#This Row],[name_description]]&amp;IF(Table_products_proforma_view[[#This Row],[Column9]]="1"," (DEPRECATED)","")</f>
        <v>sem descrição</v>
      </c>
    </row>
    <row r="9736" spans="5:11" x14ac:dyDescent="0.25">
      <c r="E9736" s="43"/>
      <c r="J9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6" s="41" t="str">
        <f>Table_products_proforma_view[[#This Row],[name_description]]&amp;IF(Table_products_proforma_view[[#This Row],[Column9]]="1"," (DEPRECATED)","")</f>
        <v>sem descrição</v>
      </c>
    </row>
    <row r="9737" spans="5:11" x14ac:dyDescent="0.25">
      <c r="E9737" s="43"/>
      <c r="J9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7" s="41" t="str">
        <f>Table_products_proforma_view[[#This Row],[name_description]]&amp;IF(Table_products_proforma_view[[#This Row],[Column9]]="1"," (DEPRECATED)","")</f>
        <v>sem descrição</v>
      </c>
    </row>
    <row r="9738" spans="5:11" x14ac:dyDescent="0.25">
      <c r="E9738" s="43"/>
      <c r="J9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8" s="41" t="str">
        <f>Table_products_proforma_view[[#This Row],[name_description]]&amp;IF(Table_products_proforma_view[[#This Row],[Column9]]="1"," (DEPRECATED)","")</f>
        <v>sem descrição</v>
      </c>
    </row>
    <row r="9739" spans="5:11" x14ac:dyDescent="0.25">
      <c r="E9739" s="43"/>
      <c r="J9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39" s="41" t="str">
        <f>Table_products_proforma_view[[#This Row],[name_description]]&amp;IF(Table_products_proforma_view[[#This Row],[Column9]]="1"," (DEPRECATED)","")</f>
        <v>sem descrição</v>
      </c>
    </row>
    <row r="9740" spans="5:11" x14ac:dyDescent="0.25">
      <c r="E9740" s="43"/>
      <c r="J9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0" s="41" t="str">
        <f>Table_products_proforma_view[[#This Row],[name_description]]&amp;IF(Table_products_proforma_view[[#This Row],[Column9]]="1"," (DEPRECATED)","")</f>
        <v>sem descrição</v>
      </c>
    </row>
    <row r="9741" spans="5:11" x14ac:dyDescent="0.25">
      <c r="E9741" s="43"/>
      <c r="J9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1" s="41" t="str">
        <f>Table_products_proforma_view[[#This Row],[name_description]]&amp;IF(Table_products_proforma_view[[#This Row],[Column9]]="1"," (DEPRECATED)","")</f>
        <v>sem descrição</v>
      </c>
    </row>
    <row r="9742" spans="5:11" x14ac:dyDescent="0.25">
      <c r="E9742" s="43"/>
      <c r="J9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2" s="41" t="str">
        <f>Table_products_proforma_view[[#This Row],[name_description]]&amp;IF(Table_products_proforma_view[[#This Row],[Column9]]="1"," (DEPRECATED)","")</f>
        <v>sem descrição</v>
      </c>
    </row>
    <row r="9743" spans="5:11" x14ac:dyDescent="0.25">
      <c r="E9743" s="43"/>
      <c r="J9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3" s="41" t="str">
        <f>Table_products_proforma_view[[#This Row],[name_description]]&amp;IF(Table_products_proforma_view[[#This Row],[Column9]]="1"," (DEPRECATED)","")</f>
        <v>sem descrição</v>
      </c>
    </row>
    <row r="9744" spans="5:11" x14ac:dyDescent="0.25">
      <c r="E9744" s="43"/>
      <c r="J9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4" s="41" t="str">
        <f>Table_products_proforma_view[[#This Row],[name_description]]&amp;IF(Table_products_proforma_view[[#This Row],[Column9]]="1"," (DEPRECATED)","")</f>
        <v>sem descrição</v>
      </c>
    </row>
    <row r="9745" spans="5:11" x14ac:dyDescent="0.25">
      <c r="E9745" s="43"/>
      <c r="J9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5" s="41" t="str">
        <f>Table_products_proforma_view[[#This Row],[name_description]]&amp;IF(Table_products_proforma_view[[#This Row],[Column9]]="1"," (DEPRECATED)","")</f>
        <v>sem descrição</v>
      </c>
    </row>
    <row r="9746" spans="5:11" x14ac:dyDescent="0.25">
      <c r="E9746" s="43"/>
      <c r="J9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6" s="41" t="str">
        <f>Table_products_proforma_view[[#This Row],[name_description]]&amp;IF(Table_products_proforma_view[[#This Row],[Column9]]="1"," (DEPRECATED)","")</f>
        <v>sem descrição</v>
      </c>
    </row>
    <row r="9747" spans="5:11" x14ac:dyDescent="0.25">
      <c r="E9747" s="43"/>
      <c r="J9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7" s="41" t="str">
        <f>Table_products_proforma_view[[#This Row],[name_description]]&amp;IF(Table_products_proforma_view[[#This Row],[Column9]]="1"," (DEPRECATED)","")</f>
        <v>sem descrição</v>
      </c>
    </row>
    <row r="9748" spans="5:11" x14ac:dyDescent="0.25">
      <c r="E9748" s="43"/>
      <c r="J9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8" s="41" t="str">
        <f>Table_products_proforma_view[[#This Row],[name_description]]&amp;IF(Table_products_proforma_view[[#This Row],[Column9]]="1"," (DEPRECATED)","")</f>
        <v>sem descrição</v>
      </c>
    </row>
    <row r="9749" spans="5:11" x14ac:dyDescent="0.25">
      <c r="E9749" s="43"/>
      <c r="J9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49" s="41" t="str">
        <f>Table_products_proforma_view[[#This Row],[name_description]]&amp;IF(Table_products_proforma_view[[#This Row],[Column9]]="1"," (DEPRECATED)","")</f>
        <v>sem descrição</v>
      </c>
    </row>
    <row r="9750" spans="5:11" x14ac:dyDescent="0.25">
      <c r="E9750" s="43"/>
      <c r="J9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0" s="41" t="str">
        <f>Table_products_proforma_view[[#This Row],[name_description]]&amp;IF(Table_products_proforma_view[[#This Row],[Column9]]="1"," (DEPRECATED)","")</f>
        <v>sem descrição</v>
      </c>
    </row>
    <row r="9751" spans="5:11" x14ac:dyDescent="0.25">
      <c r="E9751" s="43"/>
      <c r="J9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1" s="41" t="str">
        <f>Table_products_proforma_view[[#This Row],[name_description]]&amp;IF(Table_products_proforma_view[[#This Row],[Column9]]="1"," (DEPRECATED)","")</f>
        <v>sem descrição</v>
      </c>
    </row>
    <row r="9752" spans="5:11" x14ac:dyDescent="0.25">
      <c r="E9752" s="43"/>
      <c r="J9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2" s="41" t="str">
        <f>Table_products_proforma_view[[#This Row],[name_description]]&amp;IF(Table_products_proforma_view[[#This Row],[Column9]]="1"," (DEPRECATED)","")</f>
        <v>sem descrição</v>
      </c>
    </row>
    <row r="9753" spans="5:11" x14ac:dyDescent="0.25">
      <c r="E9753" s="43"/>
      <c r="J9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3" s="41" t="str">
        <f>Table_products_proforma_view[[#This Row],[name_description]]&amp;IF(Table_products_proforma_view[[#This Row],[Column9]]="1"," (DEPRECATED)","")</f>
        <v>sem descrição</v>
      </c>
    </row>
    <row r="9754" spans="5:11" x14ac:dyDescent="0.25">
      <c r="E9754" s="43"/>
      <c r="J9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4" s="41" t="str">
        <f>Table_products_proforma_view[[#This Row],[name_description]]&amp;IF(Table_products_proforma_view[[#This Row],[Column9]]="1"," (DEPRECATED)","")</f>
        <v>sem descrição</v>
      </c>
    </row>
    <row r="9755" spans="5:11" x14ac:dyDescent="0.25">
      <c r="E9755" s="43"/>
      <c r="J9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5" s="41" t="str">
        <f>Table_products_proforma_view[[#This Row],[name_description]]&amp;IF(Table_products_proforma_view[[#This Row],[Column9]]="1"," (DEPRECATED)","")</f>
        <v>sem descrição</v>
      </c>
    </row>
    <row r="9756" spans="5:11" x14ac:dyDescent="0.25">
      <c r="E9756" s="43"/>
      <c r="J9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6" s="41" t="str">
        <f>Table_products_proforma_view[[#This Row],[name_description]]&amp;IF(Table_products_proforma_view[[#This Row],[Column9]]="1"," (DEPRECATED)","")</f>
        <v>sem descrição</v>
      </c>
    </row>
    <row r="9757" spans="5:11" x14ac:dyDescent="0.25">
      <c r="E9757" s="43"/>
      <c r="J9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7" s="41" t="str">
        <f>Table_products_proforma_view[[#This Row],[name_description]]&amp;IF(Table_products_proforma_view[[#This Row],[Column9]]="1"," (DEPRECATED)","")</f>
        <v>sem descrição</v>
      </c>
    </row>
    <row r="9758" spans="5:11" x14ac:dyDescent="0.25">
      <c r="E9758" s="43"/>
      <c r="J9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8" s="41" t="str">
        <f>Table_products_proforma_view[[#This Row],[name_description]]&amp;IF(Table_products_proforma_view[[#This Row],[Column9]]="1"," (DEPRECATED)","")</f>
        <v>sem descrição</v>
      </c>
    </row>
    <row r="9759" spans="5:11" x14ac:dyDescent="0.25">
      <c r="E9759" s="43"/>
      <c r="J9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59" s="41" t="str">
        <f>Table_products_proforma_view[[#This Row],[name_description]]&amp;IF(Table_products_proforma_view[[#This Row],[Column9]]="1"," (DEPRECATED)","")</f>
        <v>sem descrição</v>
      </c>
    </row>
    <row r="9760" spans="5:11" x14ac:dyDescent="0.25">
      <c r="E9760" s="43"/>
      <c r="J9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0" s="41" t="str">
        <f>Table_products_proforma_view[[#This Row],[name_description]]&amp;IF(Table_products_proforma_view[[#This Row],[Column9]]="1"," (DEPRECATED)","")</f>
        <v>sem descrição</v>
      </c>
    </row>
    <row r="9761" spans="5:11" x14ac:dyDescent="0.25">
      <c r="E9761" s="43"/>
      <c r="J9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1" s="41" t="str">
        <f>Table_products_proforma_view[[#This Row],[name_description]]&amp;IF(Table_products_proforma_view[[#This Row],[Column9]]="1"," (DEPRECATED)","")</f>
        <v>sem descrição</v>
      </c>
    </row>
    <row r="9762" spans="5:11" x14ac:dyDescent="0.25">
      <c r="E9762" s="43"/>
      <c r="J9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2" s="41" t="str">
        <f>Table_products_proforma_view[[#This Row],[name_description]]&amp;IF(Table_products_proforma_view[[#This Row],[Column9]]="1"," (DEPRECATED)","")</f>
        <v>sem descrição</v>
      </c>
    </row>
    <row r="9763" spans="5:11" x14ac:dyDescent="0.25">
      <c r="E9763" s="43"/>
      <c r="J9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3" s="41" t="str">
        <f>Table_products_proforma_view[[#This Row],[name_description]]&amp;IF(Table_products_proforma_view[[#This Row],[Column9]]="1"," (DEPRECATED)","")</f>
        <v>sem descrição</v>
      </c>
    </row>
    <row r="9764" spans="5:11" x14ac:dyDescent="0.25">
      <c r="E9764" s="43"/>
      <c r="J9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4" s="41" t="str">
        <f>Table_products_proforma_view[[#This Row],[name_description]]&amp;IF(Table_products_proforma_view[[#This Row],[Column9]]="1"," (DEPRECATED)","")</f>
        <v>sem descrição</v>
      </c>
    </row>
    <row r="9765" spans="5:11" x14ac:dyDescent="0.25">
      <c r="E9765" s="43"/>
      <c r="J9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5" s="41" t="str">
        <f>Table_products_proforma_view[[#This Row],[name_description]]&amp;IF(Table_products_proforma_view[[#This Row],[Column9]]="1"," (DEPRECATED)","")</f>
        <v>sem descrição</v>
      </c>
    </row>
    <row r="9766" spans="5:11" x14ac:dyDescent="0.25">
      <c r="E9766" s="43"/>
      <c r="J9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6" s="41" t="str">
        <f>Table_products_proforma_view[[#This Row],[name_description]]&amp;IF(Table_products_proforma_view[[#This Row],[Column9]]="1"," (DEPRECATED)","")</f>
        <v>sem descrição</v>
      </c>
    </row>
    <row r="9767" spans="5:11" x14ac:dyDescent="0.25">
      <c r="E9767" s="43"/>
      <c r="J9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7" s="41" t="str">
        <f>Table_products_proforma_view[[#This Row],[name_description]]&amp;IF(Table_products_proforma_view[[#This Row],[Column9]]="1"," (DEPRECATED)","")</f>
        <v>sem descrição</v>
      </c>
    </row>
    <row r="9768" spans="5:11" x14ac:dyDescent="0.25">
      <c r="E9768" s="43"/>
      <c r="J9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8" s="41" t="str">
        <f>Table_products_proforma_view[[#This Row],[name_description]]&amp;IF(Table_products_proforma_view[[#This Row],[Column9]]="1"," (DEPRECATED)","")</f>
        <v>sem descrição</v>
      </c>
    </row>
    <row r="9769" spans="5:11" x14ac:dyDescent="0.25">
      <c r="E9769" s="43"/>
      <c r="J9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69" s="41" t="str">
        <f>Table_products_proforma_view[[#This Row],[name_description]]&amp;IF(Table_products_proforma_view[[#This Row],[Column9]]="1"," (DEPRECATED)","")</f>
        <v>sem descrição</v>
      </c>
    </row>
    <row r="9770" spans="5:11" x14ac:dyDescent="0.25">
      <c r="E9770" s="43"/>
      <c r="J9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0" s="41" t="str">
        <f>Table_products_proforma_view[[#This Row],[name_description]]&amp;IF(Table_products_proforma_view[[#This Row],[Column9]]="1"," (DEPRECATED)","")</f>
        <v>sem descrição</v>
      </c>
    </row>
    <row r="9771" spans="5:11" x14ac:dyDescent="0.25">
      <c r="E9771" s="43"/>
      <c r="J9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1" s="41" t="str">
        <f>Table_products_proforma_view[[#This Row],[name_description]]&amp;IF(Table_products_proforma_view[[#This Row],[Column9]]="1"," (DEPRECATED)","")</f>
        <v>sem descrição</v>
      </c>
    </row>
    <row r="9772" spans="5:11" x14ac:dyDescent="0.25">
      <c r="E9772" s="43"/>
      <c r="J9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2" s="41" t="str">
        <f>Table_products_proforma_view[[#This Row],[name_description]]&amp;IF(Table_products_proforma_view[[#This Row],[Column9]]="1"," (DEPRECATED)","")</f>
        <v>sem descrição</v>
      </c>
    </row>
    <row r="9773" spans="5:11" x14ac:dyDescent="0.25">
      <c r="E9773" s="43"/>
      <c r="J9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3" s="41" t="str">
        <f>Table_products_proforma_view[[#This Row],[name_description]]&amp;IF(Table_products_proforma_view[[#This Row],[Column9]]="1"," (DEPRECATED)","")</f>
        <v>sem descrição</v>
      </c>
    </row>
    <row r="9774" spans="5:11" x14ac:dyDescent="0.25">
      <c r="E9774" s="43"/>
      <c r="J9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4" s="41" t="str">
        <f>Table_products_proforma_view[[#This Row],[name_description]]&amp;IF(Table_products_proforma_view[[#This Row],[Column9]]="1"," (DEPRECATED)","")</f>
        <v>sem descrição</v>
      </c>
    </row>
    <row r="9775" spans="5:11" x14ac:dyDescent="0.25">
      <c r="E9775" s="43"/>
      <c r="J9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5" s="41" t="str">
        <f>Table_products_proforma_view[[#This Row],[name_description]]&amp;IF(Table_products_proforma_view[[#This Row],[Column9]]="1"," (DEPRECATED)","")</f>
        <v>sem descrição</v>
      </c>
    </row>
    <row r="9776" spans="5:11" x14ac:dyDescent="0.25">
      <c r="E9776" s="43"/>
      <c r="J9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6" s="41" t="str">
        <f>Table_products_proforma_view[[#This Row],[name_description]]&amp;IF(Table_products_proforma_view[[#This Row],[Column9]]="1"," (DEPRECATED)","")</f>
        <v>sem descrição</v>
      </c>
    </row>
    <row r="9777" spans="5:11" x14ac:dyDescent="0.25">
      <c r="E9777" s="43"/>
      <c r="J9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7" s="41" t="str">
        <f>Table_products_proforma_view[[#This Row],[name_description]]&amp;IF(Table_products_proforma_view[[#This Row],[Column9]]="1"," (DEPRECATED)","")</f>
        <v>sem descrição</v>
      </c>
    </row>
    <row r="9778" spans="5:11" x14ac:dyDescent="0.25">
      <c r="E9778" s="43"/>
      <c r="J9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8" s="41" t="str">
        <f>Table_products_proforma_view[[#This Row],[name_description]]&amp;IF(Table_products_proforma_view[[#This Row],[Column9]]="1"," (DEPRECATED)","")</f>
        <v>sem descrição</v>
      </c>
    </row>
    <row r="9779" spans="5:11" x14ac:dyDescent="0.25">
      <c r="E9779" s="43"/>
      <c r="J9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79" s="41" t="str">
        <f>Table_products_proforma_view[[#This Row],[name_description]]&amp;IF(Table_products_proforma_view[[#This Row],[Column9]]="1"," (DEPRECATED)","")</f>
        <v>sem descrição</v>
      </c>
    </row>
    <row r="9780" spans="5:11" x14ac:dyDescent="0.25">
      <c r="E9780" s="43"/>
      <c r="J9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0" s="41" t="str">
        <f>Table_products_proforma_view[[#This Row],[name_description]]&amp;IF(Table_products_proforma_view[[#This Row],[Column9]]="1"," (DEPRECATED)","")</f>
        <v>sem descrição</v>
      </c>
    </row>
    <row r="9781" spans="5:11" x14ac:dyDescent="0.25">
      <c r="E9781" s="43"/>
      <c r="J9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1" s="41" t="str">
        <f>Table_products_proforma_view[[#This Row],[name_description]]&amp;IF(Table_products_proforma_view[[#This Row],[Column9]]="1"," (DEPRECATED)","")</f>
        <v>sem descrição</v>
      </c>
    </row>
    <row r="9782" spans="5:11" x14ac:dyDescent="0.25">
      <c r="E9782" s="43"/>
      <c r="J9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2" s="41" t="str">
        <f>Table_products_proforma_view[[#This Row],[name_description]]&amp;IF(Table_products_proforma_view[[#This Row],[Column9]]="1"," (DEPRECATED)","")</f>
        <v>sem descrição</v>
      </c>
    </row>
    <row r="9783" spans="5:11" x14ac:dyDescent="0.25">
      <c r="E9783" s="43"/>
      <c r="J9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3" s="41" t="str">
        <f>Table_products_proforma_view[[#This Row],[name_description]]&amp;IF(Table_products_proforma_view[[#This Row],[Column9]]="1"," (DEPRECATED)","")</f>
        <v>sem descrição</v>
      </c>
    </row>
    <row r="9784" spans="5:11" x14ac:dyDescent="0.25">
      <c r="E9784" s="43"/>
      <c r="J9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4" s="41" t="str">
        <f>Table_products_proforma_view[[#This Row],[name_description]]&amp;IF(Table_products_proforma_view[[#This Row],[Column9]]="1"," (DEPRECATED)","")</f>
        <v>sem descrição</v>
      </c>
    </row>
    <row r="9785" spans="5:11" x14ac:dyDescent="0.25">
      <c r="E9785" s="43"/>
      <c r="J9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5" s="41" t="str">
        <f>Table_products_proforma_view[[#This Row],[name_description]]&amp;IF(Table_products_proforma_view[[#This Row],[Column9]]="1"," (DEPRECATED)","")</f>
        <v>sem descrição</v>
      </c>
    </row>
    <row r="9786" spans="5:11" x14ac:dyDescent="0.25">
      <c r="E9786" s="43"/>
      <c r="J9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6" s="41" t="str">
        <f>Table_products_proforma_view[[#This Row],[name_description]]&amp;IF(Table_products_proforma_view[[#This Row],[Column9]]="1"," (DEPRECATED)","")</f>
        <v>sem descrição</v>
      </c>
    </row>
    <row r="9787" spans="5:11" x14ac:dyDescent="0.25">
      <c r="E9787" s="43"/>
      <c r="J9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7" s="41" t="str">
        <f>Table_products_proforma_view[[#This Row],[name_description]]&amp;IF(Table_products_proforma_view[[#This Row],[Column9]]="1"," (DEPRECATED)","")</f>
        <v>sem descrição</v>
      </c>
    </row>
    <row r="9788" spans="5:11" x14ac:dyDescent="0.25">
      <c r="E9788" s="43"/>
      <c r="J9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8" s="41" t="str">
        <f>Table_products_proforma_view[[#This Row],[name_description]]&amp;IF(Table_products_proforma_view[[#This Row],[Column9]]="1"," (DEPRECATED)","")</f>
        <v>sem descrição</v>
      </c>
    </row>
    <row r="9789" spans="5:11" x14ac:dyDescent="0.25">
      <c r="E9789" s="43"/>
      <c r="J9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89" s="41" t="str">
        <f>Table_products_proforma_view[[#This Row],[name_description]]&amp;IF(Table_products_proforma_view[[#This Row],[Column9]]="1"," (DEPRECATED)","")</f>
        <v>sem descrição</v>
      </c>
    </row>
    <row r="9790" spans="5:11" x14ac:dyDescent="0.25">
      <c r="E9790" s="43"/>
      <c r="J9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0" s="41" t="str">
        <f>Table_products_proforma_view[[#This Row],[name_description]]&amp;IF(Table_products_proforma_view[[#This Row],[Column9]]="1"," (DEPRECATED)","")</f>
        <v>sem descrição</v>
      </c>
    </row>
    <row r="9791" spans="5:11" x14ac:dyDescent="0.25">
      <c r="E9791" s="43"/>
      <c r="J9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1" s="41" t="str">
        <f>Table_products_proforma_view[[#This Row],[name_description]]&amp;IF(Table_products_proforma_view[[#This Row],[Column9]]="1"," (DEPRECATED)","")</f>
        <v>sem descrição</v>
      </c>
    </row>
    <row r="9792" spans="5:11" x14ac:dyDescent="0.25">
      <c r="E9792" s="43"/>
      <c r="J9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2" s="41" t="str">
        <f>Table_products_proforma_view[[#This Row],[name_description]]&amp;IF(Table_products_proforma_view[[#This Row],[Column9]]="1"," (DEPRECATED)","")</f>
        <v>sem descrição</v>
      </c>
    </row>
    <row r="9793" spans="5:11" x14ac:dyDescent="0.25">
      <c r="E9793" s="43"/>
      <c r="J9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3" s="41" t="str">
        <f>Table_products_proforma_view[[#This Row],[name_description]]&amp;IF(Table_products_proforma_view[[#This Row],[Column9]]="1"," (DEPRECATED)","")</f>
        <v>sem descrição</v>
      </c>
    </row>
    <row r="9794" spans="5:11" x14ac:dyDescent="0.25">
      <c r="E9794" s="43"/>
      <c r="J9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4" s="41" t="str">
        <f>Table_products_proforma_view[[#This Row],[name_description]]&amp;IF(Table_products_proforma_view[[#This Row],[Column9]]="1"," (DEPRECATED)","")</f>
        <v>sem descrição</v>
      </c>
    </row>
    <row r="9795" spans="5:11" x14ac:dyDescent="0.25">
      <c r="E9795" s="43"/>
      <c r="J9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5" s="41" t="str">
        <f>Table_products_proforma_view[[#This Row],[name_description]]&amp;IF(Table_products_proforma_view[[#This Row],[Column9]]="1"," (DEPRECATED)","")</f>
        <v>sem descrição</v>
      </c>
    </row>
    <row r="9796" spans="5:11" x14ac:dyDescent="0.25">
      <c r="E9796" s="43"/>
      <c r="J9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6" s="41" t="str">
        <f>Table_products_proforma_view[[#This Row],[name_description]]&amp;IF(Table_products_proforma_view[[#This Row],[Column9]]="1"," (DEPRECATED)","")</f>
        <v>sem descrição</v>
      </c>
    </row>
    <row r="9797" spans="5:11" x14ac:dyDescent="0.25">
      <c r="E9797" s="43"/>
      <c r="J9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7" s="41" t="str">
        <f>Table_products_proforma_view[[#This Row],[name_description]]&amp;IF(Table_products_proforma_view[[#This Row],[Column9]]="1"," (DEPRECATED)","")</f>
        <v>sem descrição</v>
      </c>
    </row>
    <row r="9798" spans="5:11" x14ac:dyDescent="0.25">
      <c r="E9798" s="43"/>
      <c r="J9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8" s="41" t="str">
        <f>Table_products_proforma_view[[#This Row],[name_description]]&amp;IF(Table_products_proforma_view[[#This Row],[Column9]]="1"," (DEPRECATED)","")</f>
        <v>sem descrição</v>
      </c>
    </row>
    <row r="9799" spans="5:11" x14ac:dyDescent="0.25">
      <c r="E9799" s="43"/>
      <c r="J9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799" s="41" t="str">
        <f>Table_products_proforma_view[[#This Row],[name_description]]&amp;IF(Table_products_proforma_view[[#This Row],[Column9]]="1"," (DEPRECATED)","")</f>
        <v>sem descrição</v>
      </c>
    </row>
    <row r="9800" spans="5:11" x14ac:dyDescent="0.25">
      <c r="E9800" s="43"/>
      <c r="J9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0" s="41" t="str">
        <f>Table_products_proforma_view[[#This Row],[name_description]]&amp;IF(Table_products_proforma_view[[#This Row],[Column9]]="1"," (DEPRECATED)","")</f>
        <v>sem descrição</v>
      </c>
    </row>
    <row r="9801" spans="5:11" x14ac:dyDescent="0.25">
      <c r="E9801" s="43"/>
      <c r="J9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1" s="41" t="str">
        <f>Table_products_proforma_view[[#This Row],[name_description]]&amp;IF(Table_products_proforma_view[[#This Row],[Column9]]="1"," (DEPRECATED)","")</f>
        <v>sem descrição</v>
      </c>
    </row>
    <row r="9802" spans="5:11" x14ac:dyDescent="0.25">
      <c r="E9802" s="43"/>
      <c r="J9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2" s="41" t="str">
        <f>Table_products_proforma_view[[#This Row],[name_description]]&amp;IF(Table_products_proforma_view[[#This Row],[Column9]]="1"," (DEPRECATED)","")</f>
        <v>sem descrição</v>
      </c>
    </row>
    <row r="9803" spans="5:11" x14ac:dyDescent="0.25">
      <c r="E9803" s="43"/>
      <c r="J9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3" s="41" t="str">
        <f>Table_products_proforma_view[[#This Row],[name_description]]&amp;IF(Table_products_proforma_view[[#This Row],[Column9]]="1"," (DEPRECATED)","")</f>
        <v>sem descrição</v>
      </c>
    </row>
    <row r="9804" spans="5:11" x14ac:dyDescent="0.25">
      <c r="E9804" s="43"/>
      <c r="J9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4" s="41" t="str">
        <f>Table_products_proforma_view[[#This Row],[name_description]]&amp;IF(Table_products_proforma_view[[#This Row],[Column9]]="1"," (DEPRECATED)","")</f>
        <v>sem descrição</v>
      </c>
    </row>
    <row r="9805" spans="5:11" x14ac:dyDescent="0.25">
      <c r="E9805" s="43"/>
      <c r="J9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5" s="41" t="str">
        <f>Table_products_proforma_view[[#This Row],[name_description]]&amp;IF(Table_products_proforma_view[[#This Row],[Column9]]="1"," (DEPRECATED)","")</f>
        <v>sem descrição</v>
      </c>
    </row>
    <row r="9806" spans="5:11" x14ac:dyDescent="0.25">
      <c r="E9806" s="43"/>
      <c r="J9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6" s="41" t="str">
        <f>Table_products_proforma_view[[#This Row],[name_description]]&amp;IF(Table_products_proforma_view[[#This Row],[Column9]]="1"," (DEPRECATED)","")</f>
        <v>sem descrição</v>
      </c>
    </row>
    <row r="9807" spans="5:11" x14ac:dyDescent="0.25">
      <c r="E9807" s="43"/>
      <c r="J9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7" s="41" t="str">
        <f>Table_products_proforma_view[[#This Row],[name_description]]&amp;IF(Table_products_proforma_view[[#This Row],[Column9]]="1"," (DEPRECATED)","")</f>
        <v>sem descrição</v>
      </c>
    </row>
    <row r="9808" spans="5:11" x14ac:dyDescent="0.25">
      <c r="E9808" s="43"/>
      <c r="J9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8" s="41" t="str">
        <f>Table_products_proforma_view[[#This Row],[name_description]]&amp;IF(Table_products_proforma_view[[#This Row],[Column9]]="1"," (DEPRECATED)","")</f>
        <v>sem descrição</v>
      </c>
    </row>
    <row r="9809" spans="5:11" x14ac:dyDescent="0.25">
      <c r="E9809" s="43"/>
      <c r="J9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09" s="41" t="str">
        <f>Table_products_proforma_view[[#This Row],[name_description]]&amp;IF(Table_products_proforma_view[[#This Row],[Column9]]="1"," (DEPRECATED)","")</f>
        <v>sem descrição</v>
      </c>
    </row>
    <row r="9810" spans="5:11" x14ac:dyDescent="0.25">
      <c r="E9810" s="43"/>
      <c r="J9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0" s="41" t="str">
        <f>Table_products_proforma_view[[#This Row],[name_description]]&amp;IF(Table_products_proforma_view[[#This Row],[Column9]]="1"," (DEPRECATED)","")</f>
        <v>sem descrição</v>
      </c>
    </row>
    <row r="9811" spans="5:11" x14ac:dyDescent="0.25">
      <c r="E9811" s="43"/>
      <c r="J9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1" s="41" t="str">
        <f>Table_products_proforma_view[[#This Row],[name_description]]&amp;IF(Table_products_proforma_view[[#This Row],[Column9]]="1"," (DEPRECATED)","")</f>
        <v>sem descrição</v>
      </c>
    </row>
    <row r="9812" spans="5:11" x14ac:dyDescent="0.25">
      <c r="E9812" s="43"/>
      <c r="J9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2" s="41" t="str">
        <f>Table_products_proforma_view[[#This Row],[name_description]]&amp;IF(Table_products_proforma_view[[#This Row],[Column9]]="1"," (DEPRECATED)","")</f>
        <v>sem descrição</v>
      </c>
    </row>
    <row r="9813" spans="5:11" x14ac:dyDescent="0.25">
      <c r="E9813" s="43"/>
      <c r="J9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3" s="41" t="str">
        <f>Table_products_proforma_view[[#This Row],[name_description]]&amp;IF(Table_products_proforma_view[[#This Row],[Column9]]="1"," (DEPRECATED)","")</f>
        <v>sem descrição</v>
      </c>
    </row>
    <row r="9814" spans="5:11" x14ac:dyDescent="0.25">
      <c r="E9814" s="43"/>
      <c r="J9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4" s="41" t="str">
        <f>Table_products_proforma_view[[#This Row],[name_description]]&amp;IF(Table_products_proforma_view[[#This Row],[Column9]]="1"," (DEPRECATED)","")</f>
        <v>sem descrição</v>
      </c>
    </row>
    <row r="9815" spans="5:11" x14ac:dyDescent="0.25">
      <c r="E9815" s="43"/>
      <c r="J9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5" s="41" t="str">
        <f>Table_products_proforma_view[[#This Row],[name_description]]&amp;IF(Table_products_proforma_view[[#This Row],[Column9]]="1"," (DEPRECATED)","")</f>
        <v>sem descrição</v>
      </c>
    </row>
    <row r="9816" spans="5:11" x14ac:dyDescent="0.25">
      <c r="E9816" s="43"/>
      <c r="J9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6" s="41" t="str">
        <f>Table_products_proforma_view[[#This Row],[name_description]]&amp;IF(Table_products_proforma_view[[#This Row],[Column9]]="1"," (DEPRECATED)","")</f>
        <v>sem descrição</v>
      </c>
    </row>
    <row r="9817" spans="5:11" x14ac:dyDescent="0.25">
      <c r="E9817" s="43"/>
      <c r="J9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7" s="41" t="str">
        <f>Table_products_proforma_view[[#This Row],[name_description]]&amp;IF(Table_products_proforma_view[[#This Row],[Column9]]="1"," (DEPRECATED)","")</f>
        <v>sem descrição</v>
      </c>
    </row>
    <row r="9818" spans="5:11" x14ac:dyDescent="0.25">
      <c r="E9818" s="43"/>
      <c r="J9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8" s="41" t="str">
        <f>Table_products_proforma_view[[#This Row],[name_description]]&amp;IF(Table_products_proforma_view[[#This Row],[Column9]]="1"," (DEPRECATED)","")</f>
        <v>sem descrição</v>
      </c>
    </row>
    <row r="9819" spans="5:11" x14ac:dyDescent="0.25">
      <c r="E9819" s="43"/>
      <c r="J9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19" s="41" t="str">
        <f>Table_products_proforma_view[[#This Row],[name_description]]&amp;IF(Table_products_proforma_view[[#This Row],[Column9]]="1"," (DEPRECATED)","")</f>
        <v>sem descrição</v>
      </c>
    </row>
    <row r="9820" spans="5:11" x14ac:dyDescent="0.25">
      <c r="E9820" s="43"/>
      <c r="J9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0" s="41" t="str">
        <f>Table_products_proforma_view[[#This Row],[name_description]]&amp;IF(Table_products_proforma_view[[#This Row],[Column9]]="1"," (DEPRECATED)","")</f>
        <v>sem descrição</v>
      </c>
    </row>
    <row r="9821" spans="5:11" x14ac:dyDescent="0.25">
      <c r="E9821" s="43"/>
      <c r="J9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1" s="41" t="str">
        <f>Table_products_proforma_view[[#This Row],[name_description]]&amp;IF(Table_products_proforma_view[[#This Row],[Column9]]="1"," (DEPRECATED)","")</f>
        <v>sem descrição</v>
      </c>
    </row>
    <row r="9822" spans="5:11" x14ac:dyDescent="0.25">
      <c r="E9822" s="43"/>
      <c r="J9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2" s="41" t="str">
        <f>Table_products_proforma_view[[#This Row],[name_description]]&amp;IF(Table_products_proforma_view[[#This Row],[Column9]]="1"," (DEPRECATED)","")</f>
        <v>sem descrição</v>
      </c>
    </row>
    <row r="9823" spans="5:11" x14ac:dyDescent="0.25">
      <c r="E9823" s="43"/>
      <c r="J9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3" s="41" t="str">
        <f>Table_products_proforma_view[[#This Row],[name_description]]&amp;IF(Table_products_proforma_view[[#This Row],[Column9]]="1"," (DEPRECATED)","")</f>
        <v>sem descrição</v>
      </c>
    </row>
    <row r="9824" spans="5:11" x14ac:dyDescent="0.25">
      <c r="E9824" s="43"/>
      <c r="J9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4" s="41" t="str">
        <f>Table_products_proforma_view[[#This Row],[name_description]]&amp;IF(Table_products_proforma_view[[#This Row],[Column9]]="1"," (DEPRECATED)","")</f>
        <v>sem descrição</v>
      </c>
    </row>
    <row r="9825" spans="5:11" x14ac:dyDescent="0.25">
      <c r="E9825" s="43"/>
      <c r="J9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5" s="41" t="str">
        <f>Table_products_proforma_view[[#This Row],[name_description]]&amp;IF(Table_products_proforma_view[[#This Row],[Column9]]="1"," (DEPRECATED)","")</f>
        <v>sem descrição</v>
      </c>
    </row>
    <row r="9826" spans="5:11" x14ac:dyDescent="0.25">
      <c r="E9826" s="43"/>
      <c r="J9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6" s="41" t="str">
        <f>Table_products_proforma_view[[#This Row],[name_description]]&amp;IF(Table_products_proforma_view[[#This Row],[Column9]]="1"," (DEPRECATED)","")</f>
        <v>sem descrição</v>
      </c>
    </row>
    <row r="9827" spans="5:11" x14ac:dyDescent="0.25">
      <c r="E9827" s="43"/>
      <c r="J9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7" s="41" t="str">
        <f>Table_products_proforma_view[[#This Row],[name_description]]&amp;IF(Table_products_proforma_view[[#This Row],[Column9]]="1"," (DEPRECATED)","")</f>
        <v>sem descrição</v>
      </c>
    </row>
    <row r="9828" spans="5:11" x14ac:dyDescent="0.25">
      <c r="E9828" s="43"/>
      <c r="J9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8" s="41" t="str">
        <f>Table_products_proforma_view[[#This Row],[name_description]]&amp;IF(Table_products_proforma_view[[#This Row],[Column9]]="1"," (DEPRECATED)","")</f>
        <v>sem descrição</v>
      </c>
    </row>
    <row r="9829" spans="5:11" x14ac:dyDescent="0.25">
      <c r="E9829" s="43"/>
      <c r="J9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29" s="41" t="str">
        <f>Table_products_proforma_view[[#This Row],[name_description]]&amp;IF(Table_products_proforma_view[[#This Row],[Column9]]="1"," (DEPRECATED)","")</f>
        <v>sem descrição</v>
      </c>
    </row>
    <row r="9830" spans="5:11" x14ac:dyDescent="0.25">
      <c r="E9830" s="43"/>
      <c r="J9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0" s="41" t="str">
        <f>Table_products_proforma_view[[#This Row],[name_description]]&amp;IF(Table_products_proforma_view[[#This Row],[Column9]]="1"," (DEPRECATED)","")</f>
        <v>sem descrição</v>
      </c>
    </row>
    <row r="9831" spans="5:11" x14ac:dyDescent="0.25">
      <c r="E9831" s="43"/>
      <c r="J9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1" s="41" t="str">
        <f>Table_products_proforma_view[[#This Row],[name_description]]&amp;IF(Table_products_proforma_view[[#This Row],[Column9]]="1"," (DEPRECATED)","")</f>
        <v>sem descrição</v>
      </c>
    </row>
    <row r="9832" spans="5:11" x14ac:dyDescent="0.25">
      <c r="E9832" s="43"/>
      <c r="J9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2" s="41" t="str">
        <f>Table_products_proforma_view[[#This Row],[name_description]]&amp;IF(Table_products_proforma_view[[#This Row],[Column9]]="1"," (DEPRECATED)","")</f>
        <v>sem descrição</v>
      </c>
    </row>
    <row r="9833" spans="5:11" x14ac:dyDescent="0.25">
      <c r="E9833" s="43"/>
      <c r="J9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3" s="41" t="str">
        <f>Table_products_proforma_view[[#This Row],[name_description]]&amp;IF(Table_products_proforma_view[[#This Row],[Column9]]="1"," (DEPRECATED)","")</f>
        <v>sem descrição</v>
      </c>
    </row>
    <row r="9834" spans="5:11" x14ac:dyDescent="0.25">
      <c r="E9834" s="43"/>
      <c r="J9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4" s="41" t="str">
        <f>Table_products_proforma_view[[#This Row],[name_description]]&amp;IF(Table_products_proforma_view[[#This Row],[Column9]]="1"," (DEPRECATED)","")</f>
        <v>sem descrição</v>
      </c>
    </row>
    <row r="9835" spans="5:11" x14ac:dyDescent="0.25">
      <c r="E9835" s="43"/>
      <c r="J9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5" s="41" t="str">
        <f>Table_products_proforma_view[[#This Row],[name_description]]&amp;IF(Table_products_proforma_view[[#This Row],[Column9]]="1"," (DEPRECATED)","")</f>
        <v>sem descrição</v>
      </c>
    </row>
    <row r="9836" spans="5:11" x14ac:dyDescent="0.25">
      <c r="E9836" s="43"/>
      <c r="J9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6" s="41" t="str">
        <f>Table_products_proforma_view[[#This Row],[name_description]]&amp;IF(Table_products_proforma_view[[#This Row],[Column9]]="1"," (DEPRECATED)","")</f>
        <v>sem descrição</v>
      </c>
    </row>
    <row r="9837" spans="5:11" x14ac:dyDescent="0.25">
      <c r="E9837" s="43"/>
      <c r="J9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7" s="41" t="str">
        <f>Table_products_proforma_view[[#This Row],[name_description]]&amp;IF(Table_products_proforma_view[[#This Row],[Column9]]="1"," (DEPRECATED)","")</f>
        <v>sem descrição</v>
      </c>
    </row>
    <row r="9838" spans="5:11" x14ac:dyDescent="0.25">
      <c r="E9838" s="43"/>
      <c r="J9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8" s="41" t="str">
        <f>Table_products_proforma_view[[#This Row],[name_description]]&amp;IF(Table_products_proforma_view[[#This Row],[Column9]]="1"," (DEPRECATED)","")</f>
        <v>sem descrição</v>
      </c>
    </row>
    <row r="9839" spans="5:11" x14ac:dyDescent="0.25">
      <c r="E9839" s="43"/>
      <c r="J9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39" s="41" t="str">
        <f>Table_products_proforma_view[[#This Row],[name_description]]&amp;IF(Table_products_proforma_view[[#This Row],[Column9]]="1"," (DEPRECATED)","")</f>
        <v>sem descrição</v>
      </c>
    </row>
    <row r="9840" spans="5:11" x14ac:dyDescent="0.25">
      <c r="E9840" s="43"/>
      <c r="J9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0" s="41" t="str">
        <f>Table_products_proforma_view[[#This Row],[name_description]]&amp;IF(Table_products_proforma_view[[#This Row],[Column9]]="1"," (DEPRECATED)","")</f>
        <v>sem descrição</v>
      </c>
    </row>
    <row r="9841" spans="5:11" x14ac:dyDescent="0.25">
      <c r="E9841" s="43"/>
      <c r="J9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1" s="41" t="str">
        <f>Table_products_proforma_view[[#This Row],[name_description]]&amp;IF(Table_products_proforma_view[[#This Row],[Column9]]="1"," (DEPRECATED)","")</f>
        <v>sem descrição</v>
      </c>
    </row>
    <row r="9842" spans="5:11" x14ac:dyDescent="0.25">
      <c r="E9842" s="43"/>
      <c r="J9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2" s="41" t="str">
        <f>Table_products_proforma_view[[#This Row],[name_description]]&amp;IF(Table_products_proforma_view[[#This Row],[Column9]]="1"," (DEPRECATED)","")</f>
        <v>sem descrição</v>
      </c>
    </row>
    <row r="9843" spans="5:11" x14ac:dyDescent="0.25">
      <c r="E9843" s="43"/>
      <c r="J9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3" s="41" t="str">
        <f>Table_products_proforma_view[[#This Row],[name_description]]&amp;IF(Table_products_proforma_view[[#This Row],[Column9]]="1"," (DEPRECATED)","")</f>
        <v>sem descrição</v>
      </c>
    </row>
    <row r="9844" spans="5:11" x14ac:dyDescent="0.25">
      <c r="E9844" s="43"/>
      <c r="J9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4" s="41" t="str">
        <f>Table_products_proforma_view[[#This Row],[name_description]]&amp;IF(Table_products_proforma_view[[#This Row],[Column9]]="1"," (DEPRECATED)","")</f>
        <v>sem descrição</v>
      </c>
    </row>
    <row r="9845" spans="5:11" x14ac:dyDescent="0.25">
      <c r="E9845" s="43"/>
      <c r="J9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5" s="41" t="str">
        <f>Table_products_proforma_view[[#This Row],[name_description]]&amp;IF(Table_products_proforma_view[[#This Row],[Column9]]="1"," (DEPRECATED)","")</f>
        <v>sem descrição</v>
      </c>
    </row>
    <row r="9846" spans="5:11" x14ac:dyDescent="0.25">
      <c r="E9846" s="43"/>
      <c r="J9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6" s="41" t="str">
        <f>Table_products_proforma_view[[#This Row],[name_description]]&amp;IF(Table_products_proforma_view[[#This Row],[Column9]]="1"," (DEPRECATED)","")</f>
        <v>sem descrição</v>
      </c>
    </row>
    <row r="9847" spans="5:11" x14ac:dyDescent="0.25">
      <c r="E9847" s="43"/>
      <c r="J9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7" s="41" t="str">
        <f>Table_products_proforma_view[[#This Row],[name_description]]&amp;IF(Table_products_proforma_view[[#This Row],[Column9]]="1"," (DEPRECATED)","")</f>
        <v>sem descrição</v>
      </c>
    </row>
    <row r="9848" spans="5:11" x14ac:dyDescent="0.25">
      <c r="E9848" s="43"/>
      <c r="J9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8" s="41" t="str">
        <f>Table_products_proforma_view[[#This Row],[name_description]]&amp;IF(Table_products_proforma_view[[#This Row],[Column9]]="1"," (DEPRECATED)","")</f>
        <v>sem descrição</v>
      </c>
    </row>
    <row r="9849" spans="5:11" x14ac:dyDescent="0.25">
      <c r="E9849" s="43"/>
      <c r="J9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49" s="41" t="str">
        <f>Table_products_proforma_view[[#This Row],[name_description]]&amp;IF(Table_products_proforma_view[[#This Row],[Column9]]="1"," (DEPRECATED)","")</f>
        <v>sem descrição</v>
      </c>
    </row>
    <row r="9850" spans="5:11" x14ac:dyDescent="0.25">
      <c r="E9850" s="43"/>
      <c r="J9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0" s="41" t="str">
        <f>Table_products_proforma_view[[#This Row],[name_description]]&amp;IF(Table_products_proforma_view[[#This Row],[Column9]]="1"," (DEPRECATED)","")</f>
        <v>sem descrição</v>
      </c>
    </row>
    <row r="9851" spans="5:11" x14ac:dyDescent="0.25">
      <c r="E9851" s="43"/>
      <c r="J9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1" s="41" t="str">
        <f>Table_products_proforma_view[[#This Row],[name_description]]&amp;IF(Table_products_proforma_view[[#This Row],[Column9]]="1"," (DEPRECATED)","")</f>
        <v>sem descrição</v>
      </c>
    </row>
    <row r="9852" spans="5:11" x14ac:dyDescent="0.25">
      <c r="E9852" s="43"/>
      <c r="J9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2" s="41" t="str">
        <f>Table_products_proforma_view[[#This Row],[name_description]]&amp;IF(Table_products_proforma_view[[#This Row],[Column9]]="1"," (DEPRECATED)","")</f>
        <v>sem descrição</v>
      </c>
    </row>
    <row r="9853" spans="5:11" x14ac:dyDescent="0.25">
      <c r="E9853" s="43"/>
      <c r="J9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3" s="41" t="str">
        <f>Table_products_proforma_view[[#This Row],[name_description]]&amp;IF(Table_products_proforma_view[[#This Row],[Column9]]="1"," (DEPRECATED)","")</f>
        <v>sem descrição</v>
      </c>
    </row>
    <row r="9854" spans="5:11" x14ac:dyDescent="0.25">
      <c r="E9854" s="43"/>
      <c r="J9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4" s="41" t="str">
        <f>Table_products_proforma_view[[#This Row],[name_description]]&amp;IF(Table_products_proforma_view[[#This Row],[Column9]]="1"," (DEPRECATED)","")</f>
        <v>sem descrição</v>
      </c>
    </row>
    <row r="9855" spans="5:11" x14ac:dyDescent="0.25">
      <c r="E9855" s="43"/>
      <c r="J9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5" s="41" t="str">
        <f>Table_products_proforma_view[[#This Row],[name_description]]&amp;IF(Table_products_proforma_view[[#This Row],[Column9]]="1"," (DEPRECATED)","")</f>
        <v>sem descrição</v>
      </c>
    </row>
    <row r="9856" spans="5:11" x14ac:dyDescent="0.25">
      <c r="E9856" s="43"/>
      <c r="J9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6" s="41" t="str">
        <f>Table_products_proforma_view[[#This Row],[name_description]]&amp;IF(Table_products_proforma_view[[#This Row],[Column9]]="1"," (DEPRECATED)","")</f>
        <v>sem descrição</v>
      </c>
    </row>
    <row r="9857" spans="5:11" x14ac:dyDescent="0.25">
      <c r="E9857" s="43"/>
      <c r="J9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7" s="41" t="str">
        <f>Table_products_proforma_view[[#This Row],[name_description]]&amp;IF(Table_products_proforma_view[[#This Row],[Column9]]="1"," (DEPRECATED)","")</f>
        <v>sem descrição</v>
      </c>
    </row>
    <row r="9858" spans="5:11" x14ac:dyDescent="0.25">
      <c r="E9858" s="43"/>
      <c r="J9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8" s="41" t="str">
        <f>Table_products_proforma_view[[#This Row],[name_description]]&amp;IF(Table_products_proforma_view[[#This Row],[Column9]]="1"," (DEPRECATED)","")</f>
        <v>sem descrição</v>
      </c>
    </row>
    <row r="9859" spans="5:11" x14ac:dyDescent="0.25">
      <c r="E9859" s="43"/>
      <c r="J9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59" s="41" t="str">
        <f>Table_products_proforma_view[[#This Row],[name_description]]&amp;IF(Table_products_proforma_view[[#This Row],[Column9]]="1"," (DEPRECATED)","")</f>
        <v>sem descrição</v>
      </c>
    </row>
    <row r="9860" spans="5:11" x14ac:dyDescent="0.25">
      <c r="E9860" s="43"/>
      <c r="J9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0" s="41" t="str">
        <f>Table_products_proforma_view[[#This Row],[name_description]]&amp;IF(Table_products_proforma_view[[#This Row],[Column9]]="1"," (DEPRECATED)","")</f>
        <v>sem descrição</v>
      </c>
    </row>
    <row r="9861" spans="5:11" x14ac:dyDescent="0.25">
      <c r="E9861" s="43"/>
      <c r="J9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1" s="41" t="str">
        <f>Table_products_proforma_view[[#This Row],[name_description]]&amp;IF(Table_products_proforma_view[[#This Row],[Column9]]="1"," (DEPRECATED)","")</f>
        <v>sem descrição</v>
      </c>
    </row>
    <row r="9862" spans="5:11" x14ac:dyDescent="0.25">
      <c r="E9862" s="43"/>
      <c r="J9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2" s="41" t="str">
        <f>Table_products_proforma_view[[#This Row],[name_description]]&amp;IF(Table_products_proforma_view[[#This Row],[Column9]]="1"," (DEPRECATED)","")</f>
        <v>sem descrição</v>
      </c>
    </row>
    <row r="9863" spans="5:11" x14ac:dyDescent="0.25">
      <c r="E9863" s="43"/>
      <c r="J9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3" s="41" t="str">
        <f>Table_products_proforma_view[[#This Row],[name_description]]&amp;IF(Table_products_proforma_view[[#This Row],[Column9]]="1"," (DEPRECATED)","")</f>
        <v>sem descrição</v>
      </c>
    </row>
    <row r="9864" spans="5:11" x14ac:dyDescent="0.25">
      <c r="E9864" s="43"/>
      <c r="J9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4" s="41" t="str">
        <f>Table_products_proforma_view[[#This Row],[name_description]]&amp;IF(Table_products_proforma_view[[#This Row],[Column9]]="1"," (DEPRECATED)","")</f>
        <v>sem descrição</v>
      </c>
    </row>
    <row r="9865" spans="5:11" x14ac:dyDescent="0.25">
      <c r="E9865" s="43"/>
      <c r="J9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5" s="41" t="str">
        <f>Table_products_proforma_view[[#This Row],[name_description]]&amp;IF(Table_products_proforma_view[[#This Row],[Column9]]="1"," (DEPRECATED)","")</f>
        <v>sem descrição</v>
      </c>
    </row>
    <row r="9866" spans="5:11" x14ac:dyDescent="0.25">
      <c r="E9866" s="43"/>
      <c r="J9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6" s="41" t="str">
        <f>Table_products_proforma_view[[#This Row],[name_description]]&amp;IF(Table_products_proforma_view[[#This Row],[Column9]]="1"," (DEPRECATED)","")</f>
        <v>sem descrição</v>
      </c>
    </row>
    <row r="9867" spans="5:11" x14ac:dyDescent="0.25">
      <c r="E9867" s="43"/>
      <c r="J9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7" s="41" t="str">
        <f>Table_products_proforma_view[[#This Row],[name_description]]&amp;IF(Table_products_proforma_view[[#This Row],[Column9]]="1"," (DEPRECATED)","")</f>
        <v>sem descrição</v>
      </c>
    </row>
    <row r="9868" spans="5:11" x14ac:dyDescent="0.25">
      <c r="E9868" s="43"/>
      <c r="J9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8" s="41" t="str">
        <f>Table_products_proforma_view[[#This Row],[name_description]]&amp;IF(Table_products_proforma_view[[#This Row],[Column9]]="1"," (DEPRECATED)","")</f>
        <v>sem descrição</v>
      </c>
    </row>
    <row r="9869" spans="5:11" x14ac:dyDescent="0.25">
      <c r="E9869" s="43"/>
      <c r="J9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69" s="41" t="str">
        <f>Table_products_proforma_view[[#This Row],[name_description]]&amp;IF(Table_products_proforma_view[[#This Row],[Column9]]="1"," (DEPRECATED)","")</f>
        <v>sem descrição</v>
      </c>
    </row>
    <row r="9870" spans="5:11" x14ac:dyDescent="0.25">
      <c r="E9870" s="43"/>
      <c r="J9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0" s="41" t="str">
        <f>Table_products_proforma_view[[#This Row],[name_description]]&amp;IF(Table_products_proforma_view[[#This Row],[Column9]]="1"," (DEPRECATED)","")</f>
        <v>sem descrição</v>
      </c>
    </row>
    <row r="9871" spans="5:11" x14ac:dyDescent="0.25">
      <c r="E9871" s="43"/>
      <c r="J9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1" s="41" t="str">
        <f>Table_products_proforma_view[[#This Row],[name_description]]&amp;IF(Table_products_proforma_view[[#This Row],[Column9]]="1"," (DEPRECATED)","")</f>
        <v>sem descrição</v>
      </c>
    </row>
    <row r="9872" spans="5:11" x14ac:dyDescent="0.25">
      <c r="E9872" s="43"/>
      <c r="J9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2" s="41" t="str">
        <f>Table_products_proforma_view[[#This Row],[name_description]]&amp;IF(Table_products_proforma_view[[#This Row],[Column9]]="1"," (DEPRECATED)","")</f>
        <v>sem descrição</v>
      </c>
    </row>
    <row r="9873" spans="5:11" x14ac:dyDescent="0.25">
      <c r="E9873" s="43"/>
      <c r="J9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3" s="41" t="str">
        <f>Table_products_proforma_view[[#This Row],[name_description]]&amp;IF(Table_products_proforma_view[[#This Row],[Column9]]="1"," (DEPRECATED)","")</f>
        <v>sem descrição</v>
      </c>
    </row>
    <row r="9874" spans="5:11" x14ac:dyDescent="0.25">
      <c r="E9874" s="43"/>
      <c r="J9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4" s="41" t="str">
        <f>Table_products_proforma_view[[#This Row],[name_description]]&amp;IF(Table_products_proforma_view[[#This Row],[Column9]]="1"," (DEPRECATED)","")</f>
        <v>sem descrição</v>
      </c>
    </row>
    <row r="9875" spans="5:11" x14ac:dyDescent="0.25">
      <c r="E9875" s="43"/>
      <c r="J9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5" s="41" t="str">
        <f>Table_products_proforma_view[[#This Row],[name_description]]&amp;IF(Table_products_proforma_view[[#This Row],[Column9]]="1"," (DEPRECATED)","")</f>
        <v>sem descrição</v>
      </c>
    </row>
    <row r="9876" spans="5:11" x14ac:dyDescent="0.25">
      <c r="E9876" s="43"/>
      <c r="J9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6" s="41" t="str">
        <f>Table_products_proforma_view[[#This Row],[name_description]]&amp;IF(Table_products_proforma_view[[#This Row],[Column9]]="1"," (DEPRECATED)","")</f>
        <v>sem descrição</v>
      </c>
    </row>
    <row r="9877" spans="5:11" x14ac:dyDescent="0.25">
      <c r="E9877" s="43"/>
      <c r="J9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7" s="41" t="str">
        <f>Table_products_proforma_view[[#This Row],[name_description]]&amp;IF(Table_products_proforma_view[[#This Row],[Column9]]="1"," (DEPRECATED)","")</f>
        <v>sem descrição</v>
      </c>
    </row>
    <row r="9878" spans="5:11" x14ac:dyDescent="0.25">
      <c r="E9878" s="43"/>
      <c r="J9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8" s="41" t="str">
        <f>Table_products_proforma_view[[#This Row],[name_description]]&amp;IF(Table_products_proforma_view[[#This Row],[Column9]]="1"," (DEPRECATED)","")</f>
        <v>sem descrição</v>
      </c>
    </row>
    <row r="9879" spans="5:11" x14ac:dyDescent="0.25">
      <c r="E9879" s="43"/>
      <c r="J9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79" s="41" t="str">
        <f>Table_products_proforma_view[[#This Row],[name_description]]&amp;IF(Table_products_proforma_view[[#This Row],[Column9]]="1"," (DEPRECATED)","")</f>
        <v>sem descrição</v>
      </c>
    </row>
    <row r="9880" spans="5:11" x14ac:dyDescent="0.25">
      <c r="E9880" s="43"/>
      <c r="J9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0" s="41" t="str">
        <f>Table_products_proforma_view[[#This Row],[name_description]]&amp;IF(Table_products_proforma_view[[#This Row],[Column9]]="1"," (DEPRECATED)","")</f>
        <v>sem descrição</v>
      </c>
    </row>
    <row r="9881" spans="5:11" x14ac:dyDescent="0.25">
      <c r="E9881" s="43"/>
      <c r="J9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1" s="41" t="str">
        <f>Table_products_proforma_view[[#This Row],[name_description]]&amp;IF(Table_products_proforma_view[[#This Row],[Column9]]="1"," (DEPRECATED)","")</f>
        <v>sem descrição</v>
      </c>
    </row>
    <row r="9882" spans="5:11" x14ac:dyDescent="0.25">
      <c r="E9882" s="43"/>
      <c r="J9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2" s="41" t="str">
        <f>Table_products_proforma_view[[#This Row],[name_description]]&amp;IF(Table_products_proforma_view[[#This Row],[Column9]]="1"," (DEPRECATED)","")</f>
        <v>sem descrição</v>
      </c>
    </row>
    <row r="9883" spans="5:11" x14ac:dyDescent="0.25">
      <c r="E9883" s="43"/>
      <c r="J9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3" s="41" t="str">
        <f>Table_products_proforma_view[[#This Row],[name_description]]&amp;IF(Table_products_proforma_view[[#This Row],[Column9]]="1"," (DEPRECATED)","")</f>
        <v>sem descrição</v>
      </c>
    </row>
    <row r="9884" spans="5:11" x14ac:dyDescent="0.25">
      <c r="E9884" s="43"/>
      <c r="J9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4" s="41" t="str">
        <f>Table_products_proforma_view[[#This Row],[name_description]]&amp;IF(Table_products_proforma_view[[#This Row],[Column9]]="1"," (DEPRECATED)","")</f>
        <v>sem descrição</v>
      </c>
    </row>
    <row r="9885" spans="5:11" x14ac:dyDescent="0.25">
      <c r="E9885" s="43"/>
      <c r="J9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5" s="41" t="str">
        <f>Table_products_proforma_view[[#This Row],[name_description]]&amp;IF(Table_products_proforma_view[[#This Row],[Column9]]="1"," (DEPRECATED)","")</f>
        <v>sem descrição</v>
      </c>
    </row>
    <row r="9886" spans="5:11" x14ac:dyDescent="0.25">
      <c r="E9886" s="43"/>
      <c r="J9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6" s="41" t="str">
        <f>Table_products_proforma_view[[#This Row],[name_description]]&amp;IF(Table_products_proforma_view[[#This Row],[Column9]]="1"," (DEPRECATED)","")</f>
        <v>sem descrição</v>
      </c>
    </row>
    <row r="9887" spans="5:11" x14ac:dyDescent="0.25">
      <c r="E9887" s="43"/>
      <c r="J9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7" s="41" t="str">
        <f>Table_products_proforma_view[[#This Row],[name_description]]&amp;IF(Table_products_proforma_view[[#This Row],[Column9]]="1"," (DEPRECATED)","")</f>
        <v>sem descrição</v>
      </c>
    </row>
    <row r="9888" spans="5:11" x14ac:dyDescent="0.25">
      <c r="E9888" s="43"/>
      <c r="J9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8" s="41" t="str">
        <f>Table_products_proforma_view[[#This Row],[name_description]]&amp;IF(Table_products_proforma_view[[#This Row],[Column9]]="1"," (DEPRECATED)","")</f>
        <v>sem descrição</v>
      </c>
    </row>
    <row r="9889" spans="5:11" x14ac:dyDescent="0.25">
      <c r="E9889" s="43"/>
      <c r="J9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89" s="41" t="str">
        <f>Table_products_proforma_view[[#This Row],[name_description]]&amp;IF(Table_products_proforma_view[[#This Row],[Column9]]="1"," (DEPRECATED)","")</f>
        <v>sem descrição</v>
      </c>
    </row>
    <row r="9890" spans="5:11" x14ac:dyDescent="0.25">
      <c r="E9890" s="43"/>
      <c r="J9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0" s="41" t="str">
        <f>Table_products_proforma_view[[#This Row],[name_description]]&amp;IF(Table_products_proforma_view[[#This Row],[Column9]]="1"," (DEPRECATED)","")</f>
        <v>sem descrição</v>
      </c>
    </row>
    <row r="9891" spans="5:11" x14ac:dyDescent="0.25">
      <c r="E9891" s="43"/>
      <c r="J9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1" s="41" t="str">
        <f>Table_products_proforma_view[[#This Row],[name_description]]&amp;IF(Table_products_proforma_view[[#This Row],[Column9]]="1"," (DEPRECATED)","")</f>
        <v>sem descrição</v>
      </c>
    </row>
    <row r="9892" spans="5:11" x14ac:dyDescent="0.25">
      <c r="E9892" s="43"/>
      <c r="J9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2" s="41" t="str">
        <f>Table_products_proforma_view[[#This Row],[name_description]]&amp;IF(Table_products_proforma_view[[#This Row],[Column9]]="1"," (DEPRECATED)","")</f>
        <v>sem descrição</v>
      </c>
    </row>
    <row r="9893" spans="5:11" x14ac:dyDescent="0.25">
      <c r="E9893" s="43"/>
      <c r="J9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3" s="41" t="str">
        <f>Table_products_proforma_view[[#This Row],[name_description]]&amp;IF(Table_products_proforma_view[[#This Row],[Column9]]="1"," (DEPRECATED)","")</f>
        <v>sem descrição</v>
      </c>
    </row>
    <row r="9894" spans="5:11" x14ac:dyDescent="0.25">
      <c r="E9894" s="43"/>
      <c r="J9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4" s="41" t="str">
        <f>Table_products_proforma_view[[#This Row],[name_description]]&amp;IF(Table_products_proforma_view[[#This Row],[Column9]]="1"," (DEPRECATED)","")</f>
        <v>sem descrição</v>
      </c>
    </row>
    <row r="9895" spans="5:11" x14ac:dyDescent="0.25">
      <c r="E9895" s="43"/>
      <c r="J9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5" s="41" t="str">
        <f>Table_products_proforma_view[[#This Row],[name_description]]&amp;IF(Table_products_proforma_view[[#This Row],[Column9]]="1"," (DEPRECATED)","")</f>
        <v>sem descrição</v>
      </c>
    </row>
    <row r="9896" spans="5:11" x14ac:dyDescent="0.25">
      <c r="E9896" s="43"/>
      <c r="J9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6" s="41" t="str">
        <f>Table_products_proforma_view[[#This Row],[name_description]]&amp;IF(Table_products_proforma_view[[#This Row],[Column9]]="1"," (DEPRECATED)","")</f>
        <v>sem descrição</v>
      </c>
    </row>
    <row r="9897" spans="5:11" x14ac:dyDescent="0.25">
      <c r="E9897" s="43"/>
      <c r="J9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7" s="41" t="str">
        <f>Table_products_proforma_view[[#This Row],[name_description]]&amp;IF(Table_products_proforma_view[[#This Row],[Column9]]="1"," (DEPRECATED)","")</f>
        <v>sem descrição</v>
      </c>
    </row>
    <row r="9898" spans="5:11" x14ac:dyDescent="0.25">
      <c r="E9898" s="43"/>
      <c r="J9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8" s="41" t="str">
        <f>Table_products_proforma_view[[#This Row],[name_description]]&amp;IF(Table_products_proforma_view[[#This Row],[Column9]]="1"," (DEPRECATED)","")</f>
        <v>sem descrição</v>
      </c>
    </row>
    <row r="9899" spans="5:11" x14ac:dyDescent="0.25">
      <c r="E9899" s="43"/>
      <c r="J9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899" s="41" t="str">
        <f>Table_products_proforma_view[[#This Row],[name_description]]&amp;IF(Table_products_proforma_view[[#This Row],[Column9]]="1"," (DEPRECATED)","")</f>
        <v>sem descrição</v>
      </c>
    </row>
    <row r="9900" spans="5:11" x14ac:dyDescent="0.25">
      <c r="E9900" s="43"/>
      <c r="J9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0" s="41" t="str">
        <f>Table_products_proforma_view[[#This Row],[name_description]]&amp;IF(Table_products_proforma_view[[#This Row],[Column9]]="1"," (DEPRECATED)","")</f>
        <v>sem descrição</v>
      </c>
    </row>
    <row r="9901" spans="5:11" x14ac:dyDescent="0.25">
      <c r="E9901" s="43"/>
      <c r="J9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1" s="41" t="str">
        <f>Table_products_proforma_view[[#This Row],[name_description]]&amp;IF(Table_products_proforma_view[[#This Row],[Column9]]="1"," (DEPRECATED)","")</f>
        <v>sem descrição</v>
      </c>
    </row>
    <row r="9902" spans="5:11" x14ac:dyDescent="0.25">
      <c r="E9902" s="43"/>
      <c r="J9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2" s="41" t="str">
        <f>Table_products_proforma_view[[#This Row],[name_description]]&amp;IF(Table_products_proforma_view[[#This Row],[Column9]]="1"," (DEPRECATED)","")</f>
        <v>sem descrição</v>
      </c>
    </row>
    <row r="9903" spans="5:11" x14ac:dyDescent="0.25">
      <c r="E9903" s="43"/>
      <c r="J9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3" s="41" t="str">
        <f>Table_products_proforma_view[[#This Row],[name_description]]&amp;IF(Table_products_proforma_view[[#This Row],[Column9]]="1"," (DEPRECATED)","")</f>
        <v>sem descrição</v>
      </c>
    </row>
    <row r="9904" spans="5:11" x14ac:dyDescent="0.25">
      <c r="E9904" s="43"/>
      <c r="J9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4" s="41" t="str">
        <f>Table_products_proforma_view[[#This Row],[name_description]]&amp;IF(Table_products_proforma_view[[#This Row],[Column9]]="1"," (DEPRECATED)","")</f>
        <v>sem descrição</v>
      </c>
    </row>
    <row r="9905" spans="5:11" x14ac:dyDescent="0.25">
      <c r="E9905" s="43"/>
      <c r="J9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5" s="41" t="str">
        <f>Table_products_proforma_view[[#This Row],[name_description]]&amp;IF(Table_products_proforma_view[[#This Row],[Column9]]="1"," (DEPRECATED)","")</f>
        <v>sem descrição</v>
      </c>
    </row>
    <row r="9906" spans="5:11" x14ac:dyDescent="0.25">
      <c r="E9906" s="43"/>
      <c r="J9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6" s="41" t="str">
        <f>Table_products_proforma_view[[#This Row],[name_description]]&amp;IF(Table_products_proforma_view[[#This Row],[Column9]]="1"," (DEPRECATED)","")</f>
        <v>sem descrição</v>
      </c>
    </row>
    <row r="9907" spans="5:11" x14ac:dyDescent="0.25">
      <c r="E9907" s="43"/>
      <c r="J9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7" s="41" t="str">
        <f>Table_products_proforma_view[[#This Row],[name_description]]&amp;IF(Table_products_proforma_view[[#This Row],[Column9]]="1"," (DEPRECATED)","")</f>
        <v>sem descrição</v>
      </c>
    </row>
    <row r="9908" spans="5:11" x14ac:dyDescent="0.25">
      <c r="E9908" s="43"/>
      <c r="J9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8" s="41" t="str">
        <f>Table_products_proforma_view[[#This Row],[name_description]]&amp;IF(Table_products_proforma_view[[#This Row],[Column9]]="1"," (DEPRECATED)","")</f>
        <v>sem descrição</v>
      </c>
    </row>
    <row r="9909" spans="5:11" x14ac:dyDescent="0.25">
      <c r="E9909" s="43"/>
      <c r="J9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09" s="41" t="str">
        <f>Table_products_proforma_view[[#This Row],[name_description]]&amp;IF(Table_products_proforma_view[[#This Row],[Column9]]="1"," (DEPRECATED)","")</f>
        <v>sem descrição</v>
      </c>
    </row>
    <row r="9910" spans="5:11" x14ac:dyDescent="0.25">
      <c r="E9910" s="43"/>
      <c r="J9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0" s="41" t="str">
        <f>Table_products_proforma_view[[#This Row],[name_description]]&amp;IF(Table_products_proforma_view[[#This Row],[Column9]]="1"," (DEPRECATED)","")</f>
        <v>sem descrição</v>
      </c>
    </row>
    <row r="9911" spans="5:11" x14ac:dyDescent="0.25">
      <c r="E9911" s="43"/>
      <c r="J9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1" s="41" t="str">
        <f>Table_products_proforma_view[[#This Row],[name_description]]&amp;IF(Table_products_proforma_view[[#This Row],[Column9]]="1"," (DEPRECATED)","")</f>
        <v>sem descrição</v>
      </c>
    </row>
    <row r="9912" spans="5:11" x14ac:dyDescent="0.25">
      <c r="E9912" s="43"/>
      <c r="J9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2" s="41" t="str">
        <f>Table_products_proforma_view[[#This Row],[name_description]]&amp;IF(Table_products_proforma_view[[#This Row],[Column9]]="1"," (DEPRECATED)","")</f>
        <v>sem descrição</v>
      </c>
    </row>
    <row r="9913" spans="5:11" x14ac:dyDescent="0.25">
      <c r="E9913" s="43"/>
      <c r="J9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3" s="41" t="str">
        <f>Table_products_proforma_view[[#This Row],[name_description]]&amp;IF(Table_products_proforma_view[[#This Row],[Column9]]="1"," (DEPRECATED)","")</f>
        <v>sem descrição</v>
      </c>
    </row>
    <row r="9914" spans="5:11" x14ac:dyDescent="0.25">
      <c r="E9914" s="43"/>
      <c r="J9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4" s="41" t="str">
        <f>Table_products_proforma_view[[#This Row],[name_description]]&amp;IF(Table_products_proforma_view[[#This Row],[Column9]]="1"," (DEPRECATED)","")</f>
        <v>sem descrição</v>
      </c>
    </row>
    <row r="9915" spans="5:11" x14ac:dyDescent="0.25">
      <c r="E9915" s="43"/>
      <c r="J9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5" s="41" t="str">
        <f>Table_products_proforma_view[[#This Row],[name_description]]&amp;IF(Table_products_proforma_view[[#This Row],[Column9]]="1"," (DEPRECATED)","")</f>
        <v>sem descrição</v>
      </c>
    </row>
    <row r="9916" spans="5:11" x14ac:dyDescent="0.25">
      <c r="E9916" s="43"/>
      <c r="J9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6" s="41" t="str">
        <f>Table_products_proforma_view[[#This Row],[name_description]]&amp;IF(Table_products_proforma_view[[#This Row],[Column9]]="1"," (DEPRECATED)","")</f>
        <v>sem descrição</v>
      </c>
    </row>
    <row r="9917" spans="5:11" x14ac:dyDescent="0.25">
      <c r="E9917" s="43"/>
      <c r="J9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7" s="41" t="str">
        <f>Table_products_proforma_view[[#This Row],[name_description]]&amp;IF(Table_products_proforma_view[[#This Row],[Column9]]="1"," (DEPRECATED)","")</f>
        <v>sem descrição</v>
      </c>
    </row>
    <row r="9918" spans="5:11" x14ac:dyDescent="0.25">
      <c r="E9918" s="43"/>
      <c r="J9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8" s="41" t="str">
        <f>Table_products_proforma_view[[#This Row],[name_description]]&amp;IF(Table_products_proforma_view[[#This Row],[Column9]]="1"," (DEPRECATED)","")</f>
        <v>sem descrição</v>
      </c>
    </row>
    <row r="9919" spans="5:11" x14ac:dyDescent="0.25">
      <c r="E9919" s="43"/>
      <c r="J9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19" s="41" t="str">
        <f>Table_products_proforma_view[[#This Row],[name_description]]&amp;IF(Table_products_proforma_view[[#This Row],[Column9]]="1"," (DEPRECATED)","")</f>
        <v>sem descrição</v>
      </c>
    </row>
    <row r="9920" spans="5:11" x14ac:dyDescent="0.25">
      <c r="E9920" s="43"/>
      <c r="J9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0" s="41" t="str">
        <f>Table_products_proforma_view[[#This Row],[name_description]]&amp;IF(Table_products_proforma_view[[#This Row],[Column9]]="1"," (DEPRECATED)","")</f>
        <v>sem descrição</v>
      </c>
    </row>
    <row r="9921" spans="5:11" x14ac:dyDescent="0.25">
      <c r="E9921" s="43"/>
      <c r="J9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1" s="41" t="str">
        <f>Table_products_proforma_view[[#This Row],[name_description]]&amp;IF(Table_products_proforma_view[[#This Row],[Column9]]="1"," (DEPRECATED)","")</f>
        <v>sem descrição</v>
      </c>
    </row>
    <row r="9922" spans="5:11" x14ac:dyDescent="0.25">
      <c r="E9922" s="43"/>
      <c r="J9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2" s="41" t="str">
        <f>Table_products_proforma_view[[#This Row],[name_description]]&amp;IF(Table_products_proforma_view[[#This Row],[Column9]]="1"," (DEPRECATED)","")</f>
        <v>sem descrição</v>
      </c>
    </row>
    <row r="9923" spans="5:11" x14ac:dyDescent="0.25">
      <c r="E9923" s="43"/>
      <c r="J9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3" s="41" t="str">
        <f>Table_products_proforma_view[[#This Row],[name_description]]&amp;IF(Table_products_proforma_view[[#This Row],[Column9]]="1"," (DEPRECATED)","")</f>
        <v>sem descrição</v>
      </c>
    </row>
    <row r="9924" spans="5:11" x14ac:dyDescent="0.25">
      <c r="E9924" s="43"/>
      <c r="J9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4" s="41" t="str">
        <f>Table_products_proforma_view[[#This Row],[name_description]]&amp;IF(Table_products_proforma_view[[#This Row],[Column9]]="1"," (DEPRECATED)","")</f>
        <v>sem descrição</v>
      </c>
    </row>
    <row r="9925" spans="5:11" x14ac:dyDescent="0.25">
      <c r="E9925" s="43"/>
      <c r="J9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5" s="41" t="str">
        <f>Table_products_proforma_view[[#This Row],[name_description]]&amp;IF(Table_products_proforma_view[[#This Row],[Column9]]="1"," (DEPRECATED)","")</f>
        <v>sem descrição</v>
      </c>
    </row>
    <row r="9926" spans="5:11" x14ac:dyDescent="0.25">
      <c r="E9926" s="43"/>
      <c r="J9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6" s="41" t="str">
        <f>Table_products_proforma_view[[#This Row],[name_description]]&amp;IF(Table_products_proforma_view[[#This Row],[Column9]]="1"," (DEPRECATED)","")</f>
        <v>sem descrição</v>
      </c>
    </row>
    <row r="9927" spans="5:11" x14ac:dyDescent="0.25">
      <c r="E9927" s="43"/>
      <c r="J9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7" s="41" t="str">
        <f>Table_products_proforma_view[[#This Row],[name_description]]&amp;IF(Table_products_proforma_view[[#This Row],[Column9]]="1"," (DEPRECATED)","")</f>
        <v>sem descrição</v>
      </c>
    </row>
    <row r="9928" spans="5:11" x14ac:dyDescent="0.25">
      <c r="E9928" s="43"/>
      <c r="J9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8" s="41" t="str">
        <f>Table_products_proforma_view[[#This Row],[name_description]]&amp;IF(Table_products_proforma_view[[#This Row],[Column9]]="1"," (DEPRECATED)","")</f>
        <v>sem descrição</v>
      </c>
    </row>
    <row r="9929" spans="5:11" x14ac:dyDescent="0.25">
      <c r="E9929" s="43"/>
      <c r="J9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29" s="41" t="str">
        <f>Table_products_proforma_view[[#This Row],[name_description]]&amp;IF(Table_products_proforma_view[[#This Row],[Column9]]="1"," (DEPRECATED)","")</f>
        <v>sem descrição</v>
      </c>
    </row>
    <row r="9930" spans="5:11" x14ac:dyDescent="0.25">
      <c r="E9930" s="43"/>
      <c r="J9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0" s="41" t="str">
        <f>Table_products_proforma_view[[#This Row],[name_description]]&amp;IF(Table_products_proforma_view[[#This Row],[Column9]]="1"," (DEPRECATED)","")</f>
        <v>sem descrição</v>
      </c>
    </row>
    <row r="9931" spans="5:11" x14ac:dyDescent="0.25">
      <c r="E9931" s="43"/>
      <c r="J9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1" s="41" t="str">
        <f>Table_products_proforma_view[[#This Row],[name_description]]&amp;IF(Table_products_proforma_view[[#This Row],[Column9]]="1"," (DEPRECATED)","")</f>
        <v>sem descrição</v>
      </c>
    </row>
    <row r="9932" spans="5:11" x14ac:dyDescent="0.25">
      <c r="E9932" s="43"/>
      <c r="J9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2" s="41" t="str">
        <f>Table_products_proforma_view[[#This Row],[name_description]]&amp;IF(Table_products_proforma_view[[#This Row],[Column9]]="1"," (DEPRECATED)","")</f>
        <v>sem descrição</v>
      </c>
    </row>
    <row r="9933" spans="5:11" x14ac:dyDescent="0.25">
      <c r="E9933" s="43"/>
      <c r="J9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3" s="41" t="str">
        <f>Table_products_proforma_view[[#This Row],[name_description]]&amp;IF(Table_products_proforma_view[[#This Row],[Column9]]="1"," (DEPRECATED)","")</f>
        <v>sem descrição</v>
      </c>
    </row>
    <row r="9934" spans="5:11" x14ac:dyDescent="0.25">
      <c r="E9934" s="43"/>
      <c r="J9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4" s="41" t="str">
        <f>Table_products_proforma_view[[#This Row],[name_description]]&amp;IF(Table_products_proforma_view[[#This Row],[Column9]]="1"," (DEPRECATED)","")</f>
        <v>sem descrição</v>
      </c>
    </row>
    <row r="9935" spans="5:11" x14ac:dyDescent="0.25">
      <c r="E9935" s="43"/>
      <c r="J9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5" s="41" t="str">
        <f>Table_products_proforma_view[[#This Row],[name_description]]&amp;IF(Table_products_proforma_view[[#This Row],[Column9]]="1"," (DEPRECATED)","")</f>
        <v>sem descrição</v>
      </c>
    </row>
    <row r="9936" spans="5:11" x14ac:dyDescent="0.25">
      <c r="E9936" s="43"/>
      <c r="J9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6" s="41" t="str">
        <f>Table_products_proforma_view[[#This Row],[name_description]]&amp;IF(Table_products_proforma_view[[#This Row],[Column9]]="1"," (DEPRECATED)","")</f>
        <v>sem descrição</v>
      </c>
    </row>
    <row r="9937" spans="5:11" x14ac:dyDescent="0.25">
      <c r="E9937" s="43"/>
      <c r="J9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7" s="41" t="str">
        <f>Table_products_proforma_view[[#This Row],[name_description]]&amp;IF(Table_products_proforma_view[[#This Row],[Column9]]="1"," (DEPRECATED)","")</f>
        <v>sem descrição</v>
      </c>
    </row>
    <row r="9938" spans="5:11" x14ac:dyDescent="0.25">
      <c r="E9938" s="43"/>
      <c r="J9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8" s="41" t="str">
        <f>Table_products_proforma_view[[#This Row],[name_description]]&amp;IF(Table_products_proforma_view[[#This Row],[Column9]]="1"," (DEPRECATED)","")</f>
        <v>sem descrição</v>
      </c>
    </row>
    <row r="9939" spans="5:11" x14ac:dyDescent="0.25">
      <c r="E9939" s="43"/>
      <c r="J9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39" s="41" t="str">
        <f>Table_products_proforma_view[[#This Row],[name_description]]&amp;IF(Table_products_proforma_view[[#This Row],[Column9]]="1"," (DEPRECATED)","")</f>
        <v>sem descrição</v>
      </c>
    </row>
    <row r="9940" spans="5:11" x14ac:dyDescent="0.25">
      <c r="E9940" s="43"/>
      <c r="J9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0" s="41" t="str">
        <f>Table_products_proforma_view[[#This Row],[name_description]]&amp;IF(Table_products_proforma_view[[#This Row],[Column9]]="1"," (DEPRECATED)","")</f>
        <v>sem descrição</v>
      </c>
    </row>
    <row r="9941" spans="5:11" x14ac:dyDescent="0.25">
      <c r="E9941" s="43"/>
      <c r="J9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1" s="41" t="str">
        <f>Table_products_proforma_view[[#This Row],[name_description]]&amp;IF(Table_products_proforma_view[[#This Row],[Column9]]="1"," (DEPRECATED)","")</f>
        <v>sem descrição</v>
      </c>
    </row>
    <row r="9942" spans="5:11" x14ac:dyDescent="0.25">
      <c r="E9942" s="43"/>
      <c r="J9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2" s="41" t="str">
        <f>Table_products_proforma_view[[#This Row],[name_description]]&amp;IF(Table_products_proforma_view[[#This Row],[Column9]]="1"," (DEPRECATED)","")</f>
        <v>sem descrição</v>
      </c>
    </row>
    <row r="9943" spans="5:11" x14ac:dyDescent="0.25">
      <c r="E9943" s="43"/>
      <c r="J9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3" s="41" t="str">
        <f>Table_products_proforma_view[[#This Row],[name_description]]&amp;IF(Table_products_proforma_view[[#This Row],[Column9]]="1"," (DEPRECATED)","")</f>
        <v>sem descrição</v>
      </c>
    </row>
    <row r="9944" spans="5:11" x14ac:dyDescent="0.25">
      <c r="E9944" s="43"/>
      <c r="J9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4" s="41" t="str">
        <f>Table_products_proforma_view[[#This Row],[name_description]]&amp;IF(Table_products_proforma_view[[#This Row],[Column9]]="1"," (DEPRECATED)","")</f>
        <v>sem descrição</v>
      </c>
    </row>
    <row r="9945" spans="5:11" x14ac:dyDescent="0.25">
      <c r="E9945" s="43"/>
      <c r="J9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5" s="41" t="str">
        <f>Table_products_proforma_view[[#This Row],[name_description]]&amp;IF(Table_products_proforma_view[[#This Row],[Column9]]="1"," (DEPRECATED)","")</f>
        <v>sem descrição</v>
      </c>
    </row>
    <row r="9946" spans="5:11" x14ac:dyDescent="0.25">
      <c r="E9946" s="43"/>
      <c r="J9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6" s="41" t="str">
        <f>Table_products_proforma_view[[#This Row],[name_description]]&amp;IF(Table_products_proforma_view[[#This Row],[Column9]]="1"," (DEPRECATED)","")</f>
        <v>sem descrição</v>
      </c>
    </row>
    <row r="9947" spans="5:11" x14ac:dyDescent="0.25">
      <c r="E9947" s="43"/>
      <c r="J9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7" s="41" t="str">
        <f>Table_products_proforma_view[[#This Row],[name_description]]&amp;IF(Table_products_proforma_view[[#This Row],[Column9]]="1"," (DEPRECATED)","")</f>
        <v>sem descrição</v>
      </c>
    </row>
    <row r="9948" spans="5:11" x14ac:dyDescent="0.25">
      <c r="E9948" s="43"/>
      <c r="J9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8" s="41" t="str">
        <f>Table_products_proforma_view[[#This Row],[name_description]]&amp;IF(Table_products_proforma_view[[#This Row],[Column9]]="1"," (DEPRECATED)","")</f>
        <v>sem descrição</v>
      </c>
    </row>
    <row r="9949" spans="5:11" x14ac:dyDescent="0.25">
      <c r="E9949" s="43"/>
      <c r="J9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49" s="41" t="str">
        <f>Table_products_proforma_view[[#This Row],[name_description]]&amp;IF(Table_products_proforma_view[[#This Row],[Column9]]="1"," (DEPRECATED)","")</f>
        <v>sem descrição</v>
      </c>
    </row>
    <row r="9950" spans="5:11" x14ac:dyDescent="0.25">
      <c r="E9950" s="43"/>
      <c r="J9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0" s="41" t="str">
        <f>Table_products_proforma_view[[#This Row],[name_description]]&amp;IF(Table_products_proforma_view[[#This Row],[Column9]]="1"," (DEPRECATED)","")</f>
        <v>sem descrição</v>
      </c>
    </row>
    <row r="9951" spans="5:11" x14ac:dyDescent="0.25">
      <c r="E9951" s="43"/>
      <c r="J9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1" s="41" t="str">
        <f>Table_products_proforma_view[[#This Row],[name_description]]&amp;IF(Table_products_proforma_view[[#This Row],[Column9]]="1"," (DEPRECATED)","")</f>
        <v>sem descrição</v>
      </c>
    </row>
    <row r="9952" spans="5:11" x14ac:dyDescent="0.25">
      <c r="E9952" s="43"/>
      <c r="J9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2" s="41" t="str">
        <f>Table_products_proforma_view[[#This Row],[name_description]]&amp;IF(Table_products_proforma_view[[#This Row],[Column9]]="1"," (DEPRECATED)","")</f>
        <v>sem descrição</v>
      </c>
    </row>
    <row r="9953" spans="5:11" x14ac:dyDescent="0.25">
      <c r="E9953" s="43"/>
      <c r="J9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3" s="41" t="str">
        <f>Table_products_proforma_view[[#This Row],[name_description]]&amp;IF(Table_products_proforma_view[[#This Row],[Column9]]="1"," (DEPRECATED)","")</f>
        <v>sem descrição</v>
      </c>
    </row>
    <row r="9954" spans="5:11" x14ac:dyDescent="0.25">
      <c r="E9954" s="43"/>
      <c r="J9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4" s="41" t="str">
        <f>Table_products_proforma_view[[#This Row],[name_description]]&amp;IF(Table_products_proforma_view[[#This Row],[Column9]]="1"," (DEPRECATED)","")</f>
        <v>sem descrição</v>
      </c>
    </row>
    <row r="9955" spans="5:11" x14ac:dyDescent="0.25">
      <c r="E9955" s="43"/>
      <c r="J9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5" s="41" t="str">
        <f>Table_products_proforma_view[[#This Row],[name_description]]&amp;IF(Table_products_proforma_view[[#This Row],[Column9]]="1"," (DEPRECATED)","")</f>
        <v>sem descrição</v>
      </c>
    </row>
    <row r="9956" spans="5:11" x14ac:dyDescent="0.25">
      <c r="E9956" s="43"/>
      <c r="J9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6" s="41" t="str">
        <f>Table_products_proforma_view[[#This Row],[name_description]]&amp;IF(Table_products_proforma_view[[#This Row],[Column9]]="1"," (DEPRECATED)","")</f>
        <v>sem descrição</v>
      </c>
    </row>
    <row r="9957" spans="5:11" x14ac:dyDescent="0.25">
      <c r="E9957" s="43"/>
      <c r="J9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7" s="41" t="str">
        <f>Table_products_proforma_view[[#This Row],[name_description]]&amp;IF(Table_products_proforma_view[[#This Row],[Column9]]="1"," (DEPRECATED)","")</f>
        <v>sem descrição</v>
      </c>
    </row>
    <row r="9958" spans="5:11" x14ac:dyDescent="0.25">
      <c r="E9958" s="43"/>
      <c r="J9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8" s="41" t="str">
        <f>Table_products_proforma_view[[#This Row],[name_description]]&amp;IF(Table_products_proforma_view[[#This Row],[Column9]]="1"," (DEPRECATED)","")</f>
        <v>sem descrição</v>
      </c>
    </row>
    <row r="9959" spans="5:11" x14ac:dyDescent="0.25">
      <c r="E9959" s="43"/>
      <c r="J9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59" s="41" t="str">
        <f>Table_products_proforma_view[[#This Row],[name_description]]&amp;IF(Table_products_proforma_view[[#This Row],[Column9]]="1"," (DEPRECATED)","")</f>
        <v>sem descrição</v>
      </c>
    </row>
    <row r="9960" spans="5:11" x14ac:dyDescent="0.25">
      <c r="E9960" s="43"/>
      <c r="J9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0" s="41" t="str">
        <f>Table_products_proforma_view[[#This Row],[name_description]]&amp;IF(Table_products_proforma_view[[#This Row],[Column9]]="1"," (DEPRECATED)","")</f>
        <v>sem descrição</v>
      </c>
    </row>
    <row r="9961" spans="5:11" x14ac:dyDescent="0.25">
      <c r="E9961" s="43"/>
      <c r="J9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1" s="41" t="str">
        <f>Table_products_proforma_view[[#This Row],[name_description]]&amp;IF(Table_products_proforma_view[[#This Row],[Column9]]="1"," (DEPRECATED)","")</f>
        <v>sem descrição</v>
      </c>
    </row>
    <row r="9962" spans="5:11" x14ac:dyDescent="0.25">
      <c r="E9962" s="43"/>
      <c r="J9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2" s="41" t="str">
        <f>Table_products_proforma_view[[#This Row],[name_description]]&amp;IF(Table_products_proforma_view[[#This Row],[Column9]]="1"," (DEPRECATED)","")</f>
        <v>sem descrição</v>
      </c>
    </row>
    <row r="9963" spans="5:11" x14ac:dyDescent="0.25">
      <c r="E9963" s="43"/>
      <c r="J9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3" s="41" t="str">
        <f>Table_products_proforma_view[[#This Row],[name_description]]&amp;IF(Table_products_proforma_view[[#This Row],[Column9]]="1"," (DEPRECATED)","")</f>
        <v>sem descrição</v>
      </c>
    </row>
    <row r="9964" spans="5:11" x14ac:dyDescent="0.25">
      <c r="E9964" s="43"/>
      <c r="J9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4" s="41" t="str">
        <f>Table_products_proforma_view[[#This Row],[name_description]]&amp;IF(Table_products_proforma_view[[#This Row],[Column9]]="1"," (DEPRECATED)","")</f>
        <v>sem descrição</v>
      </c>
    </row>
    <row r="9965" spans="5:11" x14ac:dyDescent="0.25">
      <c r="E9965" s="43"/>
      <c r="J9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5" s="41" t="str">
        <f>Table_products_proforma_view[[#This Row],[name_description]]&amp;IF(Table_products_proforma_view[[#This Row],[Column9]]="1"," (DEPRECATED)","")</f>
        <v>sem descrição</v>
      </c>
    </row>
    <row r="9966" spans="5:11" x14ac:dyDescent="0.25">
      <c r="E9966" s="43"/>
      <c r="J9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6" s="41" t="str">
        <f>Table_products_proforma_view[[#This Row],[name_description]]&amp;IF(Table_products_proforma_view[[#This Row],[Column9]]="1"," (DEPRECATED)","")</f>
        <v>sem descrição</v>
      </c>
    </row>
    <row r="9967" spans="5:11" x14ac:dyDescent="0.25">
      <c r="E9967" s="43"/>
      <c r="J9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7" s="41" t="str">
        <f>Table_products_proforma_view[[#This Row],[name_description]]&amp;IF(Table_products_proforma_view[[#This Row],[Column9]]="1"," (DEPRECATED)","")</f>
        <v>sem descrição</v>
      </c>
    </row>
    <row r="9968" spans="5:11" x14ac:dyDescent="0.25">
      <c r="E9968" s="43"/>
      <c r="J9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8" s="41" t="str">
        <f>Table_products_proforma_view[[#This Row],[name_description]]&amp;IF(Table_products_proforma_view[[#This Row],[Column9]]="1"," (DEPRECATED)","")</f>
        <v>sem descrição</v>
      </c>
    </row>
    <row r="9969" spans="5:11" x14ac:dyDescent="0.25">
      <c r="E9969" s="43"/>
      <c r="J9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69" s="41" t="str">
        <f>Table_products_proforma_view[[#This Row],[name_description]]&amp;IF(Table_products_proforma_view[[#This Row],[Column9]]="1"," (DEPRECATED)","")</f>
        <v>sem descrição</v>
      </c>
    </row>
    <row r="9970" spans="5:11" x14ac:dyDescent="0.25">
      <c r="E9970" s="43"/>
      <c r="J9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0" s="41" t="str">
        <f>Table_products_proforma_view[[#This Row],[name_description]]&amp;IF(Table_products_proforma_view[[#This Row],[Column9]]="1"," (DEPRECATED)","")</f>
        <v>sem descrição</v>
      </c>
    </row>
    <row r="9971" spans="5:11" x14ac:dyDescent="0.25">
      <c r="E9971" s="43"/>
      <c r="J9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1" s="41" t="str">
        <f>Table_products_proforma_view[[#This Row],[name_description]]&amp;IF(Table_products_proforma_view[[#This Row],[Column9]]="1"," (DEPRECATED)","")</f>
        <v>sem descrição</v>
      </c>
    </row>
    <row r="9972" spans="5:11" x14ac:dyDescent="0.25">
      <c r="E9972" s="43"/>
      <c r="J9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2" s="41" t="str">
        <f>Table_products_proforma_view[[#This Row],[name_description]]&amp;IF(Table_products_proforma_view[[#This Row],[Column9]]="1"," (DEPRECATED)","")</f>
        <v>sem descrição</v>
      </c>
    </row>
    <row r="9973" spans="5:11" x14ac:dyDescent="0.25">
      <c r="E9973" s="43"/>
      <c r="J9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3" s="41" t="str">
        <f>Table_products_proforma_view[[#This Row],[name_description]]&amp;IF(Table_products_proforma_view[[#This Row],[Column9]]="1"," (DEPRECATED)","")</f>
        <v>sem descrição</v>
      </c>
    </row>
    <row r="9974" spans="5:11" x14ac:dyDescent="0.25">
      <c r="E9974" s="43"/>
      <c r="J9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4" s="41" t="str">
        <f>Table_products_proforma_view[[#This Row],[name_description]]&amp;IF(Table_products_proforma_view[[#This Row],[Column9]]="1"," (DEPRECATED)","")</f>
        <v>sem descrição</v>
      </c>
    </row>
    <row r="9975" spans="5:11" x14ac:dyDescent="0.25">
      <c r="E9975" s="43"/>
      <c r="J9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5" s="41" t="str">
        <f>Table_products_proforma_view[[#This Row],[name_description]]&amp;IF(Table_products_proforma_view[[#This Row],[Column9]]="1"," (DEPRECATED)","")</f>
        <v>sem descrição</v>
      </c>
    </row>
    <row r="9976" spans="5:11" x14ac:dyDescent="0.25">
      <c r="E9976" s="43"/>
      <c r="J9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6" s="41" t="str">
        <f>Table_products_proforma_view[[#This Row],[name_description]]&amp;IF(Table_products_proforma_view[[#This Row],[Column9]]="1"," (DEPRECATED)","")</f>
        <v>sem descrição</v>
      </c>
    </row>
    <row r="9977" spans="5:11" x14ac:dyDescent="0.25">
      <c r="E9977" s="43"/>
      <c r="J9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7" s="41" t="str">
        <f>Table_products_proforma_view[[#This Row],[name_description]]&amp;IF(Table_products_proforma_view[[#This Row],[Column9]]="1"," (DEPRECATED)","")</f>
        <v>sem descrição</v>
      </c>
    </row>
    <row r="9978" spans="5:11" x14ac:dyDescent="0.25">
      <c r="E9978" s="43"/>
      <c r="J9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8" s="41" t="str">
        <f>Table_products_proforma_view[[#This Row],[name_description]]&amp;IF(Table_products_proforma_view[[#This Row],[Column9]]="1"," (DEPRECATED)","")</f>
        <v>sem descrição</v>
      </c>
    </row>
    <row r="9979" spans="5:11" x14ac:dyDescent="0.25">
      <c r="E9979" s="43"/>
      <c r="J9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79" s="41" t="str">
        <f>Table_products_proforma_view[[#This Row],[name_description]]&amp;IF(Table_products_proforma_view[[#This Row],[Column9]]="1"," (DEPRECATED)","")</f>
        <v>sem descrição</v>
      </c>
    </row>
    <row r="9980" spans="5:11" x14ac:dyDescent="0.25">
      <c r="E9980" s="43"/>
      <c r="J9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0" s="41" t="str">
        <f>Table_products_proforma_view[[#This Row],[name_description]]&amp;IF(Table_products_proforma_view[[#This Row],[Column9]]="1"," (DEPRECATED)","")</f>
        <v>sem descrição</v>
      </c>
    </row>
    <row r="9981" spans="5:11" x14ac:dyDescent="0.25">
      <c r="E9981" s="43"/>
      <c r="J9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1" s="41" t="str">
        <f>Table_products_proforma_view[[#This Row],[name_description]]&amp;IF(Table_products_proforma_view[[#This Row],[Column9]]="1"," (DEPRECATED)","")</f>
        <v>sem descrição</v>
      </c>
    </row>
    <row r="9982" spans="5:11" x14ac:dyDescent="0.25">
      <c r="E9982" s="43"/>
      <c r="J9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2" s="41" t="str">
        <f>Table_products_proforma_view[[#This Row],[name_description]]&amp;IF(Table_products_proforma_view[[#This Row],[Column9]]="1"," (DEPRECATED)","")</f>
        <v>sem descrição</v>
      </c>
    </row>
    <row r="9983" spans="5:11" x14ac:dyDescent="0.25">
      <c r="E9983" s="43"/>
      <c r="J9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3" s="41" t="str">
        <f>Table_products_proforma_view[[#This Row],[name_description]]&amp;IF(Table_products_proforma_view[[#This Row],[Column9]]="1"," (DEPRECATED)","")</f>
        <v>sem descrição</v>
      </c>
    </row>
    <row r="9984" spans="5:11" x14ac:dyDescent="0.25">
      <c r="E9984" s="43"/>
      <c r="J9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4" s="41" t="str">
        <f>Table_products_proforma_view[[#This Row],[name_description]]&amp;IF(Table_products_proforma_view[[#This Row],[Column9]]="1"," (DEPRECATED)","")</f>
        <v>sem descrição</v>
      </c>
    </row>
    <row r="9985" spans="5:11" x14ac:dyDescent="0.25">
      <c r="E9985" s="43"/>
      <c r="J9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5" s="41" t="str">
        <f>Table_products_proforma_view[[#This Row],[name_description]]&amp;IF(Table_products_proforma_view[[#This Row],[Column9]]="1"," (DEPRECATED)","")</f>
        <v>sem descrição</v>
      </c>
    </row>
    <row r="9986" spans="5:11" x14ac:dyDescent="0.25">
      <c r="E9986" s="43"/>
      <c r="J9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6" s="41" t="str">
        <f>Table_products_proforma_view[[#This Row],[name_description]]&amp;IF(Table_products_proforma_view[[#This Row],[Column9]]="1"," (DEPRECATED)","")</f>
        <v>sem descrição</v>
      </c>
    </row>
    <row r="9987" spans="5:11" x14ac:dyDescent="0.25">
      <c r="E9987" s="43"/>
      <c r="J9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7" s="41" t="str">
        <f>Table_products_proforma_view[[#This Row],[name_description]]&amp;IF(Table_products_proforma_view[[#This Row],[Column9]]="1"," (DEPRECATED)","")</f>
        <v>sem descrição</v>
      </c>
    </row>
    <row r="9988" spans="5:11" x14ac:dyDescent="0.25">
      <c r="E9988" s="43"/>
      <c r="J9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8" s="41" t="str">
        <f>Table_products_proforma_view[[#This Row],[name_description]]&amp;IF(Table_products_proforma_view[[#This Row],[Column9]]="1"," (DEPRECATED)","")</f>
        <v>sem descrição</v>
      </c>
    </row>
    <row r="9989" spans="5:11" x14ac:dyDescent="0.25">
      <c r="E9989" s="43"/>
      <c r="J9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89" s="41" t="str">
        <f>Table_products_proforma_view[[#This Row],[name_description]]&amp;IF(Table_products_proforma_view[[#This Row],[Column9]]="1"," (DEPRECATED)","")</f>
        <v>sem descrição</v>
      </c>
    </row>
    <row r="9990" spans="5:11" x14ac:dyDescent="0.25">
      <c r="E9990" s="43"/>
      <c r="J9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0" s="41" t="str">
        <f>Table_products_proforma_view[[#This Row],[name_description]]&amp;IF(Table_products_proforma_view[[#This Row],[Column9]]="1"," (DEPRECATED)","")</f>
        <v>sem descrição</v>
      </c>
    </row>
    <row r="9991" spans="5:11" x14ac:dyDescent="0.25">
      <c r="E9991" s="43"/>
      <c r="J9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1" s="41" t="str">
        <f>Table_products_proforma_view[[#This Row],[name_description]]&amp;IF(Table_products_proforma_view[[#This Row],[Column9]]="1"," (DEPRECATED)","")</f>
        <v>sem descrição</v>
      </c>
    </row>
    <row r="9992" spans="5:11" x14ac:dyDescent="0.25">
      <c r="E9992" s="43"/>
      <c r="J9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2" s="41" t="str">
        <f>Table_products_proforma_view[[#This Row],[name_description]]&amp;IF(Table_products_proforma_view[[#This Row],[Column9]]="1"," (DEPRECATED)","")</f>
        <v>sem descrição</v>
      </c>
    </row>
    <row r="9993" spans="5:11" x14ac:dyDescent="0.25">
      <c r="E9993" s="43"/>
      <c r="J9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3" s="41" t="str">
        <f>Table_products_proforma_view[[#This Row],[name_description]]&amp;IF(Table_products_proforma_view[[#This Row],[Column9]]="1"," (DEPRECATED)","")</f>
        <v>sem descrição</v>
      </c>
    </row>
    <row r="9994" spans="5:11" x14ac:dyDescent="0.25">
      <c r="E9994" s="43"/>
      <c r="J9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4" s="41" t="str">
        <f>Table_products_proforma_view[[#This Row],[name_description]]&amp;IF(Table_products_proforma_view[[#This Row],[Column9]]="1"," (DEPRECATED)","")</f>
        <v>sem descrição</v>
      </c>
    </row>
    <row r="9995" spans="5:11" x14ac:dyDescent="0.25">
      <c r="E9995" s="43"/>
      <c r="J9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5" s="41" t="str">
        <f>Table_products_proforma_view[[#This Row],[name_description]]&amp;IF(Table_products_proforma_view[[#This Row],[Column9]]="1"," (DEPRECATED)","")</f>
        <v>sem descrição</v>
      </c>
    </row>
    <row r="9996" spans="5:11" x14ac:dyDescent="0.25">
      <c r="E9996" s="43"/>
      <c r="J9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6" s="41" t="str">
        <f>Table_products_proforma_view[[#This Row],[name_description]]&amp;IF(Table_products_proforma_view[[#This Row],[Column9]]="1"," (DEPRECATED)","")</f>
        <v>sem descrição</v>
      </c>
    </row>
    <row r="9997" spans="5:11" x14ac:dyDescent="0.25">
      <c r="E9997" s="43"/>
      <c r="J9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7" s="41" t="str">
        <f>Table_products_proforma_view[[#This Row],[name_description]]&amp;IF(Table_products_proforma_view[[#This Row],[Column9]]="1"," (DEPRECATED)","")</f>
        <v>sem descrição</v>
      </c>
    </row>
    <row r="9998" spans="5:11" x14ac:dyDescent="0.25">
      <c r="E9998" s="43"/>
      <c r="J9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8" s="41" t="str">
        <f>Table_products_proforma_view[[#This Row],[name_description]]&amp;IF(Table_products_proforma_view[[#This Row],[Column9]]="1"," (DEPRECATED)","")</f>
        <v>sem descrição</v>
      </c>
    </row>
    <row r="9999" spans="5:11" x14ac:dyDescent="0.25">
      <c r="E9999" s="43"/>
      <c r="J9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9999" s="41" t="str">
        <f>Table_products_proforma_view[[#This Row],[name_description]]&amp;IF(Table_products_proforma_view[[#This Row],[Column9]]="1"," (DEPRECATED)","")</f>
        <v>sem descrição</v>
      </c>
    </row>
    <row r="10000" spans="5:11" x14ac:dyDescent="0.25">
      <c r="E10000" s="43"/>
      <c r="J10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0" s="41" t="str">
        <f>Table_products_proforma_view[[#This Row],[name_description]]&amp;IF(Table_products_proforma_view[[#This Row],[Column9]]="1"," (DEPRECATED)","")</f>
        <v>sem descrição</v>
      </c>
    </row>
    <row r="10001" spans="5:11" x14ac:dyDescent="0.25">
      <c r="E10001" s="43"/>
      <c r="J10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1" s="41" t="str">
        <f>Table_products_proforma_view[[#This Row],[name_description]]&amp;IF(Table_products_proforma_view[[#This Row],[Column9]]="1"," (DEPRECATED)","")</f>
        <v>sem descrição</v>
      </c>
    </row>
    <row r="10002" spans="5:11" x14ac:dyDescent="0.25">
      <c r="E10002" s="43"/>
      <c r="J10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2" s="41" t="str">
        <f>Table_products_proforma_view[[#This Row],[name_description]]&amp;IF(Table_products_proforma_view[[#This Row],[Column9]]="1"," (DEPRECATED)","")</f>
        <v>sem descrição</v>
      </c>
    </row>
    <row r="10003" spans="5:11" x14ac:dyDescent="0.25">
      <c r="E10003" s="43"/>
      <c r="J10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3" s="41" t="str">
        <f>Table_products_proforma_view[[#This Row],[name_description]]&amp;IF(Table_products_proforma_view[[#This Row],[Column9]]="1"," (DEPRECATED)","")</f>
        <v>sem descrição</v>
      </c>
    </row>
    <row r="10004" spans="5:11" x14ac:dyDescent="0.25">
      <c r="E10004" s="43"/>
      <c r="J10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4" s="41" t="str">
        <f>Table_products_proforma_view[[#This Row],[name_description]]&amp;IF(Table_products_proforma_view[[#This Row],[Column9]]="1"," (DEPRECATED)","")</f>
        <v>sem descrição</v>
      </c>
    </row>
    <row r="10005" spans="5:11" x14ac:dyDescent="0.25">
      <c r="E10005" s="43"/>
      <c r="J10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5" s="41" t="str">
        <f>Table_products_proforma_view[[#This Row],[name_description]]&amp;IF(Table_products_proforma_view[[#This Row],[Column9]]="1"," (DEPRECATED)","")</f>
        <v>sem descrição</v>
      </c>
    </row>
    <row r="10006" spans="5:11" x14ac:dyDescent="0.25">
      <c r="E10006" s="43"/>
      <c r="J10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6" s="41" t="str">
        <f>Table_products_proforma_view[[#This Row],[name_description]]&amp;IF(Table_products_proforma_view[[#This Row],[Column9]]="1"," (DEPRECATED)","")</f>
        <v>sem descrição</v>
      </c>
    </row>
    <row r="10007" spans="5:11" x14ac:dyDescent="0.25">
      <c r="E10007" s="43"/>
      <c r="J10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7" s="41" t="str">
        <f>Table_products_proforma_view[[#This Row],[name_description]]&amp;IF(Table_products_proforma_view[[#This Row],[Column9]]="1"," (DEPRECATED)","")</f>
        <v>sem descrição</v>
      </c>
    </row>
    <row r="10008" spans="5:11" x14ac:dyDescent="0.25">
      <c r="E10008" s="43"/>
      <c r="J10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8" s="41" t="str">
        <f>Table_products_proforma_view[[#This Row],[name_description]]&amp;IF(Table_products_proforma_view[[#This Row],[Column9]]="1"," (DEPRECATED)","")</f>
        <v>sem descrição</v>
      </c>
    </row>
    <row r="10009" spans="5:11" x14ac:dyDescent="0.25">
      <c r="E10009" s="43"/>
      <c r="J10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09" s="41" t="str">
        <f>Table_products_proforma_view[[#This Row],[name_description]]&amp;IF(Table_products_proforma_view[[#This Row],[Column9]]="1"," (DEPRECATED)","")</f>
        <v>sem descrição</v>
      </c>
    </row>
    <row r="10010" spans="5:11" x14ac:dyDescent="0.25">
      <c r="E10010" s="43"/>
      <c r="J10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0" s="41" t="str">
        <f>Table_products_proforma_view[[#This Row],[name_description]]&amp;IF(Table_products_proforma_view[[#This Row],[Column9]]="1"," (DEPRECATED)","")</f>
        <v>sem descrição</v>
      </c>
    </row>
    <row r="10011" spans="5:11" x14ac:dyDescent="0.25">
      <c r="E10011" s="43"/>
      <c r="J10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1" s="41" t="str">
        <f>Table_products_proforma_view[[#This Row],[name_description]]&amp;IF(Table_products_proforma_view[[#This Row],[Column9]]="1"," (DEPRECATED)","")</f>
        <v>sem descrição</v>
      </c>
    </row>
    <row r="10012" spans="5:11" x14ac:dyDescent="0.25">
      <c r="E10012" s="43"/>
      <c r="J10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2" s="41" t="str">
        <f>Table_products_proforma_view[[#This Row],[name_description]]&amp;IF(Table_products_proforma_view[[#This Row],[Column9]]="1"," (DEPRECATED)","")</f>
        <v>sem descrição</v>
      </c>
    </row>
    <row r="10013" spans="5:11" x14ac:dyDescent="0.25">
      <c r="E10013" s="43"/>
      <c r="J10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3" s="41" t="str">
        <f>Table_products_proforma_view[[#This Row],[name_description]]&amp;IF(Table_products_proforma_view[[#This Row],[Column9]]="1"," (DEPRECATED)","")</f>
        <v>sem descrição</v>
      </c>
    </row>
    <row r="10014" spans="5:11" x14ac:dyDescent="0.25">
      <c r="E10014" s="43"/>
      <c r="J10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4" s="41" t="str">
        <f>Table_products_proforma_view[[#This Row],[name_description]]&amp;IF(Table_products_proforma_view[[#This Row],[Column9]]="1"," (DEPRECATED)","")</f>
        <v>sem descrição</v>
      </c>
    </row>
    <row r="10015" spans="5:11" x14ac:dyDescent="0.25">
      <c r="E10015" s="43"/>
      <c r="J10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5" s="41" t="str">
        <f>Table_products_proforma_view[[#This Row],[name_description]]&amp;IF(Table_products_proforma_view[[#This Row],[Column9]]="1"," (DEPRECATED)","")</f>
        <v>sem descrição</v>
      </c>
    </row>
    <row r="10016" spans="5:11" x14ac:dyDescent="0.25">
      <c r="E10016" s="43"/>
      <c r="J10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6" s="41" t="str">
        <f>Table_products_proforma_view[[#This Row],[name_description]]&amp;IF(Table_products_proforma_view[[#This Row],[Column9]]="1"," (DEPRECATED)","")</f>
        <v>sem descrição</v>
      </c>
    </row>
    <row r="10017" spans="5:11" x14ac:dyDescent="0.25">
      <c r="E10017" s="43"/>
      <c r="J10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7" s="41" t="str">
        <f>Table_products_proforma_view[[#This Row],[name_description]]&amp;IF(Table_products_proforma_view[[#This Row],[Column9]]="1"," (DEPRECATED)","")</f>
        <v>sem descrição</v>
      </c>
    </row>
    <row r="10018" spans="5:11" x14ac:dyDescent="0.25">
      <c r="E10018" s="43"/>
      <c r="J10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8" s="41" t="str">
        <f>Table_products_proforma_view[[#This Row],[name_description]]&amp;IF(Table_products_proforma_view[[#This Row],[Column9]]="1"," (DEPRECATED)","")</f>
        <v>sem descrição</v>
      </c>
    </row>
    <row r="10019" spans="5:11" x14ac:dyDescent="0.25">
      <c r="E10019" s="43"/>
      <c r="J10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19" s="41" t="str">
        <f>Table_products_proforma_view[[#This Row],[name_description]]&amp;IF(Table_products_proforma_view[[#This Row],[Column9]]="1"," (DEPRECATED)","")</f>
        <v>sem descrição</v>
      </c>
    </row>
    <row r="10020" spans="5:11" x14ac:dyDescent="0.25">
      <c r="E10020" s="43"/>
      <c r="J10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0" s="41" t="str">
        <f>Table_products_proforma_view[[#This Row],[name_description]]&amp;IF(Table_products_proforma_view[[#This Row],[Column9]]="1"," (DEPRECATED)","")</f>
        <v>sem descrição</v>
      </c>
    </row>
    <row r="10021" spans="5:11" x14ac:dyDescent="0.25">
      <c r="E10021" s="43"/>
      <c r="J10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1" s="41" t="str">
        <f>Table_products_proforma_view[[#This Row],[name_description]]&amp;IF(Table_products_proforma_view[[#This Row],[Column9]]="1"," (DEPRECATED)","")</f>
        <v>sem descrição</v>
      </c>
    </row>
    <row r="10022" spans="5:11" x14ac:dyDescent="0.25">
      <c r="E10022" s="43"/>
      <c r="J10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2" s="41" t="str">
        <f>Table_products_proforma_view[[#This Row],[name_description]]&amp;IF(Table_products_proforma_view[[#This Row],[Column9]]="1"," (DEPRECATED)","")</f>
        <v>sem descrição</v>
      </c>
    </row>
    <row r="10023" spans="5:11" x14ac:dyDescent="0.25">
      <c r="E10023" s="43"/>
      <c r="J10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3" s="41" t="str">
        <f>Table_products_proforma_view[[#This Row],[name_description]]&amp;IF(Table_products_proforma_view[[#This Row],[Column9]]="1"," (DEPRECATED)","")</f>
        <v>sem descrição</v>
      </c>
    </row>
    <row r="10024" spans="5:11" x14ac:dyDescent="0.25">
      <c r="E10024" s="43"/>
      <c r="J10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4" s="41" t="str">
        <f>Table_products_proforma_view[[#This Row],[name_description]]&amp;IF(Table_products_proforma_view[[#This Row],[Column9]]="1"," (DEPRECATED)","")</f>
        <v>sem descrição</v>
      </c>
    </row>
    <row r="10025" spans="5:11" x14ac:dyDescent="0.25">
      <c r="E10025" s="43"/>
      <c r="J10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5" s="41" t="str">
        <f>Table_products_proforma_view[[#This Row],[name_description]]&amp;IF(Table_products_proforma_view[[#This Row],[Column9]]="1"," (DEPRECATED)","")</f>
        <v>sem descrição</v>
      </c>
    </row>
    <row r="10026" spans="5:11" x14ac:dyDescent="0.25">
      <c r="E10026" s="43"/>
      <c r="J10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6" s="41" t="str">
        <f>Table_products_proforma_view[[#This Row],[name_description]]&amp;IF(Table_products_proforma_view[[#This Row],[Column9]]="1"," (DEPRECATED)","")</f>
        <v>sem descrição</v>
      </c>
    </row>
    <row r="10027" spans="5:11" x14ac:dyDescent="0.25">
      <c r="E10027" s="43"/>
      <c r="J10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7" s="41" t="str">
        <f>Table_products_proforma_view[[#This Row],[name_description]]&amp;IF(Table_products_proforma_view[[#This Row],[Column9]]="1"," (DEPRECATED)","")</f>
        <v>sem descrição</v>
      </c>
    </row>
    <row r="10028" spans="5:11" x14ac:dyDescent="0.25">
      <c r="E10028" s="43"/>
      <c r="J10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8" s="41" t="str">
        <f>Table_products_proforma_view[[#This Row],[name_description]]&amp;IF(Table_products_proforma_view[[#This Row],[Column9]]="1"," (DEPRECATED)","")</f>
        <v>sem descrição</v>
      </c>
    </row>
    <row r="10029" spans="5:11" x14ac:dyDescent="0.25">
      <c r="E10029" s="43"/>
      <c r="J10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29" s="41" t="str">
        <f>Table_products_proforma_view[[#This Row],[name_description]]&amp;IF(Table_products_proforma_view[[#This Row],[Column9]]="1"," (DEPRECATED)","")</f>
        <v>sem descrição</v>
      </c>
    </row>
    <row r="10030" spans="5:11" x14ac:dyDescent="0.25">
      <c r="E10030" s="43"/>
      <c r="J10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0" s="41" t="str">
        <f>Table_products_proforma_view[[#This Row],[name_description]]&amp;IF(Table_products_proforma_view[[#This Row],[Column9]]="1"," (DEPRECATED)","")</f>
        <v>sem descrição</v>
      </c>
    </row>
    <row r="10031" spans="5:11" x14ac:dyDescent="0.25">
      <c r="E10031" s="43"/>
      <c r="J10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1" s="41" t="str">
        <f>Table_products_proforma_view[[#This Row],[name_description]]&amp;IF(Table_products_proforma_view[[#This Row],[Column9]]="1"," (DEPRECATED)","")</f>
        <v>sem descrição</v>
      </c>
    </row>
    <row r="10032" spans="5:11" x14ac:dyDescent="0.25">
      <c r="E10032" s="43"/>
      <c r="J10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2" s="41" t="str">
        <f>Table_products_proforma_view[[#This Row],[name_description]]&amp;IF(Table_products_proforma_view[[#This Row],[Column9]]="1"," (DEPRECATED)","")</f>
        <v>sem descrição</v>
      </c>
    </row>
    <row r="10033" spans="5:11" x14ac:dyDescent="0.25">
      <c r="E10033" s="43"/>
      <c r="J10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3" s="41" t="str">
        <f>Table_products_proforma_view[[#This Row],[name_description]]&amp;IF(Table_products_proforma_view[[#This Row],[Column9]]="1"," (DEPRECATED)","")</f>
        <v>sem descrição</v>
      </c>
    </row>
    <row r="10034" spans="5:11" x14ac:dyDescent="0.25">
      <c r="E10034" s="43"/>
      <c r="J10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4" s="41" t="str">
        <f>Table_products_proforma_view[[#This Row],[name_description]]&amp;IF(Table_products_proforma_view[[#This Row],[Column9]]="1"," (DEPRECATED)","")</f>
        <v>sem descrição</v>
      </c>
    </row>
    <row r="10035" spans="5:11" x14ac:dyDescent="0.25">
      <c r="E10035" s="43"/>
      <c r="J10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5" s="41" t="str">
        <f>Table_products_proforma_view[[#This Row],[name_description]]&amp;IF(Table_products_proforma_view[[#This Row],[Column9]]="1"," (DEPRECATED)","")</f>
        <v>sem descrição</v>
      </c>
    </row>
    <row r="10036" spans="5:11" x14ac:dyDescent="0.25">
      <c r="E10036" s="43"/>
      <c r="J10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6" s="41" t="str">
        <f>Table_products_proforma_view[[#This Row],[name_description]]&amp;IF(Table_products_proforma_view[[#This Row],[Column9]]="1"," (DEPRECATED)","")</f>
        <v>sem descrição</v>
      </c>
    </row>
    <row r="10037" spans="5:11" x14ac:dyDescent="0.25">
      <c r="E10037" s="43"/>
      <c r="J10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7" s="41" t="str">
        <f>Table_products_proforma_view[[#This Row],[name_description]]&amp;IF(Table_products_proforma_view[[#This Row],[Column9]]="1"," (DEPRECATED)","")</f>
        <v>sem descrição</v>
      </c>
    </row>
    <row r="10038" spans="5:11" x14ac:dyDescent="0.25">
      <c r="E10038" s="43"/>
      <c r="J10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8" s="41" t="str">
        <f>Table_products_proforma_view[[#This Row],[name_description]]&amp;IF(Table_products_proforma_view[[#This Row],[Column9]]="1"," (DEPRECATED)","")</f>
        <v>sem descrição</v>
      </c>
    </row>
    <row r="10039" spans="5:11" x14ac:dyDescent="0.25">
      <c r="E10039" s="43"/>
      <c r="J10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39" s="41" t="str">
        <f>Table_products_proforma_view[[#This Row],[name_description]]&amp;IF(Table_products_proforma_view[[#This Row],[Column9]]="1"," (DEPRECATED)","")</f>
        <v>sem descrição</v>
      </c>
    </row>
    <row r="10040" spans="5:11" x14ac:dyDescent="0.25">
      <c r="E10040" s="43"/>
      <c r="J10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0" s="41" t="str">
        <f>Table_products_proforma_view[[#This Row],[name_description]]&amp;IF(Table_products_proforma_view[[#This Row],[Column9]]="1"," (DEPRECATED)","")</f>
        <v>sem descrição</v>
      </c>
    </row>
    <row r="10041" spans="5:11" x14ac:dyDescent="0.25">
      <c r="E10041" s="43"/>
      <c r="J10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1" s="41" t="str">
        <f>Table_products_proforma_view[[#This Row],[name_description]]&amp;IF(Table_products_proforma_view[[#This Row],[Column9]]="1"," (DEPRECATED)","")</f>
        <v>sem descrição</v>
      </c>
    </row>
    <row r="10042" spans="5:11" x14ac:dyDescent="0.25">
      <c r="E10042" s="43"/>
      <c r="J10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2" s="41" t="str">
        <f>Table_products_proforma_view[[#This Row],[name_description]]&amp;IF(Table_products_proforma_view[[#This Row],[Column9]]="1"," (DEPRECATED)","")</f>
        <v>sem descrição</v>
      </c>
    </row>
    <row r="10043" spans="5:11" x14ac:dyDescent="0.25">
      <c r="E10043" s="43"/>
      <c r="J10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3" s="41" t="str">
        <f>Table_products_proforma_view[[#This Row],[name_description]]&amp;IF(Table_products_proforma_view[[#This Row],[Column9]]="1"," (DEPRECATED)","")</f>
        <v>sem descrição</v>
      </c>
    </row>
    <row r="10044" spans="5:11" x14ac:dyDescent="0.25">
      <c r="E10044" s="43"/>
      <c r="J10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4" s="41" t="str">
        <f>Table_products_proforma_view[[#This Row],[name_description]]&amp;IF(Table_products_proforma_view[[#This Row],[Column9]]="1"," (DEPRECATED)","")</f>
        <v>sem descrição</v>
      </c>
    </row>
    <row r="10045" spans="5:11" x14ac:dyDescent="0.25">
      <c r="E10045" s="43"/>
      <c r="J10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5" s="41" t="str">
        <f>Table_products_proforma_view[[#This Row],[name_description]]&amp;IF(Table_products_proforma_view[[#This Row],[Column9]]="1"," (DEPRECATED)","")</f>
        <v>sem descrição</v>
      </c>
    </row>
    <row r="10046" spans="5:11" x14ac:dyDescent="0.25">
      <c r="E10046" s="43"/>
      <c r="J10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6" s="41" t="str">
        <f>Table_products_proforma_view[[#This Row],[name_description]]&amp;IF(Table_products_proforma_view[[#This Row],[Column9]]="1"," (DEPRECATED)","")</f>
        <v>sem descrição</v>
      </c>
    </row>
    <row r="10047" spans="5:11" x14ac:dyDescent="0.25">
      <c r="E10047" s="43"/>
      <c r="J10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7" s="41" t="str">
        <f>Table_products_proforma_view[[#This Row],[name_description]]&amp;IF(Table_products_proforma_view[[#This Row],[Column9]]="1"," (DEPRECATED)","")</f>
        <v>sem descrição</v>
      </c>
    </row>
    <row r="10048" spans="5:11" x14ac:dyDescent="0.25">
      <c r="E10048" s="43"/>
      <c r="J10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8" s="41" t="str">
        <f>Table_products_proforma_view[[#This Row],[name_description]]&amp;IF(Table_products_proforma_view[[#This Row],[Column9]]="1"," (DEPRECATED)","")</f>
        <v>sem descrição</v>
      </c>
    </row>
    <row r="10049" spans="5:11" x14ac:dyDescent="0.25">
      <c r="E10049" s="43"/>
      <c r="J10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49" s="41" t="str">
        <f>Table_products_proforma_view[[#This Row],[name_description]]&amp;IF(Table_products_proforma_view[[#This Row],[Column9]]="1"," (DEPRECATED)","")</f>
        <v>sem descrição</v>
      </c>
    </row>
    <row r="10050" spans="5:11" x14ac:dyDescent="0.25">
      <c r="E10050" s="43"/>
      <c r="J10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0" s="41" t="str">
        <f>Table_products_proforma_view[[#This Row],[name_description]]&amp;IF(Table_products_proforma_view[[#This Row],[Column9]]="1"," (DEPRECATED)","")</f>
        <v>sem descrição</v>
      </c>
    </row>
    <row r="10051" spans="5:11" x14ac:dyDescent="0.25">
      <c r="E10051" s="43"/>
      <c r="J10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1" s="41" t="str">
        <f>Table_products_proforma_view[[#This Row],[name_description]]&amp;IF(Table_products_proforma_view[[#This Row],[Column9]]="1"," (DEPRECATED)","")</f>
        <v>sem descrição</v>
      </c>
    </row>
    <row r="10052" spans="5:11" x14ac:dyDescent="0.25">
      <c r="E10052" s="43"/>
      <c r="J10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2" s="41" t="str">
        <f>Table_products_proforma_view[[#This Row],[name_description]]&amp;IF(Table_products_proforma_view[[#This Row],[Column9]]="1"," (DEPRECATED)","")</f>
        <v>sem descrição</v>
      </c>
    </row>
    <row r="10053" spans="5:11" x14ac:dyDescent="0.25">
      <c r="E10053" s="43"/>
      <c r="J10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3" s="41" t="str">
        <f>Table_products_proforma_view[[#This Row],[name_description]]&amp;IF(Table_products_proforma_view[[#This Row],[Column9]]="1"," (DEPRECATED)","")</f>
        <v>sem descrição</v>
      </c>
    </row>
    <row r="10054" spans="5:11" x14ac:dyDescent="0.25">
      <c r="E10054" s="43"/>
      <c r="J10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4" s="41" t="str">
        <f>Table_products_proforma_view[[#This Row],[name_description]]&amp;IF(Table_products_proforma_view[[#This Row],[Column9]]="1"," (DEPRECATED)","")</f>
        <v>sem descrição</v>
      </c>
    </row>
    <row r="10055" spans="5:11" x14ac:dyDescent="0.25">
      <c r="E10055" s="43"/>
      <c r="J10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5" s="41" t="str">
        <f>Table_products_proforma_view[[#This Row],[name_description]]&amp;IF(Table_products_proforma_view[[#This Row],[Column9]]="1"," (DEPRECATED)","")</f>
        <v>sem descrição</v>
      </c>
    </row>
    <row r="10056" spans="5:11" x14ac:dyDescent="0.25">
      <c r="E10056" s="43"/>
      <c r="J10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6" s="41" t="str">
        <f>Table_products_proforma_view[[#This Row],[name_description]]&amp;IF(Table_products_proforma_view[[#This Row],[Column9]]="1"," (DEPRECATED)","")</f>
        <v>sem descrição</v>
      </c>
    </row>
    <row r="10057" spans="5:11" x14ac:dyDescent="0.25">
      <c r="E10057" s="43"/>
      <c r="J10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7" s="41" t="str">
        <f>Table_products_proforma_view[[#This Row],[name_description]]&amp;IF(Table_products_proforma_view[[#This Row],[Column9]]="1"," (DEPRECATED)","")</f>
        <v>sem descrição</v>
      </c>
    </row>
    <row r="10058" spans="5:11" x14ac:dyDescent="0.25">
      <c r="E10058" s="43"/>
      <c r="J10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8" s="41" t="str">
        <f>Table_products_proforma_view[[#This Row],[name_description]]&amp;IF(Table_products_proforma_view[[#This Row],[Column9]]="1"," (DEPRECATED)","")</f>
        <v>sem descrição</v>
      </c>
    </row>
    <row r="10059" spans="5:11" x14ac:dyDescent="0.25">
      <c r="E10059" s="43"/>
      <c r="J10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59" s="41" t="str">
        <f>Table_products_proforma_view[[#This Row],[name_description]]&amp;IF(Table_products_proforma_view[[#This Row],[Column9]]="1"," (DEPRECATED)","")</f>
        <v>sem descrição</v>
      </c>
    </row>
    <row r="10060" spans="5:11" x14ac:dyDescent="0.25">
      <c r="E10060" s="43"/>
      <c r="J10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0" s="41" t="str">
        <f>Table_products_proforma_view[[#This Row],[name_description]]&amp;IF(Table_products_proforma_view[[#This Row],[Column9]]="1"," (DEPRECATED)","")</f>
        <v>sem descrição</v>
      </c>
    </row>
    <row r="10061" spans="5:11" x14ac:dyDescent="0.25">
      <c r="E10061" s="43"/>
      <c r="J10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1" s="41" t="str">
        <f>Table_products_proforma_view[[#This Row],[name_description]]&amp;IF(Table_products_proforma_view[[#This Row],[Column9]]="1"," (DEPRECATED)","")</f>
        <v>sem descrição</v>
      </c>
    </row>
    <row r="10062" spans="5:11" x14ac:dyDescent="0.25">
      <c r="E10062" s="43"/>
      <c r="J10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2" s="41" t="str">
        <f>Table_products_proforma_view[[#This Row],[name_description]]&amp;IF(Table_products_proforma_view[[#This Row],[Column9]]="1"," (DEPRECATED)","")</f>
        <v>sem descrição</v>
      </c>
    </row>
    <row r="10063" spans="5:11" x14ac:dyDescent="0.25">
      <c r="E10063" s="43"/>
      <c r="J10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3" s="41" t="str">
        <f>Table_products_proforma_view[[#This Row],[name_description]]&amp;IF(Table_products_proforma_view[[#This Row],[Column9]]="1"," (DEPRECATED)","")</f>
        <v>sem descrição</v>
      </c>
    </row>
    <row r="10064" spans="5:11" x14ac:dyDescent="0.25">
      <c r="E10064" s="43"/>
      <c r="J10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4" s="41" t="str">
        <f>Table_products_proforma_view[[#This Row],[name_description]]&amp;IF(Table_products_proforma_view[[#This Row],[Column9]]="1"," (DEPRECATED)","")</f>
        <v>sem descrição</v>
      </c>
    </row>
    <row r="10065" spans="5:11" x14ac:dyDescent="0.25">
      <c r="E10065" s="43"/>
      <c r="J10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5" s="41" t="str">
        <f>Table_products_proforma_view[[#This Row],[name_description]]&amp;IF(Table_products_proforma_view[[#This Row],[Column9]]="1"," (DEPRECATED)","")</f>
        <v>sem descrição</v>
      </c>
    </row>
    <row r="10066" spans="5:11" x14ac:dyDescent="0.25">
      <c r="E10066" s="43"/>
      <c r="J10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6" s="41" t="str">
        <f>Table_products_proforma_view[[#This Row],[name_description]]&amp;IF(Table_products_proforma_view[[#This Row],[Column9]]="1"," (DEPRECATED)","")</f>
        <v>sem descrição</v>
      </c>
    </row>
    <row r="10067" spans="5:11" x14ac:dyDescent="0.25">
      <c r="E10067" s="43"/>
      <c r="J10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7" s="41" t="str">
        <f>Table_products_proforma_view[[#This Row],[name_description]]&amp;IF(Table_products_proforma_view[[#This Row],[Column9]]="1"," (DEPRECATED)","")</f>
        <v>sem descrição</v>
      </c>
    </row>
    <row r="10068" spans="5:11" x14ac:dyDescent="0.25">
      <c r="E10068" s="43"/>
      <c r="J10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8" s="41" t="str">
        <f>Table_products_proforma_view[[#This Row],[name_description]]&amp;IF(Table_products_proforma_view[[#This Row],[Column9]]="1"," (DEPRECATED)","")</f>
        <v>sem descrição</v>
      </c>
    </row>
    <row r="10069" spans="5:11" x14ac:dyDescent="0.25">
      <c r="E10069" s="43"/>
      <c r="J10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69" s="41" t="str">
        <f>Table_products_proforma_view[[#This Row],[name_description]]&amp;IF(Table_products_proforma_view[[#This Row],[Column9]]="1"," (DEPRECATED)","")</f>
        <v>sem descrição</v>
      </c>
    </row>
    <row r="10070" spans="5:11" x14ac:dyDescent="0.25">
      <c r="E10070" s="43"/>
      <c r="J10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0" s="41" t="str">
        <f>Table_products_proforma_view[[#This Row],[name_description]]&amp;IF(Table_products_proforma_view[[#This Row],[Column9]]="1"," (DEPRECATED)","")</f>
        <v>sem descrição</v>
      </c>
    </row>
    <row r="10071" spans="5:11" x14ac:dyDescent="0.25">
      <c r="E10071" s="43"/>
      <c r="J10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1" s="41" t="str">
        <f>Table_products_proforma_view[[#This Row],[name_description]]&amp;IF(Table_products_proforma_view[[#This Row],[Column9]]="1"," (DEPRECATED)","")</f>
        <v>sem descrição</v>
      </c>
    </row>
    <row r="10072" spans="5:11" x14ac:dyDescent="0.25">
      <c r="E10072" s="43"/>
      <c r="J10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2" s="41" t="str">
        <f>Table_products_proforma_view[[#This Row],[name_description]]&amp;IF(Table_products_proforma_view[[#This Row],[Column9]]="1"," (DEPRECATED)","")</f>
        <v>sem descrição</v>
      </c>
    </row>
    <row r="10073" spans="5:11" x14ac:dyDescent="0.25">
      <c r="E10073" s="43"/>
      <c r="J10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3" s="41" t="str">
        <f>Table_products_proforma_view[[#This Row],[name_description]]&amp;IF(Table_products_proforma_view[[#This Row],[Column9]]="1"," (DEPRECATED)","")</f>
        <v>sem descrição</v>
      </c>
    </row>
    <row r="10074" spans="5:11" x14ac:dyDescent="0.25">
      <c r="E10074" s="43"/>
      <c r="J10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4" s="41" t="str">
        <f>Table_products_proforma_view[[#This Row],[name_description]]&amp;IF(Table_products_proforma_view[[#This Row],[Column9]]="1"," (DEPRECATED)","")</f>
        <v>sem descrição</v>
      </c>
    </row>
    <row r="10075" spans="5:11" x14ac:dyDescent="0.25">
      <c r="E10075" s="43"/>
      <c r="J10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5" s="41" t="str">
        <f>Table_products_proforma_view[[#This Row],[name_description]]&amp;IF(Table_products_proforma_view[[#This Row],[Column9]]="1"," (DEPRECATED)","")</f>
        <v>sem descrição</v>
      </c>
    </row>
    <row r="10076" spans="5:11" x14ac:dyDescent="0.25">
      <c r="E10076" s="43"/>
      <c r="J10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6" s="41" t="str">
        <f>Table_products_proforma_view[[#This Row],[name_description]]&amp;IF(Table_products_proforma_view[[#This Row],[Column9]]="1"," (DEPRECATED)","")</f>
        <v>sem descrição</v>
      </c>
    </row>
    <row r="10077" spans="5:11" x14ac:dyDescent="0.25">
      <c r="E10077" s="43"/>
      <c r="J10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7" s="41" t="str">
        <f>Table_products_proforma_view[[#This Row],[name_description]]&amp;IF(Table_products_proforma_view[[#This Row],[Column9]]="1"," (DEPRECATED)","")</f>
        <v>sem descrição</v>
      </c>
    </row>
    <row r="10078" spans="5:11" x14ac:dyDescent="0.25">
      <c r="E10078" s="43"/>
      <c r="J10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8" s="41" t="str">
        <f>Table_products_proforma_view[[#This Row],[name_description]]&amp;IF(Table_products_proforma_view[[#This Row],[Column9]]="1"," (DEPRECATED)","")</f>
        <v>sem descrição</v>
      </c>
    </row>
    <row r="10079" spans="5:11" x14ac:dyDescent="0.25">
      <c r="E10079" s="43"/>
      <c r="J10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79" s="41" t="str">
        <f>Table_products_proforma_view[[#This Row],[name_description]]&amp;IF(Table_products_proforma_view[[#This Row],[Column9]]="1"," (DEPRECATED)","")</f>
        <v>sem descrição</v>
      </c>
    </row>
    <row r="10080" spans="5:11" x14ac:dyDescent="0.25">
      <c r="E10080" s="43"/>
      <c r="J10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0" s="41" t="str">
        <f>Table_products_proforma_view[[#This Row],[name_description]]&amp;IF(Table_products_proforma_view[[#This Row],[Column9]]="1"," (DEPRECATED)","")</f>
        <v>sem descrição</v>
      </c>
    </row>
    <row r="10081" spans="5:11" x14ac:dyDescent="0.25">
      <c r="E10081" s="43"/>
      <c r="J10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1" s="41" t="str">
        <f>Table_products_proforma_view[[#This Row],[name_description]]&amp;IF(Table_products_proforma_view[[#This Row],[Column9]]="1"," (DEPRECATED)","")</f>
        <v>sem descrição</v>
      </c>
    </row>
    <row r="10082" spans="5:11" x14ac:dyDescent="0.25">
      <c r="E10082" s="43"/>
      <c r="J10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2" s="41" t="str">
        <f>Table_products_proforma_view[[#This Row],[name_description]]&amp;IF(Table_products_proforma_view[[#This Row],[Column9]]="1"," (DEPRECATED)","")</f>
        <v>sem descrição</v>
      </c>
    </row>
    <row r="10083" spans="5:11" x14ac:dyDescent="0.25">
      <c r="E10083" s="43"/>
      <c r="J10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3" s="41" t="str">
        <f>Table_products_proforma_view[[#This Row],[name_description]]&amp;IF(Table_products_proforma_view[[#This Row],[Column9]]="1"," (DEPRECATED)","")</f>
        <v>sem descrição</v>
      </c>
    </row>
    <row r="10084" spans="5:11" x14ac:dyDescent="0.25">
      <c r="E10084" s="43"/>
      <c r="J10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4" s="41" t="str">
        <f>Table_products_proforma_view[[#This Row],[name_description]]&amp;IF(Table_products_proforma_view[[#This Row],[Column9]]="1"," (DEPRECATED)","")</f>
        <v>sem descrição</v>
      </c>
    </row>
    <row r="10085" spans="5:11" x14ac:dyDescent="0.25">
      <c r="E10085" s="43"/>
      <c r="J10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5" s="41" t="str">
        <f>Table_products_proforma_view[[#This Row],[name_description]]&amp;IF(Table_products_proforma_view[[#This Row],[Column9]]="1"," (DEPRECATED)","")</f>
        <v>sem descrição</v>
      </c>
    </row>
    <row r="10086" spans="5:11" x14ac:dyDescent="0.25">
      <c r="E10086" s="43"/>
      <c r="J10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6" s="41" t="str">
        <f>Table_products_proforma_view[[#This Row],[name_description]]&amp;IF(Table_products_proforma_view[[#This Row],[Column9]]="1"," (DEPRECATED)","")</f>
        <v>sem descrição</v>
      </c>
    </row>
    <row r="10087" spans="5:11" x14ac:dyDescent="0.25">
      <c r="E10087" s="43"/>
      <c r="J10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7" s="41" t="str">
        <f>Table_products_proforma_view[[#This Row],[name_description]]&amp;IF(Table_products_proforma_view[[#This Row],[Column9]]="1"," (DEPRECATED)","")</f>
        <v>sem descrição</v>
      </c>
    </row>
    <row r="10088" spans="5:11" x14ac:dyDescent="0.25">
      <c r="E10088" s="43"/>
      <c r="J10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8" s="41" t="str">
        <f>Table_products_proforma_view[[#This Row],[name_description]]&amp;IF(Table_products_proforma_view[[#This Row],[Column9]]="1"," (DEPRECATED)","")</f>
        <v>sem descrição</v>
      </c>
    </row>
    <row r="10089" spans="5:11" x14ac:dyDescent="0.25">
      <c r="E10089" s="43"/>
      <c r="J10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89" s="41" t="str">
        <f>Table_products_proforma_view[[#This Row],[name_description]]&amp;IF(Table_products_proforma_view[[#This Row],[Column9]]="1"," (DEPRECATED)","")</f>
        <v>sem descrição</v>
      </c>
    </row>
    <row r="10090" spans="5:11" x14ac:dyDescent="0.25">
      <c r="E10090" s="43"/>
      <c r="J10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0" s="41" t="str">
        <f>Table_products_proforma_view[[#This Row],[name_description]]&amp;IF(Table_products_proforma_view[[#This Row],[Column9]]="1"," (DEPRECATED)","")</f>
        <v>sem descrição</v>
      </c>
    </row>
    <row r="10091" spans="5:11" x14ac:dyDescent="0.25">
      <c r="E10091" s="43"/>
      <c r="J10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1" s="41" t="str">
        <f>Table_products_proforma_view[[#This Row],[name_description]]&amp;IF(Table_products_proforma_view[[#This Row],[Column9]]="1"," (DEPRECATED)","")</f>
        <v>sem descrição</v>
      </c>
    </row>
    <row r="10092" spans="5:11" x14ac:dyDescent="0.25">
      <c r="E10092" s="43"/>
      <c r="J10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2" s="41" t="str">
        <f>Table_products_proforma_view[[#This Row],[name_description]]&amp;IF(Table_products_proforma_view[[#This Row],[Column9]]="1"," (DEPRECATED)","")</f>
        <v>sem descrição</v>
      </c>
    </row>
    <row r="10093" spans="5:11" x14ac:dyDescent="0.25">
      <c r="E10093" s="43"/>
      <c r="J10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3" s="41" t="str">
        <f>Table_products_proforma_view[[#This Row],[name_description]]&amp;IF(Table_products_proforma_view[[#This Row],[Column9]]="1"," (DEPRECATED)","")</f>
        <v>sem descrição</v>
      </c>
    </row>
    <row r="10094" spans="5:11" x14ac:dyDescent="0.25">
      <c r="E10094" s="43"/>
      <c r="J10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4" s="41" t="str">
        <f>Table_products_proforma_view[[#This Row],[name_description]]&amp;IF(Table_products_proforma_view[[#This Row],[Column9]]="1"," (DEPRECATED)","")</f>
        <v>sem descrição</v>
      </c>
    </row>
    <row r="10095" spans="5:11" x14ac:dyDescent="0.25">
      <c r="E10095" s="43"/>
      <c r="J10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5" s="41" t="str">
        <f>Table_products_proforma_view[[#This Row],[name_description]]&amp;IF(Table_products_proforma_view[[#This Row],[Column9]]="1"," (DEPRECATED)","")</f>
        <v>sem descrição</v>
      </c>
    </row>
    <row r="10096" spans="5:11" x14ac:dyDescent="0.25">
      <c r="E10096" s="43"/>
      <c r="J10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6" s="41" t="str">
        <f>Table_products_proforma_view[[#This Row],[name_description]]&amp;IF(Table_products_proforma_view[[#This Row],[Column9]]="1"," (DEPRECATED)","")</f>
        <v>sem descrição</v>
      </c>
    </row>
    <row r="10097" spans="5:11" x14ac:dyDescent="0.25">
      <c r="E10097" s="43"/>
      <c r="J10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7" s="41" t="str">
        <f>Table_products_proforma_view[[#This Row],[name_description]]&amp;IF(Table_products_proforma_view[[#This Row],[Column9]]="1"," (DEPRECATED)","")</f>
        <v>sem descrição</v>
      </c>
    </row>
    <row r="10098" spans="5:11" x14ac:dyDescent="0.25">
      <c r="E10098" s="43"/>
      <c r="J10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8" s="41" t="str">
        <f>Table_products_proforma_view[[#This Row],[name_description]]&amp;IF(Table_products_proforma_view[[#This Row],[Column9]]="1"," (DEPRECATED)","")</f>
        <v>sem descrição</v>
      </c>
    </row>
    <row r="10099" spans="5:11" x14ac:dyDescent="0.25">
      <c r="E10099" s="43"/>
      <c r="J10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099" s="41" t="str">
        <f>Table_products_proforma_view[[#This Row],[name_description]]&amp;IF(Table_products_proforma_view[[#This Row],[Column9]]="1"," (DEPRECATED)","")</f>
        <v>sem descrição</v>
      </c>
    </row>
    <row r="10100" spans="5:11" x14ac:dyDescent="0.25">
      <c r="E10100" s="43"/>
      <c r="J10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0" s="41" t="str">
        <f>Table_products_proforma_view[[#This Row],[name_description]]&amp;IF(Table_products_proforma_view[[#This Row],[Column9]]="1"," (DEPRECATED)","")</f>
        <v>sem descrição</v>
      </c>
    </row>
    <row r="10101" spans="5:11" x14ac:dyDescent="0.25">
      <c r="E10101" s="43"/>
      <c r="J10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1" s="41" t="str">
        <f>Table_products_proforma_view[[#This Row],[name_description]]&amp;IF(Table_products_proforma_view[[#This Row],[Column9]]="1"," (DEPRECATED)","")</f>
        <v>sem descrição</v>
      </c>
    </row>
    <row r="10102" spans="5:11" x14ac:dyDescent="0.25">
      <c r="E10102" s="43"/>
      <c r="J10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2" s="41" t="str">
        <f>Table_products_proforma_view[[#This Row],[name_description]]&amp;IF(Table_products_proforma_view[[#This Row],[Column9]]="1"," (DEPRECATED)","")</f>
        <v>sem descrição</v>
      </c>
    </row>
    <row r="10103" spans="5:11" x14ac:dyDescent="0.25">
      <c r="E10103" s="43"/>
      <c r="J10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3" s="41" t="str">
        <f>Table_products_proforma_view[[#This Row],[name_description]]&amp;IF(Table_products_proforma_view[[#This Row],[Column9]]="1"," (DEPRECATED)","")</f>
        <v>sem descrição</v>
      </c>
    </row>
    <row r="10104" spans="5:11" x14ac:dyDescent="0.25">
      <c r="E10104" s="43"/>
      <c r="J10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4" s="41" t="str">
        <f>Table_products_proforma_view[[#This Row],[name_description]]&amp;IF(Table_products_proforma_view[[#This Row],[Column9]]="1"," (DEPRECATED)","")</f>
        <v>sem descrição</v>
      </c>
    </row>
    <row r="10105" spans="5:11" x14ac:dyDescent="0.25">
      <c r="E10105" s="43"/>
      <c r="J10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5" s="41" t="str">
        <f>Table_products_proforma_view[[#This Row],[name_description]]&amp;IF(Table_products_proforma_view[[#This Row],[Column9]]="1"," (DEPRECATED)","")</f>
        <v>sem descrição</v>
      </c>
    </row>
    <row r="10106" spans="5:11" x14ac:dyDescent="0.25">
      <c r="E10106" s="43"/>
      <c r="J10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6" s="41" t="str">
        <f>Table_products_proforma_view[[#This Row],[name_description]]&amp;IF(Table_products_proforma_view[[#This Row],[Column9]]="1"," (DEPRECATED)","")</f>
        <v>sem descrição</v>
      </c>
    </row>
    <row r="10107" spans="5:11" x14ac:dyDescent="0.25">
      <c r="E10107" s="43"/>
      <c r="J10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7" s="41" t="str">
        <f>Table_products_proforma_view[[#This Row],[name_description]]&amp;IF(Table_products_proforma_view[[#This Row],[Column9]]="1"," (DEPRECATED)","")</f>
        <v>sem descrição</v>
      </c>
    </row>
    <row r="10108" spans="5:11" x14ac:dyDescent="0.25">
      <c r="E10108" s="43"/>
      <c r="J10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8" s="41" t="str">
        <f>Table_products_proforma_view[[#This Row],[name_description]]&amp;IF(Table_products_proforma_view[[#This Row],[Column9]]="1"," (DEPRECATED)","")</f>
        <v>sem descrição</v>
      </c>
    </row>
    <row r="10109" spans="5:11" x14ac:dyDescent="0.25">
      <c r="E10109" s="43"/>
      <c r="J10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09" s="41" t="str">
        <f>Table_products_proforma_view[[#This Row],[name_description]]&amp;IF(Table_products_proforma_view[[#This Row],[Column9]]="1"," (DEPRECATED)","")</f>
        <v>sem descrição</v>
      </c>
    </row>
    <row r="10110" spans="5:11" x14ac:dyDescent="0.25">
      <c r="E10110" s="43"/>
      <c r="J10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0" s="41" t="str">
        <f>Table_products_proforma_view[[#This Row],[name_description]]&amp;IF(Table_products_proforma_view[[#This Row],[Column9]]="1"," (DEPRECATED)","")</f>
        <v>sem descrição</v>
      </c>
    </row>
    <row r="10111" spans="5:11" x14ac:dyDescent="0.25">
      <c r="E10111" s="43"/>
      <c r="J10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1" s="41" t="str">
        <f>Table_products_proforma_view[[#This Row],[name_description]]&amp;IF(Table_products_proforma_view[[#This Row],[Column9]]="1"," (DEPRECATED)","")</f>
        <v>sem descrição</v>
      </c>
    </row>
    <row r="10112" spans="5:11" x14ac:dyDescent="0.25">
      <c r="E10112" s="43"/>
      <c r="J10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2" s="41" t="str">
        <f>Table_products_proforma_view[[#This Row],[name_description]]&amp;IF(Table_products_proforma_view[[#This Row],[Column9]]="1"," (DEPRECATED)","")</f>
        <v>sem descrição</v>
      </c>
    </row>
    <row r="10113" spans="5:11" x14ac:dyDescent="0.25">
      <c r="E10113" s="43"/>
      <c r="J10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3" s="41" t="str">
        <f>Table_products_proforma_view[[#This Row],[name_description]]&amp;IF(Table_products_proforma_view[[#This Row],[Column9]]="1"," (DEPRECATED)","")</f>
        <v>sem descrição</v>
      </c>
    </row>
    <row r="10114" spans="5:11" x14ac:dyDescent="0.25">
      <c r="E10114" s="43"/>
      <c r="J10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4" s="41" t="str">
        <f>Table_products_proforma_view[[#This Row],[name_description]]&amp;IF(Table_products_proforma_view[[#This Row],[Column9]]="1"," (DEPRECATED)","")</f>
        <v>sem descrição</v>
      </c>
    </row>
    <row r="10115" spans="5:11" x14ac:dyDescent="0.25">
      <c r="E10115" s="43"/>
      <c r="J10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5" s="41" t="str">
        <f>Table_products_proforma_view[[#This Row],[name_description]]&amp;IF(Table_products_proforma_view[[#This Row],[Column9]]="1"," (DEPRECATED)","")</f>
        <v>sem descrição</v>
      </c>
    </row>
    <row r="10116" spans="5:11" x14ac:dyDescent="0.25">
      <c r="E10116" s="43"/>
      <c r="J10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6" s="41" t="str">
        <f>Table_products_proforma_view[[#This Row],[name_description]]&amp;IF(Table_products_proforma_view[[#This Row],[Column9]]="1"," (DEPRECATED)","")</f>
        <v>sem descrição</v>
      </c>
    </row>
    <row r="10117" spans="5:11" x14ac:dyDescent="0.25">
      <c r="E10117" s="43"/>
      <c r="J10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7" s="41" t="str">
        <f>Table_products_proforma_view[[#This Row],[name_description]]&amp;IF(Table_products_proforma_view[[#This Row],[Column9]]="1"," (DEPRECATED)","")</f>
        <v>sem descrição</v>
      </c>
    </row>
    <row r="10118" spans="5:11" x14ac:dyDescent="0.25">
      <c r="E10118" s="43"/>
      <c r="J10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8" s="41" t="str">
        <f>Table_products_proforma_view[[#This Row],[name_description]]&amp;IF(Table_products_proforma_view[[#This Row],[Column9]]="1"," (DEPRECATED)","")</f>
        <v>sem descrição</v>
      </c>
    </row>
    <row r="10119" spans="5:11" x14ac:dyDescent="0.25">
      <c r="E10119" s="43"/>
      <c r="J10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19" s="41" t="str">
        <f>Table_products_proforma_view[[#This Row],[name_description]]&amp;IF(Table_products_proforma_view[[#This Row],[Column9]]="1"," (DEPRECATED)","")</f>
        <v>sem descrição</v>
      </c>
    </row>
    <row r="10120" spans="5:11" x14ac:dyDescent="0.25">
      <c r="E10120" s="43"/>
      <c r="J10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0" s="41" t="str">
        <f>Table_products_proforma_view[[#This Row],[name_description]]&amp;IF(Table_products_proforma_view[[#This Row],[Column9]]="1"," (DEPRECATED)","")</f>
        <v>sem descrição</v>
      </c>
    </row>
    <row r="10121" spans="5:11" x14ac:dyDescent="0.25">
      <c r="E10121" s="43"/>
      <c r="J10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1" s="41" t="str">
        <f>Table_products_proforma_view[[#This Row],[name_description]]&amp;IF(Table_products_proforma_view[[#This Row],[Column9]]="1"," (DEPRECATED)","")</f>
        <v>sem descrição</v>
      </c>
    </row>
    <row r="10122" spans="5:11" x14ac:dyDescent="0.25">
      <c r="E10122" s="43"/>
      <c r="J10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2" s="41" t="str">
        <f>Table_products_proforma_view[[#This Row],[name_description]]&amp;IF(Table_products_proforma_view[[#This Row],[Column9]]="1"," (DEPRECATED)","")</f>
        <v>sem descrição</v>
      </c>
    </row>
    <row r="10123" spans="5:11" x14ac:dyDescent="0.25">
      <c r="E10123" s="43"/>
      <c r="J10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3" s="41" t="str">
        <f>Table_products_proforma_view[[#This Row],[name_description]]&amp;IF(Table_products_proforma_view[[#This Row],[Column9]]="1"," (DEPRECATED)","")</f>
        <v>sem descrição</v>
      </c>
    </row>
    <row r="10124" spans="5:11" x14ac:dyDescent="0.25">
      <c r="E10124" s="43"/>
      <c r="J10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4" s="41" t="str">
        <f>Table_products_proforma_view[[#This Row],[name_description]]&amp;IF(Table_products_proforma_view[[#This Row],[Column9]]="1"," (DEPRECATED)","")</f>
        <v>sem descrição</v>
      </c>
    </row>
    <row r="10125" spans="5:11" x14ac:dyDescent="0.25">
      <c r="E10125" s="43"/>
      <c r="J10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5" s="41" t="str">
        <f>Table_products_proforma_view[[#This Row],[name_description]]&amp;IF(Table_products_proforma_view[[#This Row],[Column9]]="1"," (DEPRECATED)","")</f>
        <v>sem descrição</v>
      </c>
    </row>
    <row r="10126" spans="5:11" x14ac:dyDescent="0.25">
      <c r="E10126" s="43"/>
      <c r="J10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6" s="41" t="str">
        <f>Table_products_proforma_view[[#This Row],[name_description]]&amp;IF(Table_products_proforma_view[[#This Row],[Column9]]="1"," (DEPRECATED)","")</f>
        <v>sem descrição</v>
      </c>
    </row>
    <row r="10127" spans="5:11" x14ac:dyDescent="0.25">
      <c r="E10127" s="43"/>
      <c r="J10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7" s="41" t="str">
        <f>Table_products_proforma_view[[#This Row],[name_description]]&amp;IF(Table_products_proforma_view[[#This Row],[Column9]]="1"," (DEPRECATED)","")</f>
        <v>sem descrição</v>
      </c>
    </row>
    <row r="10128" spans="5:11" x14ac:dyDescent="0.25">
      <c r="E10128" s="43"/>
      <c r="J10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8" s="41" t="str">
        <f>Table_products_proforma_view[[#This Row],[name_description]]&amp;IF(Table_products_proforma_view[[#This Row],[Column9]]="1"," (DEPRECATED)","")</f>
        <v>sem descrição</v>
      </c>
    </row>
    <row r="10129" spans="5:11" x14ac:dyDescent="0.25">
      <c r="E10129" s="43"/>
      <c r="J10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29" s="41" t="str">
        <f>Table_products_proforma_view[[#This Row],[name_description]]&amp;IF(Table_products_proforma_view[[#This Row],[Column9]]="1"," (DEPRECATED)","")</f>
        <v>sem descrição</v>
      </c>
    </row>
    <row r="10130" spans="5:11" x14ac:dyDescent="0.25">
      <c r="E10130" s="43"/>
      <c r="J10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0" s="41" t="str">
        <f>Table_products_proforma_view[[#This Row],[name_description]]&amp;IF(Table_products_proforma_view[[#This Row],[Column9]]="1"," (DEPRECATED)","")</f>
        <v>sem descrição</v>
      </c>
    </row>
    <row r="10131" spans="5:11" x14ac:dyDescent="0.25">
      <c r="E10131" s="43"/>
      <c r="J10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1" s="41" t="str">
        <f>Table_products_proforma_view[[#This Row],[name_description]]&amp;IF(Table_products_proforma_view[[#This Row],[Column9]]="1"," (DEPRECATED)","")</f>
        <v>sem descrição</v>
      </c>
    </row>
    <row r="10132" spans="5:11" x14ac:dyDescent="0.25">
      <c r="E10132" s="43"/>
      <c r="J10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2" s="41" t="str">
        <f>Table_products_proforma_view[[#This Row],[name_description]]&amp;IF(Table_products_proforma_view[[#This Row],[Column9]]="1"," (DEPRECATED)","")</f>
        <v>sem descrição</v>
      </c>
    </row>
    <row r="10133" spans="5:11" x14ac:dyDescent="0.25">
      <c r="E10133" s="43"/>
      <c r="J10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3" s="41" t="str">
        <f>Table_products_proforma_view[[#This Row],[name_description]]&amp;IF(Table_products_proforma_view[[#This Row],[Column9]]="1"," (DEPRECATED)","")</f>
        <v>sem descrição</v>
      </c>
    </row>
    <row r="10134" spans="5:11" x14ac:dyDescent="0.25">
      <c r="E10134" s="43"/>
      <c r="J10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4" s="41" t="str">
        <f>Table_products_proforma_view[[#This Row],[name_description]]&amp;IF(Table_products_proforma_view[[#This Row],[Column9]]="1"," (DEPRECATED)","")</f>
        <v>sem descrição</v>
      </c>
    </row>
    <row r="10135" spans="5:11" x14ac:dyDescent="0.25">
      <c r="E10135" s="43"/>
      <c r="J10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5" s="41" t="str">
        <f>Table_products_proforma_view[[#This Row],[name_description]]&amp;IF(Table_products_proforma_view[[#This Row],[Column9]]="1"," (DEPRECATED)","")</f>
        <v>sem descrição</v>
      </c>
    </row>
    <row r="10136" spans="5:11" x14ac:dyDescent="0.25">
      <c r="E10136" s="43"/>
      <c r="J10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6" s="41" t="str">
        <f>Table_products_proforma_view[[#This Row],[name_description]]&amp;IF(Table_products_proforma_view[[#This Row],[Column9]]="1"," (DEPRECATED)","")</f>
        <v>sem descrição</v>
      </c>
    </row>
    <row r="10137" spans="5:11" x14ac:dyDescent="0.25">
      <c r="E10137" s="43"/>
      <c r="J10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7" s="41" t="str">
        <f>Table_products_proforma_view[[#This Row],[name_description]]&amp;IF(Table_products_proforma_view[[#This Row],[Column9]]="1"," (DEPRECATED)","")</f>
        <v>sem descrição</v>
      </c>
    </row>
    <row r="10138" spans="5:11" x14ac:dyDescent="0.25">
      <c r="E10138" s="43"/>
      <c r="J10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8" s="41" t="str">
        <f>Table_products_proforma_view[[#This Row],[name_description]]&amp;IF(Table_products_proforma_view[[#This Row],[Column9]]="1"," (DEPRECATED)","")</f>
        <v>sem descrição</v>
      </c>
    </row>
    <row r="10139" spans="5:11" x14ac:dyDescent="0.25">
      <c r="E10139" s="43"/>
      <c r="J10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39" s="41" t="str">
        <f>Table_products_proforma_view[[#This Row],[name_description]]&amp;IF(Table_products_proforma_view[[#This Row],[Column9]]="1"," (DEPRECATED)","")</f>
        <v>sem descrição</v>
      </c>
    </row>
    <row r="10140" spans="5:11" x14ac:dyDescent="0.25">
      <c r="E10140" s="43"/>
      <c r="J10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0" s="41" t="str">
        <f>Table_products_proforma_view[[#This Row],[name_description]]&amp;IF(Table_products_proforma_view[[#This Row],[Column9]]="1"," (DEPRECATED)","")</f>
        <v>sem descrição</v>
      </c>
    </row>
    <row r="10141" spans="5:11" x14ac:dyDescent="0.25">
      <c r="E10141" s="43"/>
      <c r="J10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1" s="41" t="str">
        <f>Table_products_proforma_view[[#This Row],[name_description]]&amp;IF(Table_products_proforma_view[[#This Row],[Column9]]="1"," (DEPRECATED)","")</f>
        <v>sem descrição</v>
      </c>
    </row>
    <row r="10142" spans="5:11" x14ac:dyDescent="0.25">
      <c r="E10142" s="43"/>
      <c r="J10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2" s="41" t="str">
        <f>Table_products_proforma_view[[#This Row],[name_description]]&amp;IF(Table_products_proforma_view[[#This Row],[Column9]]="1"," (DEPRECATED)","")</f>
        <v>sem descrição</v>
      </c>
    </row>
    <row r="10143" spans="5:11" x14ac:dyDescent="0.25">
      <c r="E10143" s="43"/>
      <c r="J10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3" s="41" t="str">
        <f>Table_products_proforma_view[[#This Row],[name_description]]&amp;IF(Table_products_proforma_view[[#This Row],[Column9]]="1"," (DEPRECATED)","")</f>
        <v>sem descrição</v>
      </c>
    </row>
    <row r="10144" spans="5:11" x14ac:dyDescent="0.25">
      <c r="E10144" s="43"/>
      <c r="J10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4" s="41" t="str">
        <f>Table_products_proforma_view[[#This Row],[name_description]]&amp;IF(Table_products_proforma_view[[#This Row],[Column9]]="1"," (DEPRECATED)","")</f>
        <v>sem descrição</v>
      </c>
    </row>
    <row r="10145" spans="5:11" x14ac:dyDescent="0.25">
      <c r="E10145" s="43"/>
      <c r="J10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5" s="41" t="str">
        <f>Table_products_proforma_view[[#This Row],[name_description]]&amp;IF(Table_products_proforma_view[[#This Row],[Column9]]="1"," (DEPRECATED)","")</f>
        <v>sem descrição</v>
      </c>
    </row>
    <row r="10146" spans="5:11" x14ac:dyDescent="0.25">
      <c r="E10146" s="43"/>
      <c r="J10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6" s="41" t="str">
        <f>Table_products_proforma_view[[#This Row],[name_description]]&amp;IF(Table_products_proforma_view[[#This Row],[Column9]]="1"," (DEPRECATED)","")</f>
        <v>sem descrição</v>
      </c>
    </row>
    <row r="10147" spans="5:11" x14ac:dyDescent="0.25">
      <c r="E10147" s="43"/>
      <c r="J10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7" s="41" t="str">
        <f>Table_products_proforma_view[[#This Row],[name_description]]&amp;IF(Table_products_proforma_view[[#This Row],[Column9]]="1"," (DEPRECATED)","")</f>
        <v>sem descrição</v>
      </c>
    </row>
    <row r="10148" spans="5:11" x14ac:dyDescent="0.25">
      <c r="E10148" s="43"/>
      <c r="J10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8" s="41" t="str">
        <f>Table_products_proforma_view[[#This Row],[name_description]]&amp;IF(Table_products_proforma_view[[#This Row],[Column9]]="1"," (DEPRECATED)","")</f>
        <v>sem descrição</v>
      </c>
    </row>
    <row r="10149" spans="5:11" x14ac:dyDescent="0.25">
      <c r="E10149" s="43"/>
      <c r="J10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49" s="41" t="str">
        <f>Table_products_proforma_view[[#This Row],[name_description]]&amp;IF(Table_products_proforma_view[[#This Row],[Column9]]="1"," (DEPRECATED)","")</f>
        <v>sem descrição</v>
      </c>
    </row>
    <row r="10150" spans="5:11" x14ac:dyDescent="0.25">
      <c r="E10150" s="43"/>
      <c r="J10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0" s="41" t="str">
        <f>Table_products_proforma_view[[#This Row],[name_description]]&amp;IF(Table_products_proforma_view[[#This Row],[Column9]]="1"," (DEPRECATED)","")</f>
        <v>sem descrição</v>
      </c>
    </row>
    <row r="10151" spans="5:11" x14ac:dyDescent="0.25">
      <c r="E10151" s="43"/>
      <c r="J10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1" s="41" t="str">
        <f>Table_products_proforma_view[[#This Row],[name_description]]&amp;IF(Table_products_proforma_view[[#This Row],[Column9]]="1"," (DEPRECATED)","")</f>
        <v>sem descrição</v>
      </c>
    </row>
    <row r="10152" spans="5:11" x14ac:dyDescent="0.25">
      <c r="E10152" s="43"/>
      <c r="J10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2" s="41" t="str">
        <f>Table_products_proforma_view[[#This Row],[name_description]]&amp;IF(Table_products_proforma_view[[#This Row],[Column9]]="1"," (DEPRECATED)","")</f>
        <v>sem descrição</v>
      </c>
    </row>
    <row r="10153" spans="5:11" x14ac:dyDescent="0.25">
      <c r="E10153" s="43"/>
      <c r="J10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3" s="41" t="str">
        <f>Table_products_proforma_view[[#This Row],[name_description]]&amp;IF(Table_products_proforma_view[[#This Row],[Column9]]="1"," (DEPRECATED)","")</f>
        <v>sem descrição</v>
      </c>
    </row>
    <row r="10154" spans="5:11" x14ac:dyDescent="0.25">
      <c r="E10154" s="43"/>
      <c r="J10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4" s="41" t="str">
        <f>Table_products_proforma_view[[#This Row],[name_description]]&amp;IF(Table_products_proforma_view[[#This Row],[Column9]]="1"," (DEPRECATED)","")</f>
        <v>sem descrição</v>
      </c>
    </row>
    <row r="10155" spans="5:11" x14ac:dyDescent="0.25">
      <c r="E10155" s="43"/>
      <c r="J10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5" s="41" t="str">
        <f>Table_products_proforma_view[[#This Row],[name_description]]&amp;IF(Table_products_proforma_view[[#This Row],[Column9]]="1"," (DEPRECATED)","")</f>
        <v>sem descrição</v>
      </c>
    </row>
    <row r="10156" spans="5:11" x14ac:dyDescent="0.25">
      <c r="E10156" s="43"/>
      <c r="J10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6" s="41" t="str">
        <f>Table_products_proforma_view[[#This Row],[name_description]]&amp;IF(Table_products_proforma_view[[#This Row],[Column9]]="1"," (DEPRECATED)","")</f>
        <v>sem descrição</v>
      </c>
    </row>
    <row r="10157" spans="5:11" x14ac:dyDescent="0.25">
      <c r="E10157" s="43"/>
      <c r="J10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7" s="41" t="str">
        <f>Table_products_proforma_view[[#This Row],[name_description]]&amp;IF(Table_products_proforma_view[[#This Row],[Column9]]="1"," (DEPRECATED)","")</f>
        <v>sem descrição</v>
      </c>
    </row>
    <row r="10158" spans="5:11" x14ac:dyDescent="0.25">
      <c r="E10158" s="43"/>
      <c r="J10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8" s="41" t="str">
        <f>Table_products_proforma_view[[#This Row],[name_description]]&amp;IF(Table_products_proforma_view[[#This Row],[Column9]]="1"," (DEPRECATED)","")</f>
        <v>sem descrição</v>
      </c>
    </row>
    <row r="10159" spans="5:11" x14ac:dyDescent="0.25">
      <c r="E10159" s="43"/>
      <c r="J10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59" s="41" t="str">
        <f>Table_products_proforma_view[[#This Row],[name_description]]&amp;IF(Table_products_proforma_view[[#This Row],[Column9]]="1"," (DEPRECATED)","")</f>
        <v>sem descrição</v>
      </c>
    </row>
    <row r="10160" spans="5:11" x14ac:dyDescent="0.25">
      <c r="E10160" s="43"/>
      <c r="J10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0" s="41" t="str">
        <f>Table_products_proforma_view[[#This Row],[name_description]]&amp;IF(Table_products_proforma_view[[#This Row],[Column9]]="1"," (DEPRECATED)","")</f>
        <v>sem descrição</v>
      </c>
    </row>
    <row r="10161" spans="5:11" x14ac:dyDescent="0.25">
      <c r="E10161" s="43"/>
      <c r="J10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1" s="41" t="str">
        <f>Table_products_proforma_view[[#This Row],[name_description]]&amp;IF(Table_products_proforma_view[[#This Row],[Column9]]="1"," (DEPRECATED)","")</f>
        <v>sem descrição</v>
      </c>
    </row>
    <row r="10162" spans="5:11" x14ac:dyDescent="0.25">
      <c r="E10162" s="43"/>
      <c r="J10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2" s="41" t="str">
        <f>Table_products_proforma_view[[#This Row],[name_description]]&amp;IF(Table_products_proforma_view[[#This Row],[Column9]]="1"," (DEPRECATED)","")</f>
        <v>sem descrição</v>
      </c>
    </row>
    <row r="10163" spans="5:11" x14ac:dyDescent="0.25">
      <c r="E10163" s="43"/>
      <c r="J10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3" s="41" t="str">
        <f>Table_products_proforma_view[[#This Row],[name_description]]&amp;IF(Table_products_proforma_view[[#This Row],[Column9]]="1"," (DEPRECATED)","")</f>
        <v>sem descrição</v>
      </c>
    </row>
    <row r="10164" spans="5:11" x14ac:dyDescent="0.25">
      <c r="E10164" s="43"/>
      <c r="J10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4" s="41" t="str">
        <f>Table_products_proforma_view[[#This Row],[name_description]]&amp;IF(Table_products_proforma_view[[#This Row],[Column9]]="1"," (DEPRECATED)","")</f>
        <v>sem descrição</v>
      </c>
    </row>
    <row r="10165" spans="5:11" x14ac:dyDescent="0.25">
      <c r="E10165" s="43"/>
      <c r="J10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5" s="41" t="str">
        <f>Table_products_proforma_view[[#This Row],[name_description]]&amp;IF(Table_products_proforma_view[[#This Row],[Column9]]="1"," (DEPRECATED)","")</f>
        <v>sem descrição</v>
      </c>
    </row>
    <row r="10166" spans="5:11" x14ac:dyDescent="0.25">
      <c r="E10166" s="43"/>
      <c r="J10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6" s="41" t="str">
        <f>Table_products_proforma_view[[#This Row],[name_description]]&amp;IF(Table_products_proforma_view[[#This Row],[Column9]]="1"," (DEPRECATED)","")</f>
        <v>sem descrição</v>
      </c>
    </row>
    <row r="10167" spans="5:11" x14ac:dyDescent="0.25">
      <c r="E10167" s="43"/>
      <c r="J10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7" s="41" t="str">
        <f>Table_products_proforma_view[[#This Row],[name_description]]&amp;IF(Table_products_proforma_view[[#This Row],[Column9]]="1"," (DEPRECATED)","")</f>
        <v>sem descrição</v>
      </c>
    </row>
    <row r="10168" spans="5:11" x14ac:dyDescent="0.25">
      <c r="E10168" s="43"/>
      <c r="J10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8" s="41" t="str">
        <f>Table_products_proforma_view[[#This Row],[name_description]]&amp;IF(Table_products_proforma_view[[#This Row],[Column9]]="1"," (DEPRECATED)","")</f>
        <v>sem descrição</v>
      </c>
    </row>
    <row r="10169" spans="5:11" x14ac:dyDescent="0.25">
      <c r="E10169" s="43"/>
      <c r="J10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69" s="41" t="str">
        <f>Table_products_proforma_view[[#This Row],[name_description]]&amp;IF(Table_products_proforma_view[[#This Row],[Column9]]="1"," (DEPRECATED)","")</f>
        <v>sem descrição</v>
      </c>
    </row>
    <row r="10170" spans="5:11" x14ac:dyDescent="0.25">
      <c r="E10170" s="43"/>
      <c r="J10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0" s="41" t="str">
        <f>Table_products_proforma_view[[#This Row],[name_description]]&amp;IF(Table_products_proforma_view[[#This Row],[Column9]]="1"," (DEPRECATED)","")</f>
        <v>sem descrição</v>
      </c>
    </row>
    <row r="10171" spans="5:11" x14ac:dyDescent="0.25">
      <c r="E10171" s="43"/>
      <c r="J10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1" s="41" t="str">
        <f>Table_products_proforma_view[[#This Row],[name_description]]&amp;IF(Table_products_proforma_view[[#This Row],[Column9]]="1"," (DEPRECATED)","")</f>
        <v>sem descrição</v>
      </c>
    </row>
    <row r="10172" spans="5:11" x14ac:dyDescent="0.25">
      <c r="E10172" s="43"/>
      <c r="J10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2" s="41" t="str">
        <f>Table_products_proforma_view[[#This Row],[name_description]]&amp;IF(Table_products_proforma_view[[#This Row],[Column9]]="1"," (DEPRECATED)","")</f>
        <v>sem descrição</v>
      </c>
    </row>
    <row r="10173" spans="5:11" x14ac:dyDescent="0.25">
      <c r="E10173" s="43"/>
      <c r="J10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3" s="41" t="str">
        <f>Table_products_proforma_view[[#This Row],[name_description]]&amp;IF(Table_products_proforma_view[[#This Row],[Column9]]="1"," (DEPRECATED)","")</f>
        <v>sem descrição</v>
      </c>
    </row>
    <row r="10174" spans="5:11" x14ac:dyDescent="0.25">
      <c r="E10174" s="43"/>
      <c r="J10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4" s="41" t="str">
        <f>Table_products_proforma_view[[#This Row],[name_description]]&amp;IF(Table_products_proforma_view[[#This Row],[Column9]]="1"," (DEPRECATED)","")</f>
        <v>sem descrição</v>
      </c>
    </row>
    <row r="10175" spans="5:11" x14ac:dyDescent="0.25">
      <c r="E10175" s="43"/>
      <c r="J10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5" s="41" t="str">
        <f>Table_products_proforma_view[[#This Row],[name_description]]&amp;IF(Table_products_proforma_view[[#This Row],[Column9]]="1"," (DEPRECATED)","")</f>
        <v>sem descrição</v>
      </c>
    </row>
    <row r="10176" spans="5:11" x14ac:dyDescent="0.25">
      <c r="E10176" s="43"/>
      <c r="J10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6" s="41" t="str">
        <f>Table_products_proforma_view[[#This Row],[name_description]]&amp;IF(Table_products_proforma_view[[#This Row],[Column9]]="1"," (DEPRECATED)","")</f>
        <v>sem descrição</v>
      </c>
    </row>
    <row r="10177" spans="5:11" x14ac:dyDescent="0.25">
      <c r="E10177" s="43"/>
      <c r="J10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7" s="41" t="str">
        <f>Table_products_proforma_view[[#This Row],[name_description]]&amp;IF(Table_products_proforma_view[[#This Row],[Column9]]="1"," (DEPRECATED)","")</f>
        <v>sem descrição</v>
      </c>
    </row>
    <row r="10178" spans="5:11" x14ac:dyDescent="0.25">
      <c r="E10178" s="43"/>
      <c r="J10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8" s="41" t="str">
        <f>Table_products_proforma_view[[#This Row],[name_description]]&amp;IF(Table_products_proforma_view[[#This Row],[Column9]]="1"," (DEPRECATED)","")</f>
        <v>sem descrição</v>
      </c>
    </row>
    <row r="10179" spans="5:11" x14ac:dyDescent="0.25">
      <c r="E10179" s="43"/>
      <c r="J10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79" s="41" t="str">
        <f>Table_products_proforma_view[[#This Row],[name_description]]&amp;IF(Table_products_proforma_view[[#This Row],[Column9]]="1"," (DEPRECATED)","")</f>
        <v>sem descrição</v>
      </c>
    </row>
    <row r="10180" spans="5:11" x14ac:dyDescent="0.25">
      <c r="E10180" s="43"/>
      <c r="J10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0" s="41" t="str">
        <f>Table_products_proforma_view[[#This Row],[name_description]]&amp;IF(Table_products_proforma_view[[#This Row],[Column9]]="1"," (DEPRECATED)","")</f>
        <v>sem descrição</v>
      </c>
    </row>
    <row r="10181" spans="5:11" x14ac:dyDescent="0.25">
      <c r="E10181" s="43"/>
      <c r="J10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1" s="41" t="str">
        <f>Table_products_proforma_view[[#This Row],[name_description]]&amp;IF(Table_products_proforma_view[[#This Row],[Column9]]="1"," (DEPRECATED)","")</f>
        <v>sem descrição</v>
      </c>
    </row>
    <row r="10182" spans="5:11" x14ac:dyDescent="0.25">
      <c r="E10182" s="43"/>
      <c r="J10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2" s="41" t="str">
        <f>Table_products_proforma_view[[#This Row],[name_description]]&amp;IF(Table_products_proforma_view[[#This Row],[Column9]]="1"," (DEPRECATED)","")</f>
        <v>sem descrição</v>
      </c>
    </row>
    <row r="10183" spans="5:11" x14ac:dyDescent="0.25">
      <c r="E10183" s="43"/>
      <c r="J10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3" s="41" t="str">
        <f>Table_products_proforma_view[[#This Row],[name_description]]&amp;IF(Table_products_proforma_view[[#This Row],[Column9]]="1"," (DEPRECATED)","")</f>
        <v>sem descrição</v>
      </c>
    </row>
    <row r="10184" spans="5:11" x14ac:dyDescent="0.25">
      <c r="E10184" s="43"/>
      <c r="J10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4" s="41" t="str">
        <f>Table_products_proforma_view[[#This Row],[name_description]]&amp;IF(Table_products_proforma_view[[#This Row],[Column9]]="1"," (DEPRECATED)","")</f>
        <v>sem descrição</v>
      </c>
    </row>
    <row r="10185" spans="5:11" x14ac:dyDescent="0.25">
      <c r="E10185" s="43"/>
      <c r="J10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5" s="41" t="str">
        <f>Table_products_proforma_view[[#This Row],[name_description]]&amp;IF(Table_products_proforma_view[[#This Row],[Column9]]="1"," (DEPRECATED)","")</f>
        <v>sem descrição</v>
      </c>
    </row>
    <row r="10186" spans="5:11" x14ac:dyDescent="0.25">
      <c r="E10186" s="43"/>
      <c r="J10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6" s="41" t="str">
        <f>Table_products_proforma_view[[#This Row],[name_description]]&amp;IF(Table_products_proforma_view[[#This Row],[Column9]]="1"," (DEPRECATED)","")</f>
        <v>sem descrição</v>
      </c>
    </row>
    <row r="10187" spans="5:11" x14ac:dyDescent="0.25">
      <c r="E10187" s="43"/>
      <c r="J10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7" s="41" t="str">
        <f>Table_products_proforma_view[[#This Row],[name_description]]&amp;IF(Table_products_proforma_view[[#This Row],[Column9]]="1"," (DEPRECATED)","")</f>
        <v>sem descrição</v>
      </c>
    </row>
    <row r="10188" spans="5:11" x14ac:dyDescent="0.25">
      <c r="E10188" s="43"/>
      <c r="J10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8" s="41" t="str">
        <f>Table_products_proforma_view[[#This Row],[name_description]]&amp;IF(Table_products_proforma_view[[#This Row],[Column9]]="1"," (DEPRECATED)","")</f>
        <v>sem descrição</v>
      </c>
    </row>
    <row r="10189" spans="5:11" x14ac:dyDescent="0.25">
      <c r="E10189" s="43"/>
      <c r="J10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89" s="41" t="str">
        <f>Table_products_proforma_view[[#This Row],[name_description]]&amp;IF(Table_products_proforma_view[[#This Row],[Column9]]="1"," (DEPRECATED)","")</f>
        <v>sem descrição</v>
      </c>
    </row>
    <row r="10190" spans="5:11" x14ac:dyDescent="0.25">
      <c r="E10190" s="43"/>
      <c r="J10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0" s="41" t="str">
        <f>Table_products_proforma_view[[#This Row],[name_description]]&amp;IF(Table_products_proforma_view[[#This Row],[Column9]]="1"," (DEPRECATED)","")</f>
        <v>sem descrição</v>
      </c>
    </row>
    <row r="10191" spans="5:11" x14ac:dyDescent="0.25">
      <c r="E10191" s="43"/>
      <c r="J10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1" s="41" t="str">
        <f>Table_products_proforma_view[[#This Row],[name_description]]&amp;IF(Table_products_proforma_view[[#This Row],[Column9]]="1"," (DEPRECATED)","")</f>
        <v>sem descrição</v>
      </c>
    </row>
    <row r="10192" spans="5:11" x14ac:dyDescent="0.25">
      <c r="E10192" s="43"/>
      <c r="J10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2" s="41" t="str">
        <f>Table_products_proforma_view[[#This Row],[name_description]]&amp;IF(Table_products_proforma_view[[#This Row],[Column9]]="1"," (DEPRECATED)","")</f>
        <v>sem descrição</v>
      </c>
    </row>
    <row r="10193" spans="5:11" x14ac:dyDescent="0.25">
      <c r="E10193" s="43"/>
      <c r="J10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3" s="41" t="str">
        <f>Table_products_proforma_view[[#This Row],[name_description]]&amp;IF(Table_products_proforma_view[[#This Row],[Column9]]="1"," (DEPRECATED)","")</f>
        <v>sem descrição</v>
      </c>
    </row>
    <row r="10194" spans="5:11" x14ac:dyDescent="0.25">
      <c r="E10194" s="43"/>
      <c r="J10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4" s="41" t="str">
        <f>Table_products_proforma_view[[#This Row],[name_description]]&amp;IF(Table_products_proforma_view[[#This Row],[Column9]]="1"," (DEPRECATED)","")</f>
        <v>sem descrição</v>
      </c>
    </row>
    <row r="10195" spans="5:11" x14ac:dyDescent="0.25">
      <c r="E10195" s="43"/>
      <c r="J10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5" s="41" t="str">
        <f>Table_products_proforma_view[[#This Row],[name_description]]&amp;IF(Table_products_proforma_view[[#This Row],[Column9]]="1"," (DEPRECATED)","")</f>
        <v>sem descrição</v>
      </c>
    </row>
    <row r="10196" spans="5:11" x14ac:dyDescent="0.25">
      <c r="E10196" s="43"/>
      <c r="J10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6" s="41" t="str">
        <f>Table_products_proforma_view[[#This Row],[name_description]]&amp;IF(Table_products_proforma_view[[#This Row],[Column9]]="1"," (DEPRECATED)","")</f>
        <v>sem descrição</v>
      </c>
    </row>
    <row r="10197" spans="5:11" x14ac:dyDescent="0.25">
      <c r="E10197" s="43"/>
      <c r="J10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7" s="41" t="str">
        <f>Table_products_proforma_view[[#This Row],[name_description]]&amp;IF(Table_products_proforma_view[[#This Row],[Column9]]="1"," (DEPRECATED)","")</f>
        <v>sem descrição</v>
      </c>
    </row>
    <row r="10198" spans="5:11" x14ac:dyDescent="0.25">
      <c r="E10198" s="43"/>
      <c r="J10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8" s="41" t="str">
        <f>Table_products_proforma_view[[#This Row],[name_description]]&amp;IF(Table_products_proforma_view[[#This Row],[Column9]]="1"," (DEPRECATED)","")</f>
        <v>sem descrição</v>
      </c>
    </row>
    <row r="10199" spans="5:11" x14ac:dyDescent="0.25">
      <c r="E10199" s="43"/>
      <c r="J10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199" s="41" t="str">
        <f>Table_products_proforma_view[[#This Row],[name_description]]&amp;IF(Table_products_proforma_view[[#This Row],[Column9]]="1"," (DEPRECATED)","")</f>
        <v>sem descrição</v>
      </c>
    </row>
    <row r="10200" spans="5:11" x14ac:dyDescent="0.25">
      <c r="E10200" s="43"/>
      <c r="J10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0" s="41" t="str">
        <f>Table_products_proforma_view[[#This Row],[name_description]]&amp;IF(Table_products_proforma_view[[#This Row],[Column9]]="1"," (DEPRECATED)","")</f>
        <v>sem descrição</v>
      </c>
    </row>
    <row r="10201" spans="5:11" x14ac:dyDescent="0.25">
      <c r="E10201" s="43"/>
      <c r="J10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1" s="41" t="str">
        <f>Table_products_proforma_view[[#This Row],[name_description]]&amp;IF(Table_products_proforma_view[[#This Row],[Column9]]="1"," (DEPRECATED)","")</f>
        <v>sem descrição</v>
      </c>
    </row>
    <row r="10202" spans="5:11" x14ac:dyDescent="0.25">
      <c r="E10202" s="43"/>
      <c r="J10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2" s="41" t="str">
        <f>Table_products_proforma_view[[#This Row],[name_description]]&amp;IF(Table_products_proforma_view[[#This Row],[Column9]]="1"," (DEPRECATED)","")</f>
        <v>sem descrição</v>
      </c>
    </row>
    <row r="10203" spans="5:11" x14ac:dyDescent="0.25">
      <c r="E10203" s="43"/>
      <c r="J10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3" s="41" t="str">
        <f>Table_products_proforma_view[[#This Row],[name_description]]&amp;IF(Table_products_proforma_view[[#This Row],[Column9]]="1"," (DEPRECATED)","")</f>
        <v>sem descrição</v>
      </c>
    </row>
    <row r="10204" spans="5:11" x14ac:dyDescent="0.25">
      <c r="E10204" s="43"/>
      <c r="J10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4" s="41" t="str">
        <f>Table_products_proforma_view[[#This Row],[name_description]]&amp;IF(Table_products_proforma_view[[#This Row],[Column9]]="1"," (DEPRECATED)","")</f>
        <v>sem descrição</v>
      </c>
    </row>
    <row r="10205" spans="5:11" x14ac:dyDescent="0.25">
      <c r="E10205" s="43"/>
      <c r="J10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5" s="41" t="str">
        <f>Table_products_proforma_view[[#This Row],[name_description]]&amp;IF(Table_products_proforma_view[[#This Row],[Column9]]="1"," (DEPRECATED)","")</f>
        <v>sem descrição</v>
      </c>
    </row>
    <row r="10206" spans="5:11" x14ac:dyDescent="0.25">
      <c r="E10206" s="43"/>
      <c r="J10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6" s="41" t="str">
        <f>Table_products_proforma_view[[#This Row],[name_description]]&amp;IF(Table_products_proforma_view[[#This Row],[Column9]]="1"," (DEPRECATED)","")</f>
        <v>sem descrição</v>
      </c>
    </row>
    <row r="10207" spans="5:11" x14ac:dyDescent="0.25">
      <c r="E10207" s="43"/>
      <c r="J10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7" s="41" t="str">
        <f>Table_products_proforma_view[[#This Row],[name_description]]&amp;IF(Table_products_proforma_view[[#This Row],[Column9]]="1"," (DEPRECATED)","")</f>
        <v>sem descrição</v>
      </c>
    </row>
    <row r="10208" spans="5:11" x14ac:dyDescent="0.25">
      <c r="E10208" s="43"/>
      <c r="J10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8" s="41" t="str">
        <f>Table_products_proforma_view[[#This Row],[name_description]]&amp;IF(Table_products_proforma_view[[#This Row],[Column9]]="1"," (DEPRECATED)","")</f>
        <v>sem descrição</v>
      </c>
    </row>
    <row r="10209" spans="5:11" x14ac:dyDescent="0.25">
      <c r="E10209" s="43"/>
      <c r="J10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09" s="41" t="str">
        <f>Table_products_proforma_view[[#This Row],[name_description]]&amp;IF(Table_products_proforma_view[[#This Row],[Column9]]="1"," (DEPRECATED)","")</f>
        <v>sem descrição</v>
      </c>
    </row>
    <row r="10210" spans="5:11" x14ac:dyDescent="0.25">
      <c r="E10210" s="43"/>
      <c r="J10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0" s="41" t="str">
        <f>Table_products_proforma_view[[#This Row],[name_description]]&amp;IF(Table_products_proforma_view[[#This Row],[Column9]]="1"," (DEPRECATED)","")</f>
        <v>sem descrição</v>
      </c>
    </row>
    <row r="10211" spans="5:11" x14ac:dyDescent="0.25">
      <c r="E10211" s="43"/>
      <c r="J10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1" s="41" t="str">
        <f>Table_products_proforma_view[[#This Row],[name_description]]&amp;IF(Table_products_proforma_view[[#This Row],[Column9]]="1"," (DEPRECATED)","")</f>
        <v>sem descrição</v>
      </c>
    </row>
    <row r="10212" spans="5:11" x14ac:dyDescent="0.25">
      <c r="E10212" s="43"/>
      <c r="J10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2" s="41" t="str">
        <f>Table_products_proforma_view[[#This Row],[name_description]]&amp;IF(Table_products_proforma_view[[#This Row],[Column9]]="1"," (DEPRECATED)","")</f>
        <v>sem descrição</v>
      </c>
    </row>
    <row r="10213" spans="5:11" x14ac:dyDescent="0.25">
      <c r="E10213" s="43"/>
      <c r="J10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3" s="41" t="str">
        <f>Table_products_proforma_view[[#This Row],[name_description]]&amp;IF(Table_products_proforma_view[[#This Row],[Column9]]="1"," (DEPRECATED)","")</f>
        <v>sem descrição</v>
      </c>
    </row>
    <row r="10214" spans="5:11" x14ac:dyDescent="0.25">
      <c r="E10214" s="43"/>
      <c r="J10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4" s="41" t="str">
        <f>Table_products_proforma_view[[#This Row],[name_description]]&amp;IF(Table_products_proforma_view[[#This Row],[Column9]]="1"," (DEPRECATED)","")</f>
        <v>sem descrição</v>
      </c>
    </row>
    <row r="10215" spans="5:11" x14ac:dyDescent="0.25">
      <c r="E10215" s="43"/>
      <c r="J10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5" s="41" t="str">
        <f>Table_products_proforma_view[[#This Row],[name_description]]&amp;IF(Table_products_proforma_view[[#This Row],[Column9]]="1"," (DEPRECATED)","")</f>
        <v>sem descrição</v>
      </c>
    </row>
    <row r="10216" spans="5:11" x14ac:dyDescent="0.25">
      <c r="E10216" s="43"/>
      <c r="J10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6" s="41" t="str">
        <f>Table_products_proforma_view[[#This Row],[name_description]]&amp;IF(Table_products_proforma_view[[#This Row],[Column9]]="1"," (DEPRECATED)","")</f>
        <v>sem descrição</v>
      </c>
    </row>
    <row r="10217" spans="5:11" x14ac:dyDescent="0.25">
      <c r="E10217" s="43"/>
      <c r="J10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7" s="41" t="str">
        <f>Table_products_proforma_view[[#This Row],[name_description]]&amp;IF(Table_products_proforma_view[[#This Row],[Column9]]="1"," (DEPRECATED)","")</f>
        <v>sem descrição</v>
      </c>
    </row>
    <row r="10218" spans="5:11" x14ac:dyDescent="0.25">
      <c r="E10218" s="43"/>
      <c r="J10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8" s="41" t="str">
        <f>Table_products_proforma_view[[#This Row],[name_description]]&amp;IF(Table_products_proforma_view[[#This Row],[Column9]]="1"," (DEPRECATED)","")</f>
        <v>sem descrição</v>
      </c>
    </row>
    <row r="10219" spans="5:11" x14ac:dyDescent="0.25">
      <c r="E10219" s="43"/>
      <c r="J10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19" s="41" t="str">
        <f>Table_products_proforma_view[[#This Row],[name_description]]&amp;IF(Table_products_proforma_view[[#This Row],[Column9]]="1"," (DEPRECATED)","")</f>
        <v>sem descrição</v>
      </c>
    </row>
    <row r="10220" spans="5:11" x14ac:dyDescent="0.25">
      <c r="E10220" s="43"/>
      <c r="J10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0" s="41" t="str">
        <f>Table_products_proforma_view[[#This Row],[name_description]]&amp;IF(Table_products_proforma_view[[#This Row],[Column9]]="1"," (DEPRECATED)","")</f>
        <v>sem descrição</v>
      </c>
    </row>
    <row r="10221" spans="5:11" x14ac:dyDescent="0.25">
      <c r="E10221" s="43"/>
      <c r="J10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1" s="41" t="str">
        <f>Table_products_proforma_view[[#This Row],[name_description]]&amp;IF(Table_products_proforma_view[[#This Row],[Column9]]="1"," (DEPRECATED)","")</f>
        <v>sem descrição</v>
      </c>
    </row>
    <row r="10222" spans="5:11" x14ac:dyDescent="0.25">
      <c r="E10222" s="43"/>
      <c r="J10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2" s="41" t="str">
        <f>Table_products_proforma_view[[#This Row],[name_description]]&amp;IF(Table_products_proforma_view[[#This Row],[Column9]]="1"," (DEPRECATED)","")</f>
        <v>sem descrição</v>
      </c>
    </row>
    <row r="10223" spans="5:11" x14ac:dyDescent="0.25">
      <c r="E10223" s="43"/>
      <c r="J10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3" s="41" t="str">
        <f>Table_products_proforma_view[[#This Row],[name_description]]&amp;IF(Table_products_proforma_view[[#This Row],[Column9]]="1"," (DEPRECATED)","")</f>
        <v>sem descrição</v>
      </c>
    </row>
    <row r="10224" spans="5:11" x14ac:dyDescent="0.25">
      <c r="E10224" s="43"/>
      <c r="J10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4" s="41" t="str">
        <f>Table_products_proforma_view[[#This Row],[name_description]]&amp;IF(Table_products_proforma_view[[#This Row],[Column9]]="1"," (DEPRECATED)","")</f>
        <v>sem descrição</v>
      </c>
    </row>
    <row r="10225" spans="5:11" x14ac:dyDescent="0.25">
      <c r="E10225" s="43"/>
      <c r="J10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5" s="41" t="str">
        <f>Table_products_proforma_view[[#This Row],[name_description]]&amp;IF(Table_products_proforma_view[[#This Row],[Column9]]="1"," (DEPRECATED)","")</f>
        <v>sem descrição</v>
      </c>
    </row>
    <row r="10226" spans="5:11" x14ac:dyDescent="0.25">
      <c r="E10226" s="43"/>
      <c r="J10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6" s="41" t="str">
        <f>Table_products_proforma_view[[#This Row],[name_description]]&amp;IF(Table_products_proforma_view[[#This Row],[Column9]]="1"," (DEPRECATED)","")</f>
        <v>sem descrição</v>
      </c>
    </row>
    <row r="10227" spans="5:11" x14ac:dyDescent="0.25">
      <c r="E10227" s="43"/>
      <c r="J10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7" s="41" t="str">
        <f>Table_products_proforma_view[[#This Row],[name_description]]&amp;IF(Table_products_proforma_view[[#This Row],[Column9]]="1"," (DEPRECATED)","")</f>
        <v>sem descrição</v>
      </c>
    </row>
    <row r="10228" spans="5:11" x14ac:dyDescent="0.25">
      <c r="E10228" s="43"/>
      <c r="J10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8" s="41" t="str">
        <f>Table_products_proforma_view[[#This Row],[name_description]]&amp;IF(Table_products_proforma_view[[#This Row],[Column9]]="1"," (DEPRECATED)","")</f>
        <v>sem descrição</v>
      </c>
    </row>
    <row r="10229" spans="5:11" x14ac:dyDescent="0.25">
      <c r="E10229" s="43"/>
      <c r="J10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29" s="41" t="str">
        <f>Table_products_proforma_view[[#This Row],[name_description]]&amp;IF(Table_products_proforma_view[[#This Row],[Column9]]="1"," (DEPRECATED)","")</f>
        <v>sem descrição</v>
      </c>
    </row>
    <row r="10230" spans="5:11" x14ac:dyDescent="0.25">
      <c r="E10230" s="43"/>
      <c r="J10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0" s="41" t="str">
        <f>Table_products_proforma_view[[#This Row],[name_description]]&amp;IF(Table_products_proforma_view[[#This Row],[Column9]]="1"," (DEPRECATED)","")</f>
        <v>sem descrição</v>
      </c>
    </row>
    <row r="10231" spans="5:11" x14ac:dyDescent="0.25">
      <c r="E10231" s="43"/>
      <c r="J10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1" s="41" t="str">
        <f>Table_products_proforma_view[[#This Row],[name_description]]&amp;IF(Table_products_proforma_view[[#This Row],[Column9]]="1"," (DEPRECATED)","")</f>
        <v>sem descrição</v>
      </c>
    </row>
    <row r="10232" spans="5:11" x14ac:dyDescent="0.25">
      <c r="E10232" s="43"/>
      <c r="J10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2" s="41" t="str">
        <f>Table_products_proforma_view[[#This Row],[name_description]]&amp;IF(Table_products_proforma_view[[#This Row],[Column9]]="1"," (DEPRECATED)","")</f>
        <v>sem descrição</v>
      </c>
    </row>
    <row r="10233" spans="5:11" x14ac:dyDescent="0.25">
      <c r="E10233" s="43"/>
      <c r="J10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3" s="41" t="str">
        <f>Table_products_proforma_view[[#This Row],[name_description]]&amp;IF(Table_products_proforma_view[[#This Row],[Column9]]="1"," (DEPRECATED)","")</f>
        <v>sem descrição</v>
      </c>
    </row>
    <row r="10234" spans="5:11" x14ac:dyDescent="0.25">
      <c r="E10234" s="43"/>
      <c r="J10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4" s="41" t="str">
        <f>Table_products_proforma_view[[#This Row],[name_description]]&amp;IF(Table_products_proforma_view[[#This Row],[Column9]]="1"," (DEPRECATED)","")</f>
        <v>sem descrição</v>
      </c>
    </row>
    <row r="10235" spans="5:11" x14ac:dyDescent="0.25">
      <c r="E10235" s="43"/>
      <c r="J10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5" s="41" t="str">
        <f>Table_products_proforma_view[[#This Row],[name_description]]&amp;IF(Table_products_proforma_view[[#This Row],[Column9]]="1"," (DEPRECATED)","")</f>
        <v>sem descrição</v>
      </c>
    </row>
    <row r="10236" spans="5:11" x14ac:dyDescent="0.25">
      <c r="E10236" s="43"/>
      <c r="J10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6" s="41" t="str">
        <f>Table_products_proforma_view[[#This Row],[name_description]]&amp;IF(Table_products_proforma_view[[#This Row],[Column9]]="1"," (DEPRECATED)","")</f>
        <v>sem descrição</v>
      </c>
    </row>
    <row r="10237" spans="5:11" x14ac:dyDescent="0.25">
      <c r="E10237" s="43"/>
      <c r="J10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7" s="41" t="str">
        <f>Table_products_proforma_view[[#This Row],[name_description]]&amp;IF(Table_products_proforma_view[[#This Row],[Column9]]="1"," (DEPRECATED)","")</f>
        <v>sem descrição</v>
      </c>
    </row>
    <row r="10238" spans="5:11" x14ac:dyDescent="0.25">
      <c r="E10238" s="43"/>
      <c r="J10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8" s="41" t="str">
        <f>Table_products_proforma_view[[#This Row],[name_description]]&amp;IF(Table_products_proforma_view[[#This Row],[Column9]]="1"," (DEPRECATED)","")</f>
        <v>sem descrição</v>
      </c>
    </row>
    <row r="10239" spans="5:11" x14ac:dyDescent="0.25">
      <c r="E10239" s="43"/>
      <c r="J10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39" s="41" t="str">
        <f>Table_products_proforma_view[[#This Row],[name_description]]&amp;IF(Table_products_proforma_view[[#This Row],[Column9]]="1"," (DEPRECATED)","")</f>
        <v>sem descrição</v>
      </c>
    </row>
    <row r="10240" spans="5:11" x14ac:dyDescent="0.25">
      <c r="E10240" s="43"/>
      <c r="J10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0" s="41" t="str">
        <f>Table_products_proforma_view[[#This Row],[name_description]]&amp;IF(Table_products_proforma_view[[#This Row],[Column9]]="1"," (DEPRECATED)","")</f>
        <v>sem descrição</v>
      </c>
    </row>
    <row r="10241" spans="5:11" x14ac:dyDescent="0.25">
      <c r="E10241" s="43"/>
      <c r="J10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1" s="41" t="str">
        <f>Table_products_proforma_view[[#This Row],[name_description]]&amp;IF(Table_products_proforma_view[[#This Row],[Column9]]="1"," (DEPRECATED)","")</f>
        <v>sem descrição</v>
      </c>
    </row>
    <row r="10242" spans="5:11" x14ac:dyDescent="0.25">
      <c r="E10242" s="43"/>
      <c r="J10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2" s="41" t="str">
        <f>Table_products_proforma_view[[#This Row],[name_description]]&amp;IF(Table_products_proforma_view[[#This Row],[Column9]]="1"," (DEPRECATED)","")</f>
        <v>sem descrição</v>
      </c>
    </row>
    <row r="10243" spans="5:11" x14ac:dyDescent="0.25">
      <c r="E10243" s="43"/>
      <c r="J10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3" s="41" t="str">
        <f>Table_products_proforma_view[[#This Row],[name_description]]&amp;IF(Table_products_proforma_view[[#This Row],[Column9]]="1"," (DEPRECATED)","")</f>
        <v>sem descrição</v>
      </c>
    </row>
    <row r="10244" spans="5:11" x14ac:dyDescent="0.25">
      <c r="E10244" s="43"/>
      <c r="J10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4" s="41" t="str">
        <f>Table_products_proforma_view[[#This Row],[name_description]]&amp;IF(Table_products_proforma_view[[#This Row],[Column9]]="1"," (DEPRECATED)","")</f>
        <v>sem descrição</v>
      </c>
    </row>
    <row r="10245" spans="5:11" x14ac:dyDescent="0.25">
      <c r="E10245" s="43"/>
      <c r="J10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5" s="41" t="str">
        <f>Table_products_proforma_view[[#This Row],[name_description]]&amp;IF(Table_products_proforma_view[[#This Row],[Column9]]="1"," (DEPRECATED)","")</f>
        <v>sem descrição</v>
      </c>
    </row>
    <row r="10246" spans="5:11" x14ac:dyDescent="0.25">
      <c r="E10246" s="43"/>
      <c r="J10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6" s="41" t="str">
        <f>Table_products_proforma_view[[#This Row],[name_description]]&amp;IF(Table_products_proforma_view[[#This Row],[Column9]]="1"," (DEPRECATED)","")</f>
        <v>sem descrição</v>
      </c>
    </row>
    <row r="10247" spans="5:11" x14ac:dyDescent="0.25">
      <c r="E10247" s="43"/>
      <c r="J10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7" s="41" t="str">
        <f>Table_products_proforma_view[[#This Row],[name_description]]&amp;IF(Table_products_proforma_view[[#This Row],[Column9]]="1"," (DEPRECATED)","")</f>
        <v>sem descrição</v>
      </c>
    </row>
    <row r="10248" spans="5:11" x14ac:dyDescent="0.25">
      <c r="E10248" s="43"/>
      <c r="J10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8" s="41" t="str">
        <f>Table_products_proforma_view[[#This Row],[name_description]]&amp;IF(Table_products_proforma_view[[#This Row],[Column9]]="1"," (DEPRECATED)","")</f>
        <v>sem descrição</v>
      </c>
    </row>
    <row r="10249" spans="5:11" x14ac:dyDescent="0.25">
      <c r="E10249" s="43"/>
      <c r="J10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49" s="41" t="str">
        <f>Table_products_proforma_view[[#This Row],[name_description]]&amp;IF(Table_products_proforma_view[[#This Row],[Column9]]="1"," (DEPRECATED)","")</f>
        <v>sem descrição</v>
      </c>
    </row>
    <row r="10250" spans="5:11" x14ac:dyDescent="0.25">
      <c r="E10250" s="43"/>
      <c r="J10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0" s="41" t="str">
        <f>Table_products_proforma_view[[#This Row],[name_description]]&amp;IF(Table_products_proforma_view[[#This Row],[Column9]]="1"," (DEPRECATED)","")</f>
        <v>sem descrição</v>
      </c>
    </row>
    <row r="10251" spans="5:11" x14ac:dyDescent="0.25">
      <c r="E10251" s="43"/>
      <c r="J10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1" s="41" t="str">
        <f>Table_products_proforma_view[[#This Row],[name_description]]&amp;IF(Table_products_proforma_view[[#This Row],[Column9]]="1"," (DEPRECATED)","")</f>
        <v>sem descrição</v>
      </c>
    </row>
    <row r="10252" spans="5:11" x14ac:dyDescent="0.25">
      <c r="E10252" s="43"/>
      <c r="J10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2" s="41" t="str">
        <f>Table_products_proforma_view[[#This Row],[name_description]]&amp;IF(Table_products_proforma_view[[#This Row],[Column9]]="1"," (DEPRECATED)","")</f>
        <v>sem descrição</v>
      </c>
    </row>
    <row r="10253" spans="5:11" x14ac:dyDescent="0.25">
      <c r="E10253" s="43"/>
      <c r="J10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3" s="41" t="str">
        <f>Table_products_proforma_view[[#This Row],[name_description]]&amp;IF(Table_products_proforma_view[[#This Row],[Column9]]="1"," (DEPRECATED)","")</f>
        <v>sem descrição</v>
      </c>
    </row>
    <row r="10254" spans="5:11" x14ac:dyDescent="0.25">
      <c r="E10254" s="43"/>
      <c r="J10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4" s="41" t="str">
        <f>Table_products_proforma_view[[#This Row],[name_description]]&amp;IF(Table_products_proforma_view[[#This Row],[Column9]]="1"," (DEPRECATED)","")</f>
        <v>sem descrição</v>
      </c>
    </row>
    <row r="10255" spans="5:11" x14ac:dyDescent="0.25">
      <c r="E10255" s="43"/>
      <c r="J10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5" s="41" t="str">
        <f>Table_products_proforma_view[[#This Row],[name_description]]&amp;IF(Table_products_proforma_view[[#This Row],[Column9]]="1"," (DEPRECATED)","")</f>
        <v>sem descrição</v>
      </c>
    </row>
    <row r="10256" spans="5:11" x14ac:dyDescent="0.25">
      <c r="E10256" s="43"/>
      <c r="J10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6" s="41" t="str">
        <f>Table_products_proforma_view[[#This Row],[name_description]]&amp;IF(Table_products_proforma_view[[#This Row],[Column9]]="1"," (DEPRECATED)","")</f>
        <v>sem descrição</v>
      </c>
    </row>
    <row r="10257" spans="5:11" x14ac:dyDescent="0.25">
      <c r="E10257" s="43"/>
      <c r="J10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7" s="41" t="str">
        <f>Table_products_proforma_view[[#This Row],[name_description]]&amp;IF(Table_products_proforma_view[[#This Row],[Column9]]="1"," (DEPRECATED)","")</f>
        <v>sem descrição</v>
      </c>
    </row>
    <row r="10258" spans="5:11" x14ac:dyDescent="0.25">
      <c r="E10258" s="43"/>
      <c r="J10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8" s="41" t="str">
        <f>Table_products_proforma_view[[#This Row],[name_description]]&amp;IF(Table_products_proforma_view[[#This Row],[Column9]]="1"," (DEPRECATED)","")</f>
        <v>sem descrição</v>
      </c>
    </row>
    <row r="10259" spans="5:11" x14ac:dyDescent="0.25">
      <c r="E10259" s="43"/>
      <c r="J10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59" s="41" t="str">
        <f>Table_products_proforma_view[[#This Row],[name_description]]&amp;IF(Table_products_proforma_view[[#This Row],[Column9]]="1"," (DEPRECATED)","")</f>
        <v>sem descrição</v>
      </c>
    </row>
    <row r="10260" spans="5:11" x14ac:dyDescent="0.25">
      <c r="E10260" s="43"/>
      <c r="J10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0" s="41" t="str">
        <f>Table_products_proforma_view[[#This Row],[name_description]]&amp;IF(Table_products_proforma_view[[#This Row],[Column9]]="1"," (DEPRECATED)","")</f>
        <v>sem descrição</v>
      </c>
    </row>
    <row r="10261" spans="5:11" x14ac:dyDescent="0.25">
      <c r="E10261" s="43"/>
      <c r="J10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1" s="41" t="str">
        <f>Table_products_proforma_view[[#This Row],[name_description]]&amp;IF(Table_products_proforma_view[[#This Row],[Column9]]="1"," (DEPRECATED)","")</f>
        <v>sem descrição</v>
      </c>
    </row>
    <row r="10262" spans="5:11" x14ac:dyDescent="0.25">
      <c r="E10262" s="43"/>
      <c r="J10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2" s="41" t="str">
        <f>Table_products_proforma_view[[#This Row],[name_description]]&amp;IF(Table_products_proforma_view[[#This Row],[Column9]]="1"," (DEPRECATED)","")</f>
        <v>sem descrição</v>
      </c>
    </row>
    <row r="10263" spans="5:11" x14ac:dyDescent="0.25">
      <c r="E10263" s="43"/>
      <c r="J10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3" s="41" t="str">
        <f>Table_products_proforma_view[[#This Row],[name_description]]&amp;IF(Table_products_proforma_view[[#This Row],[Column9]]="1"," (DEPRECATED)","")</f>
        <v>sem descrição</v>
      </c>
    </row>
    <row r="10264" spans="5:11" x14ac:dyDescent="0.25">
      <c r="E10264" s="43"/>
      <c r="J10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4" s="41" t="str">
        <f>Table_products_proforma_view[[#This Row],[name_description]]&amp;IF(Table_products_proforma_view[[#This Row],[Column9]]="1"," (DEPRECATED)","")</f>
        <v>sem descrição</v>
      </c>
    </row>
    <row r="10265" spans="5:11" x14ac:dyDescent="0.25">
      <c r="E10265" s="43"/>
      <c r="J10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5" s="41" t="str">
        <f>Table_products_proforma_view[[#This Row],[name_description]]&amp;IF(Table_products_proforma_view[[#This Row],[Column9]]="1"," (DEPRECATED)","")</f>
        <v>sem descrição</v>
      </c>
    </row>
    <row r="10266" spans="5:11" x14ac:dyDescent="0.25">
      <c r="E10266" s="43"/>
      <c r="J10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6" s="41" t="str">
        <f>Table_products_proforma_view[[#This Row],[name_description]]&amp;IF(Table_products_proforma_view[[#This Row],[Column9]]="1"," (DEPRECATED)","")</f>
        <v>sem descrição</v>
      </c>
    </row>
    <row r="10267" spans="5:11" x14ac:dyDescent="0.25">
      <c r="E10267" s="43"/>
      <c r="J10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7" s="41" t="str">
        <f>Table_products_proforma_view[[#This Row],[name_description]]&amp;IF(Table_products_proforma_view[[#This Row],[Column9]]="1"," (DEPRECATED)","")</f>
        <v>sem descrição</v>
      </c>
    </row>
    <row r="10268" spans="5:11" x14ac:dyDescent="0.25">
      <c r="E10268" s="43"/>
      <c r="J10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8" s="41" t="str">
        <f>Table_products_proforma_view[[#This Row],[name_description]]&amp;IF(Table_products_proforma_view[[#This Row],[Column9]]="1"," (DEPRECATED)","")</f>
        <v>sem descrição</v>
      </c>
    </row>
    <row r="10269" spans="5:11" x14ac:dyDescent="0.25">
      <c r="E10269" s="43"/>
      <c r="J10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69" s="41" t="str">
        <f>Table_products_proforma_view[[#This Row],[name_description]]&amp;IF(Table_products_proforma_view[[#This Row],[Column9]]="1"," (DEPRECATED)","")</f>
        <v>sem descrição</v>
      </c>
    </row>
    <row r="10270" spans="5:11" x14ac:dyDescent="0.25">
      <c r="E10270" s="43"/>
      <c r="J10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0" s="41" t="str">
        <f>Table_products_proforma_view[[#This Row],[name_description]]&amp;IF(Table_products_proforma_view[[#This Row],[Column9]]="1"," (DEPRECATED)","")</f>
        <v>sem descrição</v>
      </c>
    </row>
    <row r="10271" spans="5:11" x14ac:dyDescent="0.25">
      <c r="E10271" s="43"/>
      <c r="J10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1" s="41" t="str">
        <f>Table_products_proforma_view[[#This Row],[name_description]]&amp;IF(Table_products_proforma_view[[#This Row],[Column9]]="1"," (DEPRECATED)","")</f>
        <v>sem descrição</v>
      </c>
    </row>
    <row r="10272" spans="5:11" x14ac:dyDescent="0.25">
      <c r="E10272" s="43"/>
      <c r="J10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2" s="41" t="str">
        <f>Table_products_proforma_view[[#This Row],[name_description]]&amp;IF(Table_products_proforma_view[[#This Row],[Column9]]="1"," (DEPRECATED)","")</f>
        <v>sem descrição</v>
      </c>
    </row>
    <row r="10273" spans="5:11" x14ac:dyDescent="0.25">
      <c r="E10273" s="43"/>
      <c r="J10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3" s="41" t="str">
        <f>Table_products_proforma_view[[#This Row],[name_description]]&amp;IF(Table_products_proforma_view[[#This Row],[Column9]]="1"," (DEPRECATED)","")</f>
        <v>sem descrição</v>
      </c>
    </row>
    <row r="10274" spans="5:11" x14ac:dyDescent="0.25">
      <c r="E10274" s="43"/>
      <c r="J10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4" s="41" t="str">
        <f>Table_products_proforma_view[[#This Row],[name_description]]&amp;IF(Table_products_proforma_view[[#This Row],[Column9]]="1"," (DEPRECATED)","")</f>
        <v>sem descrição</v>
      </c>
    </row>
    <row r="10275" spans="5:11" x14ac:dyDescent="0.25">
      <c r="E10275" s="43"/>
      <c r="J10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5" s="41" t="str">
        <f>Table_products_proforma_view[[#This Row],[name_description]]&amp;IF(Table_products_proforma_view[[#This Row],[Column9]]="1"," (DEPRECATED)","")</f>
        <v>sem descrição</v>
      </c>
    </row>
    <row r="10276" spans="5:11" x14ac:dyDescent="0.25">
      <c r="E10276" s="43"/>
      <c r="J10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6" s="41" t="str">
        <f>Table_products_proforma_view[[#This Row],[name_description]]&amp;IF(Table_products_proforma_view[[#This Row],[Column9]]="1"," (DEPRECATED)","")</f>
        <v>sem descrição</v>
      </c>
    </row>
    <row r="10277" spans="5:11" x14ac:dyDescent="0.25">
      <c r="E10277" s="43"/>
      <c r="J10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7" s="41" t="str">
        <f>Table_products_proforma_view[[#This Row],[name_description]]&amp;IF(Table_products_proforma_view[[#This Row],[Column9]]="1"," (DEPRECATED)","")</f>
        <v>sem descrição</v>
      </c>
    </row>
    <row r="10278" spans="5:11" x14ac:dyDescent="0.25">
      <c r="E10278" s="43"/>
      <c r="J10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8" s="41" t="str">
        <f>Table_products_proforma_view[[#This Row],[name_description]]&amp;IF(Table_products_proforma_view[[#This Row],[Column9]]="1"," (DEPRECATED)","")</f>
        <v>sem descrição</v>
      </c>
    </row>
    <row r="10279" spans="5:11" x14ac:dyDescent="0.25">
      <c r="E10279" s="43"/>
      <c r="J10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79" s="41" t="str">
        <f>Table_products_proforma_view[[#This Row],[name_description]]&amp;IF(Table_products_proforma_view[[#This Row],[Column9]]="1"," (DEPRECATED)","")</f>
        <v>sem descrição</v>
      </c>
    </row>
    <row r="10280" spans="5:11" x14ac:dyDescent="0.25">
      <c r="E10280" s="43"/>
      <c r="J10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0" s="41" t="str">
        <f>Table_products_proforma_view[[#This Row],[name_description]]&amp;IF(Table_products_proforma_view[[#This Row],[Column9]]="1"," (DEPRECATED)","")</f>
        <v>sem descrição</v>
      </c>
    </row>
    <row r="10281" spans="5:11" x14ac:dyDescent="0.25">
      <c r="E10281" s="43"/>
      <c r="J10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1" s="41" t="str">
        <f>Table_products_proforma_view[[#This Row],[name_description]]&amp;IF(Table_products_proforma_view[[#This Row],[Column9]]="1"," (DEPRECATED)","")</f>
        <v>sem descrição</v>
      </c>
    </row>
    <row r="10282" spans="5:11" x14ac:dyDescent="0.25">
      <c r="E10282" s="43"/>
      <c r="J10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2" s="41" t="str">
        <f>Table_products_proforma_view[[#This Row],[name_description]]&amp;IF(Table_products_proforma_view[[#This Row],[Column9]]="1"," (DEPRECATED)","")</f>
        <v>sem descrição</v>
      </c>
    </row>
    <row r="10283" spans="5:11" x14ac:dyDescent="0.25">
      <c r="E10283" s="43"/>
      <c r="J10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3" s="41" t="str">
        <f>Table_products_proforma_view[[#This Row],[name_description]]&amp;IF(Table_products_proforma_view[[#This Row],[Column9]]="1"," (DEPRECATED)","")</f>
        <v>sem descrição</v>
      </c>
    </row>
    <row r="10284" spans="5:11" x14ac:dyDescent="0.25">
      <c r="E10284" s="43"/>
      <c r="J10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4" s="41" t="str">
        <f>Table_products_proforma_view[[#This Row],[name_description]]&amp;IF(Table_products_proforma_view[[#This Row],[Column9]]="1"," (DEPRECATED)","")</f>
        <v>sem descrição</v>
      </c>
    </row>
    <row r="10285" spans="5:11" x14ac:dyDescent="0.25">
      <c r="E10285" s="43"/>
      <c r="J10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5" s="41" t="str">
        <f>Table_products_proforma_view[[#This Row],[name_description]]&amp;IF(Table_products_proforma_view[[#This Row],[Column9]]="1"," (DEPRECATED)","")</f>
        <v>sem descrição</v>
      </c>
    </row>
    <row r="10286" spans="5:11" x14ac:dyDescent="0.25">
      <c r="E10286" s="43"/>
      <c r="J10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6" s="41" t="str">
        <f>Table_products_proforma_view[[#This Row],[name_description]]&amp;IF(Table_products_proforma_view[[#This Row],[Column9]]="1"," (DEPRECATED)","")</f>
        <v>sem descrição</v>
      </c>
    </row>
    <row r="10287" spans="5:11" x14ac:dyDescent="0.25">
      <c r="E10287" s="43"/>
      <c r="J10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7" s="41" t="str">
        <f>Table_products_proforma_view[[#This Row],[name_description]]&amp;IF(Table_products_proforma_view[[#This Row],[Column9]]="1"," (DEPRECATED)","")</f>
        <v>sem descrição</v>
      </c>
    </row>
    <row r="10288" spans="5:11" x14ac:dyDescent="0.25">
      <c r="E10288" s="43"/>
      <c r="J10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8" s="41" t="str">
        <f>Table_products_proforma_view[[#This Row],[name_description]]&amp;IF(Table_products_proforma_view[[#This Row],[Column9]]="1"," (DEPRECATED)","")</f>
        <v>sem descrição</v>
      </c>
    </row>
    <row r="10289" spans="5:11" x14ac:dyDescent="0.25">
      <c r="E10289" s="43"/>
      <c r="J10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89" s="41" t="str">
        <f>Table_products_proforma_view[[#This Row],[name_description]]&amp;IF(Table_products_proforma_view[[#This Row],[Column9]]="1"," (DEPRECATED)","")</f>
        <v>sem descrição</v>
      </c>
    </row>
    <row r="10290" spans="5:11" x14ac:dyDescent="0.25">
      <c r="E10290" s="43"/>
      <c r="J10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0" s="41" t="str">
        <f>Table_products_proforma_view[[#This Row],[name_description]]&amp;IF(Table_products_proforma_view[[#This Row],[Column9]]="1"," (DEPRECATED)","")</f>
        <v>sem descrição</v>
      </c>
    </row>
    <row r="10291" spans="5:11" x14ac:dyDescent="0.25">
      <c r="E10291" s="43"/>
      <c r="J10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1" s="41" t="str">
        <f>Table_products_proforma_view[[#This Row],[name_description]]&amp;IF(Table_products_proforma_view[[#This Row],[Column9]]="1"," (DEPRECATED)","")</f>
        <v>sem descrição</v>
      </c>
    </row>
    <row r="10292" spans="5:11" x14ac:dyDescent="0.25">
      <c r="E10292" s="43"/>
      <c r="J10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2" s="41" t="str">
        <f>Table_products_proforma_view[[#This Row],[name_description]]&amp;IF(Table_products_proforma_view[[#This Row],[Column9]]="1"," (DEPRECATED)","")</f>
        <v>sem descrição</v>
      </c>
    </row>
    <row r="10293" spans="5:11" x14ac:dyDescent="0.25">
      <c r="E10293" s="43"/>
      <c r="J10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3" s="41" t="str">
        <f>Table_products_proforma_view[[#This Row],[name_description]]&amp;IF(Table_products_proforma_view[[#This Row],[Column9]]="1"," (DEPRECATED)","")</f>
        <v>sem descrição</v>
      </c>
    </row>
    <row r="10294" spans="5:11" x14ac:dyDescent="0.25">
      <c r="E10294" s="43"/>
      <c r="J10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4" s="41" t="str">
        <f>Table_products_proforma_view[[#This Row],[name_description]]&amp;IF(Table_products_proforma_view[[#This Row],[Column9]]="1"," (DEPRECATED)","")</f>
        <v>sem descrição</v>
      </c>
    </row>
    <row r="10295" spans="5:11" x14ac:dyDescent="0.25">
      <c r="E10295" s="43"/>
      <c r="J10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5" s="41" t="str">
        <f>Table_products_proforma_view[[#This Row],[name_description]]&amp;IF(Table_products_proforma_view[[#This Row],[Column9]]="1"," (DEPRECATED)","")</f>
        <v>sem descrição</v>
      </c>
    </row>
    <row r="10296" spans="5:11" x14ac:dyDescent="0.25">
      <c r="E10296" s="43"/>
      <c r="J10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6" s="41" t="str">
        <f>Table_products_proforma_view[[#This Row],[name_description]]&amp;IF(Table_products_proforma_view[[#This Row],[Column9]]="1"," (DEPRECATED)","")</f>
        <v>sem descrição</v>
      </c>
    </row>
    <row r="10297" spans="5:11" x14ac:dyDescent="0.25">
      <c r="E10297" s="43"/>
      <c r="J10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7" s="41" t="str">
        <f>Table_products_proforma_view[[#This Row],[name_description]]&amp;IF(Table_products_proforma_view[[#This Row],[Column9]]="1"," (DEPRECATED)","")</f>
        <v>sem descrição</v>
      </c>
    </row>
    <row r="10298" spans="5:11" x14ac:dyDescent="0.25">
      <c r="E10298" s="43"/>
      <c r="J10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8" s="41" t="str">
        <f>Table_products_proforma_view[[#This Row],[name_description]]&amp;IF(Table_products_proforma_view[[#This Row],[Column9]]="1"," (DEPRECATED)","")</f>
        <v>sem descrição</v>
      </c>
    </row>
    <row r="10299" spans="5:11" x14ac:dyDescent="0.25">
      <c r="E10299" s="43"/>
      <c r="J10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299" s="41" t="str">
        <f>Table_products_proforma_view[[#This Row],[name_description]]&amp;IF(Table_products_proforma_view[[#This Row],[Column9]]="1"," (DEPRECATED)","")</f>
        <v>sem descrição</v>
      </c>
    </row>
    <row r="10300" spans="5:11" x14ac:dyDescent="0.25">
      <c r="E10300" s="43"/>
      <c r="J10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0" s="41" t="str">
        <f>Table_products_proforma_view[[#This Row],[name_description]]&amp;IF(Table_products_proforma_view[[#This Row],[Column9]]="1"," (DEPRECATED)","")</f>
        <v>sem descrição</v>
      </c>
    </row>
    <row r="10301" spans="5:11" x14ac:dyDescent="0.25">
      <c r="E10301" s="43"/>
      <c r="J10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1" s="41" t="str">
        <f>Table_products_proforma_view[[#This Row],[name_description]]&amp;IF(Table_products_proforma_view[[#This Row],[Column9]]="1"," (DEPRECATED)","")</f>
        <v>sem descrição</v>
      </c>
    </row>
    <row r="10302" spans="5:11" x14ac:dyDescent="0.25">
      <c r="E10302" s="43"/>
      <c r="J10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2" s="41" t="str">
        <f>Table_products_proforma_view[[#This Row],[name_description]]&amp;IF(Table_products_proforma_view[[#This Row],[Column9]]="1"," (DEPRECATED)","")</f>
        <v>sem descrição</v>
      </c>
    </row>
    <row r="10303" spans="5:11" x14ac:dyDescent="0.25">
      <c r="E10303" s="43"/>
      <c r="J10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3" s="41" t="str">
        <f>Table_products_proforma_view[[#This Row],[name_description]]&amp;IF(Table_products_proforma_view[[#This Row],[Column9]]="1"," (DEPRECATED)","")</f>
        <v>sem descrição</v>
      </c>
    </row>
    <row r="10304" spans="5:11" x14ac:dyDescent="0.25">
      <c r="E10304" s="43"/>
      <c r="J10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4" s="41" t="str">
        <f>Table_products_proforma_view[[#This Row],[name_description]]&amp;IF(Table_products_proforma_view[[#This Row],[Column9]]="1"," (DEPRECATED)","")</f>
        <v>sem descrição</v>
      </c>
    </row>
    <row r="10305" spans="5:11" x14ac:dyDescent="0.25">
      <c r="E10305" s="43"/>
      <c r="J10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5" s="41" t="str">
        <f>Table_products_proforma_view[[#This Row],[name_description]]&amp;IF(Table_products_proforma_view[[#This Row],[Column9]]="1"," (DEPRECATED)","")</f>
        <v>sem descrição</v>
      </c>
    </row>
    <row r="10306" spans="5:11" x14ac:dyDescent="0.25">
      <c r="E10306" s="43"/>
      <c r="J10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6" s="41" t="str">
        <f>Table_products_proforma_view[[#This Row],[name_description]]&amp;IF(Table_products_proforma_view[[#This Row],[Column9]]="1"," (DEPRECATED)","")</f>
        <v>sem descrição</v>
      </c>
    </row>
    <row r="10307" spans="5:11" x14ac:dyDescent="0.25">
      <c r="E10307" s="43"/>
      <c r="J10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7" s="41" t="str">
        <f>Table_products_proforma_view[[#This Row],[name_description]]&amp;IF(Table_products_proforma_view[[#This Row],[Column9]]="1"," (DEPRECATED)","")</f>
        <v>sem descrição</v>
      </c>
    </row>
    <row r="10308" spans="5:11" x14ac:dyDescent="0.25">
      <c r="E10308" s="43"/>
      <c r="J10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8" s="41" t="str">
        <f>Table_products_proforma_view[[#This Row],[name_description]]&amp;IF(Table_products_proforma_view[[#This Row],[Column9]]="1"," (DEPRECATED)","")</f>
        <v>sem descrição</v>
      </c>
    </row>
    <row r="10309" spans="5:11" x14ac:dyDescent="0.25">
      <c r="E10309" s="43"/>
      <c r="J10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09" s="41" t="str">
        <f>Table_products_proforma_view[[#This Row],[name_description]]&amp;IF(Table_products_proforma_view[[#This Row],[Column9]]="1"," (DEPRECATED)","")</f>
        <v>sem descrição</v>
      </c>
    </row>
    <row r="10310" spans="5:11" x14ac:dyDescent="0.25">
      <c r="E10310" s="43"/>
      <c r="J10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0" s="41" t="str">
        <f>Table_products_proforma_view[[#This Row],[name_description]]&amp;IF(Table_products_proforma_view[[#This Row],[Column9]]="1"," (DEPRECATED)","")</f>
        <v>sem descrição</v>
      </c>
    </row>
    <row r="10311" spans="5:11" x14ac:dyDescent="0.25">
      <c r="E10311" s="43"/>
      <c r="J10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1" s="41" t="str">
        <f>Table_products_proforma_view[[#This Row],[name_description]]&amp;IF(Table_products_proforma_view[[#This Row],[Column9]]="1"," (DEPRECATED)","")</f>
        <v>sem descrição</v>
      </c>
    </row>
    <row r="10312" spans="5:11" x14ac:dyDescent="0.25">
      <c r="E10312" s="43"/>
      <c r="J10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2" s="41" t="str">
        <f>Table_products_proforma_view[[#This Row],[name_description]]&amp;IF(Table_products_proforma_view[[#This Row],[Column9]]="1"," (DEPRECATED)","")</f>
        <v>sem descrição</v>
      </c>
    </row>
    <row r="10313" spans="5:11" x14ac:dyDescent="0.25">
      <c r="E10313" s="43"/>
      <c r="J10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3" s="41" t="str">
        <f>Table_products_proforma_view[[#This Row],[name_description]]&amp;IF(Table_products_proforma_view[[#This Row],[Column9]]="1"," (DEPRECATED)","")</f>
        <v>sem descrição</v>
      </c>
    </row>
    <row r="10314" spans="5:11" x14ac:dyDescent="0.25">
      <c r="E10314" s="43"/>
      <c r="J10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4" s="41" t="str">
        <f>Table_products_proforma_view[[#This Row],[name_description]]&amp;IF(Table_products_proforma_view[[#This Row],[Column9]]="1"," (DEPRECATED)","")</f>
        <v>sem descrição</v>
      </c>
    </row>
    <row r="10315" spans="5:11" x14ac:dyDescent="0.25">
      <c r="E10315" s="43"/>
      <c r="J10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5" s="41" t="str">
        <f>Table_products_proforma_view[[#This Row],[name_description]]&amp;IF(Table_products_proforma_view[[#This Row],[Column9]]="1"," (DEPRECATED)","")</f>
        <v>sem descrição</v>
      </c>
    </row>
    <row r="10316" spans="5:11" x14ac:dyDescent="0.25">
      <c r="E10316" s="43"/>
      <c r="J10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6" s="41" t="str">
        <f>Table_products_proforma_view[[#This Row],[name_description]]&amp;IF(Table_products_proforma_view[[#This Row],[Column9]]="1"," (DEPRECATED)","")</f>
        <v>sem descrição</v>
      </c>
    </row>
    <row r="10317" spans="5:11" x14ac:dyDescent="0.25">
      <c r="E10317" s="43"/>
      <c r="J10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7" s="41" t="str">
        <f>Table_products_proforma_view[[#This Row],[name_description]]&amp;IF(Table_products_proforma_view[[#This Row],[Column9]]="1"," (DEPRECATED)","")</f>
        <v>sem descrição</v>
      </c>
    </row>
    <row r="10318" spans="5:11" x14ac:dyDescent="0.25">
      <c r="E10318" s="43"/>
      <c r="J10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8" s="41" t="str">
        <f>Table_products_proforma_view[[#This Row],[name_description]]&amp;IF(Table_products_proforma_view[[#This Row],[Column9]]="1"," (DEPRECATED)","")</f>
        <v>sem descrição</v>
      </c>
    </row>
    <row r="10319" spans="5:11" x14ac:dyDescent="0.25">
      <c r="E10319" s="43"/>
      <c r="J10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19" s="41" t="str">
        <f>Table_products_proforma_view[[#This Row],[name_description]]&amp;IF(Table_products_proforma_view[[#This Row],[Column9]]="1"," (DEPRECATED)","")</f>
        <v>sem descrição</v>
      </c>
    </row>
    <row r="10320" spans="5:11" x14ac:dyDescent="0.25">
      <c r="E10320" s="43"/>
      <c r="J10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0" s="41" t="str">
        <f>Table_products_proforma_view[[#This Row],[name_description]]&amp;IF(Table_products_proforma_view[[#This Row],[Column9]]="1"," (DEPRECATED)","")</f>
        <v>sem descrição</v>
      </c>
    </row>
    <row r="10321" spans="5:11" x14ac:dyDescent="0.25">
      <c r="E10321" s="43"/>
      <c r="J10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1" s="41" t="str">
        <f>Table_products_proforma_view[[#This Row],[name_description]]&amp;IF(Table_products_proforma_view[[#This Row],[Column9]]="1"," (DEPRECATED)","")</f>
        <v>sem descrição</v>
      </c>
    </row>
    <row r="10322" spans="5:11" x14ac:dyDescent="0.25">
      <c r="E10322" s="43"/>
      <c r="J10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2" s="41" t="str">
        <f>Table_products_proforma_view[[#This Row],[name_description]]&amp;IF(Table_products_proforma_view[[#This Row],[Column9]]="1"," (DEPRECATED)","")</f>
        <v>sem descrição</v>
      </c>
    </row>
    <row r="10323" spans="5:11" x14ac:dyDescent="0.25">
      <c r="E10323" s="43"/>
      <c r="J10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3" s="41" t="str">
        <f>Table_products_proforma_view[[#This Row],[name_description]]&amp;IF(Table_products_proforma_view[[#This Row],[Column9]]="1"," (DEPRECATED)","")</f>
        <v>sem descrição</v>
      </c>
    </row>
    <row r="10324" spans="5:11" x14ac:dyDescent="0.25">
      <c r="E10324" s="43"/>
      <c r="J10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4" s="41" t="str">
        <f>Table_products_proforma_view[[#This Row],[name_description]]&amp;IF(Table_products_proforma_view[[#This Row],[Column9]]="1"," (DEPRECATED)","")</f>
        <v>sem descrição</v>
      </c>
    </row>
    <row r="10325" spans="5:11" x14ac:dyDescent="0.25">
      <c r="E10325" s="43"/>
      <c r="J10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5" s="41" t="str">
        <f>Table_products_proforma_view[[#This Row],[name_description]]&amp;IF(Table_products_proforma_view[[#This Row],[Column9]]="1"," (DEPRECATED)","")</f>
        <v>sem descrição</v>
      </c>
    </row>
    <row r="10326" spans="5:11" x14ac:dyDescent="0.25">
      <c r="E10326" s="43"/>
      <c r="J10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6" s="41" t="str">
        <f>Table_products_proforma_view[[#This Row],[name_description]]&amp;IF(Table_products_proforma_view[[#This Row],[Column9]]="1"," (DEPRECATED)","")</f>
        <v>sem descrição</v>
      </c>
    </row>
    <row r="10327" spans="5:11" x14ac:dyDescent="0.25">
      <c r="E10327" s="43"/>
      <c r="J10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7" s="41" t="str">
        <f>Table_products_proforma_view[[#This Row],[name_description]]&amp;IF(Table_products_proforma_view[[#This Row],[Column9]]="1"," (DEPRECATED)","")</f>
        <v>sem descrição</v>
      </c>
    </row>
    <row r="10328" spans="5:11" x14ac:dyDescent="0.25">
      <c r="E10328" s="43"/>
      <c r="J10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8" s="41" t="str">
        <f>Table_products_proforma_view[[#This Row],[name_description]]&amp;IF(Table_products_proforma_view[[#This Row],[Column9]]="1"," (DEPRECATED)","")</f>
        <v>sem descrição</v>
      </c>
    </row>
    <row r="10329" spans="5:11" x14ac:dyDescent="0.25">
      <c r="E10329" s="43"/>
      <c r="J10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29" s="41" t="str">
        <f>Table_products_proforma_view[[#This Row],[name_description]]&amp;IF(Table_products_proforma_view[[#This Row],[Column9]]="1"," (DEPRECATED)","")</f>
        <v>sem descrição</v>
      </c>
    </row>
    <row r="10330" spans="5:11" x14ac:dyDescent="0.25">
      <c r="E10330" s="43"/>
      <c r="J10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0" s="41" t="str">
        <f>Table_products_proforma_view[[#This Row],[name_description]]&amp;IF(Table_products_proforma_view[[#This Row],[Column9]]="1"," (DEPRECATED)","")</f>
        <v>sem descrição</v>
      </c>
    </row>
    <row r="10331" spans="5:11" x14ac:dyDescent="0.25">
      <c r="E10331" s="43"/>
      <c r="J10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1" s="41" t="str">
        <f>Table_products_proforma_view[[#This Row],[name_description]]&amp;IF(Table_products_proforma_view[[#This Row],[Column9]]="1"," (DEPRECATED)","")</f>
        <v>sem descrição</v>
      </c>
    </row>
    <row r="10332" spans="5:11" x14ac:dyDescent="0.25">
      <c r="E10332" s="43"/>
      <c r="J10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2" s="41" t="str">
        <f>Table_products_proforma_view[[#This Row],[name_description]]&amp;IF(Table_products_proforma_view[[#This Row],[Column9]]="1"," (DEPRECATED)","")</f>
        <v>sem descrição</v>
      </c>
    </row>
    <row r="10333" spans="5:11" x14ac:dyDescent="0.25">
      <c r="E10333" s="43"/>
      <c r="J10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3" s="41" t="str">
        <f>Table_products_proforma_view[[#This Row],[name_description]]&amp;IF(Table_products_proforma_view[[#This Row],[Column9]]="1"," (DEPRECATED)","")</f>
        <v>sem descrição</v>
      </c>
    </row>
    <row r="10334" spans="5:11" x14ac:dyDescent="0.25">
      <c r="E10334" s="43"/>
      <c r="J10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4" s="41" t="str">
        <f>Table_products_proforma_view[[#This Row],[name_description]]&amp;IF(Table_products_proforma_view[[#This Row],[Column9]]="1"," (DEPRECATED)","")</f>
        <v>sem descrição</v>
      </c>
    </row>
    <row r="10335" spans="5:11" x14ac:dyDescent="0.25">
      <c r="E10335" s="43"/>
      <c r="J10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5" s="41" t="str">
        <f>Table_products_proforma_view[[#This Row],[name_description]]&amp;IF(Table_products_proforma_view[[#This Row],[Column9]]="1"," (DEPRECATED)","")</f>
        <v>sem descrição</v>
      </c>
    </row>
    <row r="10336" spans="5:11" x14ac:dyDescent="0.25">
      <c r="E10336" s="43"/>
      <c r="J10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6" s="41" t="str">
        <f>Table_products_proforma_view[[#This Row],[name_description]]&amp;IF(Table_products_proforma_view[[#This Row],[Column9]]="1"," (DEPRECATED)","")</f>
        <v>sem descrição</v>
      </c>
    </row>
    <row r="10337" spans="5:11" x14ac:dyDescent="0.25">
      <c r="E10337" s="43"/>
      <c r="J10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7" s="41" t="str">
        <f>Table_products_proforma_view[[#This Row],[name_description]]&amp;IF(Table_products_proforma_view[[#This Row],[Column9]]="1"," (DEPRECATED)","")</f>
        <v>sem descrição</v>
      </c>
    </row>
    <row r="10338" spans="5:11" x14ac:dyDescent="0.25">
      <c r="E10338" s="43"/>
      <c r="J10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8" s="41" t="str">
        <f>Table_products_proforma_view[[#This Row],[name_description]]&amp;IF(Table_products_proforma_view[[#This Row],[Column9]]="1"," (DEPRECATED)","")</f>
        <v>sem descrição</v>
      </c>
    </row>
    <row r="10339" spans="5:11" x14ac:dyDescent="0.25">
      <c r="E10339" s="43"/>
      <c r="J10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39" s="41" t="str">
        <f>Table_products_proforma_view[[#This Row],[name_description]]&amp;IF(Table_products_proforma_view[[#This Row],[Column9]]="1"," (DEPRECATED)","")</f>
        <v>sem descrição</v>
      </c>
    </row>
    <row r="10340" spans="5:11" x14ac:dyDescent="0.25">
      <c r="E10340" s="43"/>
      <c r="J10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0" s="41" t="str">
        <f>Table_products_proforma_view[[#This Row],[name_description]]&amp;IF(Table_products_proforma_view[[#This Row],[Column9]]="1"," (DEPRECATED)","")</f>
        <v>sem descrição</v>
      </c>
    </row>
    <row r="10341" spans="5:11" x14ac:dyDescent="0.25">
      <c r="E10341" s="43"/>
      <c r="J10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1" s="41" t="str">
        <f>Table_products_proforma_view[[#This Row],[name_description]]&amp;IF(Table_products_proforma_view[[#This Row],[Column9]]="1"," (DEPRECATED)","")</f>
        <v>sem descrição</v>
      </c>
    </row>
    <row r="10342" spans="5:11" x14ac:dyDescent="0.25">
      <c r="E10342" s="43"/>
      <c r="J10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2" s="41" t="str">
        <f>Table_products_proforma_view[[#This Row],[name_description]]&amp;IF(Table_products_proforma_view[[#This Row],[Column9]]="1"," (DEPRECATED)","")</f>
        <v>sem descrição</v>
      </c>
    </row>
    <row r="10343" spans="5:11" x14ac:dyDescent="0.25">
      <c r="E10343" s="43"/>
      <c r="J10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3" s="41" t="str">
        <f>Table_products_proforma_view[[#This Row],[name_description]]&amp;IF(Table_products_proforma_view[[#This Row],[Column9]]="1"," (DEPRECATED)","")</f>
        <v>sem descrição</v>
      </c>
    </row>
    <row r="10344" spans="5:11" x14ac:dyDescent="0.25">
      <c r="E10344" s="43"/>
      <c r="J10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4" s="41" t="str">
        <f>Table_products_proforma_view[[#This Row],[name_description]]&amp;IF(Table_products_proforma_view[[#This Row],[Column9]]="1"," (DEPRECATED)","")</f>
        <v>sem descrição</v>
      </c>
    </row>
    <row r="10345" spans="5:11" x14ac:dyDescent="0.25">
      <c r="E10345" s="43"/>
      <c r="J10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5" s="41" t="str">
        <f>Table_products_proforma_view[[#This Row],[name_description]]&amp;IF(Table_products_proforma_view[[#This Row],[Column9]]="1"," (DEPRECATED)","")</f>
        <v>sem descrição</v>
      </c>
    </row>
    <row r="10346" spans="5:11" x14ac:dyDescent="0.25">
      <c r="E10346" s="43"/>
      <c r="J10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6" s="41" t="str">
        <f>Table_products_proforma_view[[#This Row],[name_description]]&amp;IF(Table_products_proforma_view[[#This Row],[Column9]]="1"," (DEPRECATED)","")</f>
        <v>sem descrição</v>
      </c>
    </row>
    <row r="10347" spans="5:11" x14ac:dyDescent="0.25">
      <c r="E10347" s="43"/>
      <c r="J10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7" s="41" t="str">
        <f>Table_products_proforma_view[[#This Row],[name_description]]&amp;IF(Table_products_proforma_view[[#This Row],[Column9]]="1"," (DEPRECATED)","")</f>
        <v>sem descrição</v>
      </c>
    </row>
    <row r="10348" spans="5:11" x14ac:dyDescent="0.25">
      <c r="E10348" s="43"/>
      <c r="J10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8" s="41" t="str">
        <f>Table_products_proforma_view[[#This Row],[name_description]]&amp;IF(Table_products_proforma_view[[#This Row],[Column9]]="1"," (DEPRECATED)","")</f>
        <v>sem descrição</v>
      </c>
    </row>
    <row r="10349" spans="5:11" x14ac:dyDescent="0.25">
      <c r="E10349" s="43"/>
      <c r="J10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49" s="41" t="str">
        <f>Table_products_proforma_view[[#This Row],[name_description]]&amp;IF(Table_products_proforma_view[[#This Row],[Column9]]="1"," (DEPRECATED)","")</f>
        <v>sem descrição</v>
      </c>
    </row>
    <row r="10350" spans="5:11" x14ac:dyDescent="0.25">
      <c r="E10350" s="43"/>
      <c r="J10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0" s="41" t="str">
        <f>Table_products_proforma_view[[#This Row],[name_description]]&amp;IF(Table_products_proforma_view[[#This Row],[Column9]]="1"," (DEPRECATED)","")</f>
        <v>sem descrição</v>
      </c>
    </row>
    <row r="10351" spans="5:11" x14ac:dyDescent="0.25">
      <c r="E10351" s="43"/>
      <c r="J10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1" s="41" t="str">
        <f>Table_products_proforma_view[[#This Row],[name_description]]&amp;IF(Table_products_proforma_view[[#This Row],[Column9]]="1"," (DEPRECATED)","")</f>
        <v>sem descrição</v>
      </c>
    </row>
    <row r="10352" spans="5:11" x14ac:dyDescent="0.25">
      <c r="E10352" s="43"/>
      <c r="J10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2" s="41" t="str">
        <f>Table_products_proforma_view[[#This Row],[name_description]]&amp;IF(Table_products_proforma_view[[#This Row],[Column9]]="1"," (DEPRECATED)","")</f>
        <v>sem descrição</v>
      </c>
    </row>
    <row r="10353" spans="5:11" x14ac:dyDescent="0.25">
      <c r="E10353" s="43"/>
      <c r="J10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3" s="41" t="str">
        <f>Table_products_proforma_view[[#This Row],[name_description]]&amp;IF(Table_products_proforma_view[[#This Row],[Column9]]="1"," (DEPRECATED)","")</f>
        <v>sem descrição</v>
      </c>
    </row>
    <row r="10354" spans="5:11" x14ac:dyDescent="0.25">
      <c r="E10354" s="43"/>
      <c r="J10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4" s="41" t="str">
        <f>Table_products_proforma_view[[#This Row],[name_description]]&amp;IF(Table_products_proforma_view[[#This Row],[Column9]]="1"," (DEPRECATED)","")</f>
        <v>sem descrição</v>
      </c>
    </row>
    <row r="10355" spans="5:11" x14ac:dyDescent="0.25">
      <c r="E10355" s="43"/>
      <c r="J10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5" s="41" t="str">
        <f>Table_products_proforma_view[[#This Row],[name_description]]&amp;IF(Table_products_proforma_view[[#This Row],[Column9]]="1"," (DEPRECATED)","")</f>
        <v>sem descrição</v>
      </c>
    </row>
    <row r="10356" spans="5:11" x14ac:dyDescent="0.25">
      <c r="E10356" s="43"/>
      <c r="J10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6" s="41" t="str">
        <f>Table_products_proforma_view[[#This Row],[name_description]]&amp;IF(Table_products_proforma_view[[#This Row],[Column9]]="1"," (DEPRECATED)","")</f>
        <v>sem descrição</v>
      </c>
    </row>
    <row r="10357" spans="5:11" x14ac:dyDescent="0.25">
      <c r="E10357" s="43"/>
      <c r="J10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7" s="41" t="str">
        <f>Table_products_proforma_view[[#This Row],[name_description]]&amp;IF(Table_products_proforma_view[[#This Row],[Column9]]="1"," (DEPRECATED)","")</f>
        <v>sem descrição</v>
      </c>
    </row>
    <row r="10358" spans="5:11" x14ac:dyDescent="0.25">
      <c r="E10358" s="43"/>
      <c r="J10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8" s="41" t="str">
        <f>Table_products_proforma_view[[#This Row],[name_description]]&amp;IF(Table_products_proforma_view[[#This Row],[Column9]]="1"," (DEPRECATED)","")</f>
        <v>sem descrição</v>
      </c>
    </row>
    <row r="10359" spans="5:11" x14ac:dyDescent="0.25">
      <c r="E10359" s="43"/>
      <c r="J10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59" s="41" t="str">
        <f>Table_products_proforma_view[[#This Row],[name_description]]&amp;IF(Table_products_proforma_view[[#This Row],[Column9]]="1"," (DEPRECATED)","")</f>
        <v>sem descrição</v>
      </c>
    </row>
    <row r="10360" spans="5:11" x14ac:dyDescent="0.25">
      <c r="E10360" s="43"/>
      <c r="J10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0" s="41" t="str">
        <f>Table_products_proforma_view[[#This Row],[name_description]]&amp;IF(Table_products_proforma_view[[#This Row],[Column9]]="1"," (DEPRECATED)","")</f>
        <v>sem descrição</v>
      </c>
    </row>
    <row r="10361" spans="5:11" x14ac:dyDescent="0.25">
      <c r="E10361" s="43"/>
      <c r="J10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1" s="41" t="str">
        <f>Table_products_proforma_view[[#This Row],[name_description]]&amp;IF(Table_products_proforma_view[[#This Row],[Column9]]="1"," (DEPRECATED)","")</f>
        <v>sem descrição</v>
      </c>
    </row>
    <row r="10362" spans="5:11" x14ac:dyDescent="0.25">
      <c r="E10362" s="43"/>
      <c r="J10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2" s="41" t="str">
        <f>Table_products_proforma_view[[#This Row],[name_description]]&amp;IF(Table_products_proforma_view[[#This Row],[Column9]]="1"," (DEPRECATED)","")</f>
        <v>sem descrição</v>
      </c>
    </row>
    <row r="10363" spans="5:11" x14ac:dyDescent="0.25">
      <c r="E10363" s="43"/>
      <c r="J10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3" s="41" t="str">
        <f>Table_products_proforma_view[[#This Row],[name_description]]&amp;IF(Table_products_proforma_view[[#This Row],[Column9]]="1"," (DEPRECATED)","")</f>
        <v>sem descrição</v>
      </c>
    </row>
    <row r="10364" spans="5:11" x14ac:dyDescent="0.25">
      <c r="E10364" s="43"/>
      <c r="J10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4" s="41" t="str">
        <f>Table_products_proforma_view[[#This Row],[name_description]]&amp;IF(Table_products_proforma_view[[#This Row],[Column9]]="1"," (DEPRECATED)","")</f>
        <v>sem descrição</v>
      </c>
    </row>
    <row r="10365" spans="5:11" x14ac:dyDescent="0.25">
      <c r="E10365" s="43"/>
      <c r="J10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5" s="41" t="str">
        <f>Table_products_proforma_view[[#This Row],[name_description]]&amp;IF(Table_products_proforma_view[[#This Row],[Column9]]="1"," (DEPRECATED)","")</f>
        <v>sem descrição</v>
      </c>
    </row>
    <row r="10366" spans="5:11" x14ac:dyDescent="0.25">
      <c r="E10366" s="43"/>
      <c r="J10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6" s="41" t="str">
        <f>Table_products_proforma_view[[#This Row],[name_description]]&amp;IF(Table_products_proforma_view[[#This Row],[Column9]]="1"," (DEPRECATED)","")</f>
        <v>sem descrição</v>
      </c>
    </row>
    <row r="10367" spans="5:11" x14ac:dyDescent="0.25">
      <c r="E10367" s="43"/>
      <c r="J10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7" s="41" t="str">
        <f>Table_products_proforma_view[[#This Row],[name_description]]&amp;IF(Table_products_proforma_view[[#This Row],[Column9]]="1"," (DEPRECATED)","")</f>
        <v>sem descrição</v>
      </c>
    </row>
    <row r="10368" spans="5:11" x14ac:dyDescent="0.25">
      <c r="E10368" s="43"/>
      <c r="J10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8" s="41" t="str">
        <f>Table_products_proforma_view[[#This Row],[name_description]]&amp;IF(Table_products_proforma_view[[#This Row],[Column9]]="1"," (DEPRECATED)","")</f>
        <v>sem descrição</v>
      </c>
    </row>
    <row r="10369" spans="5:11" x14ac:dyDescent="0.25">
      <c r="E10369" s="43"/>
      <c r="J10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69" s="41" t="str">
        <f>Table_products_proforma_view[[#This Row],[name_description]]&amp;IF(Table_products_proforma_view[[#This Row],[Column9]]="1"," (DEPRECATED)","")</f>
        <v>sem descrição</v>
      </c>
    </row>
    <row r="10370" spans="5:11" x14ac:dyDescent="0.25">
      <c r="E10370" s="43"/>
      <c r="J10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0" s="41" t="str">
        <f>Table_products_proforma_view[[#This Row],[name_description]]&amp;IF(Table_products_proforma_view[[#This Row],[Column9]]="1"," (DEPRECATED)","")</f>
        <v>sem descrição</v>
      </c>
    </row>
    <row r="10371" spans="5:11" x14ac:dyDescent="0.25">
      <c r="E10371" s="43"/>
      <c r="J10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1" s="41" t="str">
        <f>Table_products_proforma_view[[#This Row],[name_description]]&amp;IF(Table_products_proforma_view[[#This Row],[Column9]]="1"," (DEPRECATED)","")</f>
        <v>sem descrição</v>
      </c>
    </row>
    <row r="10372" spans="5:11" x14ac:dyDescent="0.25">
      <c r="E10372" s="43"/>
      <c r="J10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2" s="41" t="str">
        <f>Table_products_proforma_view[[#This Row],[name_description]]&amp;IF(Table_products_proforma_view[[#This Row],[Column9]]="1"," (DEPRECATED)","")</f>
        <v>sem descrição</v>
      </c>
    </row>
    <row r="10373" spans="5:11" x14ac:dyDescent="0.25">
      <c r="E10373" s="43"/>
      <c r="J10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3" s="41" t="str">
        <f>Table_products_proforma_view[[#This Row],[name_description]]&amp;IF(Table_products_proforma_view[[#This Row],[Column9]]="1"," (DEPRECATED)","")</f>
        <v>sem descrição</v>
      </c>
    </row>
    <row r="10374" spans="5:11" x14ac:dyDescent="0.25">
      <c r="E10374" s="43"/>
      <c r="J10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4" s="41" t="str">
        <f>Table_products_proforma_view[[#This Row],[name_description]]&amp;IF(Table_products_proforma_view[[#This Row],[Column9]]="1"," (DEPRECATED)","")</f>
        <v>sem descrição</v>
      </c>
    </row>
    <row r="10375" spans="5:11" x14ac:dyDescent="0.25">
      <c r="E10375" s="43"/>
      <c r="J10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5" s="41" t="str">
        <f>Table_products_proforma_view[[#This Row],[name_description]]&amp;IF(Table_products_proforma_view[[#This Row],[Column9]]="1"," (DEPRECATED)","")</f>
        <v>sem descrição</v>
      </c>
    </row>
    <row r="10376" spans="5:11" x14ac:dyDescent="0.25">
      <c r="E10376" s="43"/>
      <c r="J10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6" s="41" t="str">
        <f>Table_products_proforma_view[[#This Row],[name_description]]&amp;IF(Table_products_proforma_view[[#This Row],[Column9]]="1"," (DEPRECATED)","")</f>
        <v>sem descrição</v>
      </c>
    </row>
    <row r="10377" spans="5:11" x14ac:dyDescent="0.25">
      <c r="E10377" s="43"/>
      <c r="J10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7" s="41" t="str">
        <f>Table_products_proforma_view[[#This Row],[name_description]]&amp;IF(Table_products_proforma_view[[#This Row],[Column9]]="1"," (DEPRECATED)","")</f>
        <v>sem descrição</v>
      </c>
    </row>
    <row r="10378" spans="5:11" x14ac:dyDescent="0.25">
      <c r="E10378" s="43"/>
      <c r="J10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8" s="41" t="str">
        <f>Table_products_proforma_view[[#This Row],[name_description]]&amp;IF(Table_products_proforma_view[[#This Row],[Column9]]="1"," (DEPRECATED)","")</f>
        <v>sem descrição</v>
      </c>
    </row>
    <row r="10379" spans="5:11" x14ac:dyDescent="0.25">
      <c r="E10379" s="43"/>
      <c r="J10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79" s="41" t="str">
        <f>Table_products_proforma_view[[#This Row],[name_description]]&amp;IF(Table_products_proforma_view[[#This Row],[Column9]]="1"," (DEPRECATED)","")</f>
        <v>sem descrição</v>
      </c>
    </row>
    <row r="10380" spans="5:11" x14ac:dyDescent="0.25">
      <c r="E10380" s="43"/>
      <c r="J10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0" s="41" t="str">
        <f>Table_products_proforma_view[[#This Row],[name_description]]&amp;IF(Table_products_proforma_view[[#This Row],[Column9]]="1"," (DEPRECATED)","")</f>
        <v>sem descrição</v>
      </c>
    </row>
    <row r="10381" spans="5:11" x14ac:dyDescent="0.25">
      <c r="E10381" s="43"/>
      <c r="J10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1" s="41" t="str">
        <f>Table_products_proforma_view[[#This Row],[name_description]]&amp;IF(Table_products_proforma_view[[#This Row],[Column9]]="1"," (DEPRECATED)","")</f>
        <v>sem descrição</v>
      </c>
    </row>
    <row r="10382" spans="5:11" x14ac:dyDescent="0.25">
      <c r="E10382" s="43"/>
      <c r="J10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2" s="41" t="str">
        <f>Table_products_proforma_view[[#This Row],[name_description]]&amp;IF(Table_products_proforma_view[[#This Row],[Column9]]="1"," (DEPRECATED)","")</f>
        <v>sem descrição</v>
      </c>
    </row>
    <row r="10383" spans="5:11" x14ac:dyDescent="0.25">
      <c r="E10383" s="43"/>
      <c r="J10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3" s="41" t="str">
        <f>Table_products_proforma_view[[#This Row],[name_description]]&amp;IF(Table_products_proforma_view[[#This Row],[Column9]]="1"," (DEPRECATED)","")</f>
        <v>sem descrição</v>
      </c>
    </row>
    <row r="10384" spans="5:11" x14ac:dyDescent="0.25">
      <c r="E10384" s="43"/>
      <c r="J10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4" s="41" t="str">
        <f>Table_products_proforma_view[[#This Row],[name_description]]&amp;IF(Table_products_proforma_view[[#This Row],[Column9]]="1"," (DEPRECATED)","")</f>
        <v>sem descrição</v>
      </c>
    </row>
    <row r="10385" spans="5:11" x14ac:dyDescent="0.25">
      <c r="E10385" s="43"/>
      <c r="J10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5" s="41" t="str">
        <f>Table_products_proforma_view[[#This Row],[name_description]]&amp;IF(Table_products_proforma_view[[#This Row],[Column9]]="1"," (DEPRECATED)","")</f>
        <v>sem descrição</v>
      </c>
    </row>
    <row r="10386" spans="5:11" x14ac:dyDescent="0.25">
      <c r="E10386" s="43"/>
      <c r="J10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6" s="41" t="str">
        <f>Table_products_proforma_view[[#This Row],[name_description]]&amp;IF(Table_products_proforma_view[[#This Row],[Column9]]="1"," (DEPRECATED)","")</f>
        <v>sem descrição</v>
      </c>
    </row>
    <row r="10387" spans="5:11" x14ac:dyDescent="0.25">
      <c r="E10387" s="43"/>
      <c r="J10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7" s="41" t="str">
        <f>Table_products_proforma_view[[#This Row],[name_description]]&amp;IF(Table_products_proforma_view[[#This Row],[Column9]]="1"," (DEPRECATED)","")</f>
        <v>sem descrição</v>
      </c>
    </row>
    <row r="10388" spans="5:11" x14ac:dyDescent="0.25">
      <c r="E10388" s="43"/>
      <c r="J10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8" s="41" t="str">
        <f>Table_products_proforma_view[[#This Row],[name_description]]&amp;IF(Table_products_proforma_view[[#This Row],[Column9]]="1"," (DEPRECATED)","")</f>
        <v>sem descrição</v>
      </c>
    </row>
    <row r="10389" spans="5:11" x14ac:dyDescent="0.25">
      <c r="E10389" s="43"/>
      <c r="J10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89" s="41" t="str">
        <f>Table_products_proforma_view[[#This Row],[name_description]]&amp;IF(Table_products_proforma_view[[#This Row],[Column9]]="1"," (DEPRECATED)","")</f>
        <v>sem descrição</v>
      </c>
    </row>
    <row r="10390" spans="5:11" x14ac:dyDescent="0.25">
      <c r="E10390" s="43"/>
      <c r="J10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0" s="41" t="str">
        <f>Table_products_proforma_view[[#This Row],[name_description]]&amp;IF(Table_products_proforma_view[[#This Row],[Column9]]="1"," (DEPRECATED)","")</f>
        <v>sem descrição</v>
      </c>
    </row>
    <row r="10391" spans="5:11" x14ac:dyDescent="0.25">
      <c r="E10391" s="43"/>
      <c r="J10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1" s="41" t="str">
        <f>Table_products_proforma_view[[#This Row],[name_description]]&amp;IF(Table_products_proforma_view[[#This Row],[Column9]]="1"," (DEPRECATED)","")</f>
        <v>sem descrição</v>
      </c>
    </row>
    <row r="10392" spans="5:11" x14ac:dyDescent="0.25">
      <c r="E10392" s="43"/>
      <c r="J10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2" s="41" t="str">
        <f>Table_products_proforma_view[[#This Row],[name_description]]&amp;IF(Table_products_proforma_view[[#This Row],[Column9]]="1"," (DEPRECATED)","")</f>
        <v>sem descrição</v>
      </c>
    </row>
    <row r="10393" spans="5:11" x14ac:dyDescent="0.25">
      <c r="E10393" s="43"/>
      <c r="J10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3" s="41" t="str">
        <f>Table_products_proforma_view[[#This Row],[name_description]]&amp;IF(Table_products_proforma_view[[#This Row],[Column9]]="1"," (DEPRECATED)","")</f>
        <v>sem descrição</v>
      </c>
    </row>
    <row r="10394" spans="5:11" x14ac:dyDescent="0.25">
      <c r="E10394" s="43"/>
      <c r="J10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4" s="41" t="str">
        <f>Table_products_proforma_view[[#This Row],[name_description]]&amp;IF(Table_products_proforma_view[[#This Row],[Column9]]="1"," (DEPRECATED)","")</f>
        <v>sem descrição</v>
      </c>
    </row>
    <row r="10395" spans="5:11" x14ac:dyDescent="0.25">
      <c r="E10395" s="43"/>
      <c r="J10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5" s="41" t="str">
        <f>Table_products_proforma_view[[#This Row],[name_description]]&amp;IF(Table_products_proforma_view[[#This Row],[Column9]]="1"," (DEPRECATED)","")</f>
        <v>sem descrição</v>
      </c>
    </row>
    <row r="10396" spans="5:11" x14ac:dyDescent="0.25">
      <c r="E10396" s="43"/>
      <c r="J10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6" s="41" t="str">
        <f>Table_products_proforma_view[[#This Row],[name_description]]&amp;IF(Table_products_proforma_view[[#This Row],[Column9]]="1"," (DEPRECATED)","")</f>
        <v>sem descrição</v>
      </c>
    </row>
    <row r="10397" spans="5:11" x14ac:dyDescent="0.25">
      <c r="E10397" s="43"/>
      <c r="J10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7" s="41" t="str">
        <f>Table_products_proforma_view[[#This Row],[name_description]]&amp;IF(Table_products_proforma_view[[#This Row],[Column9]]="1"," (DEPRECATED)","")</f>
        <v>sem descrição</v>
      </c>
    </row>
    <row r="10398" spans="5:11" x14ac:dyDescent="0.25">
      <c r="E10398" s="43"/>
      <c r="J10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8" s="41" t="str">
        <f>Table_products_proforma_view[[#This Row],[name_description]]&amp;IF(Table_products_proforma_view[[#This Row],[Column9]]="1"," (DEPRECATED)","")</f>
        <v>sem descrição</v>
      </c>
    </row>
    <row r="10399" spans="5:11" x14ac:dyDescent="0.25">
      <c r="E10399" s="43"/>
      <c r="J10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399" s="41" t="str">
        <f>Table_products_proforma_view[[#This Row],[name_description]]&amp;IF(Table_products_proforma_view[[#This Row],[Column9]]="1"," (DEPRECATED)","")</f>
        <v>sem descrição</v>
      </c>
    </row>
    <row r="10400" spans="5:11" x14ac:dyDescent="0.25">
      <c r="E10400" s="43"/>
      <c r="J10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0" s="41" t="str">
        <f>Table_products_proforma_view[[#This Row],[name_description]]&amp;IF(Table_products_proforma_view[[#This Row],[Column9]]="1"," (DEPRECATED)","")</f>
        <v>sem descrição</v>
      </c>
    </row>
    <row r="10401" spans="5:11" x14ac:dyDescent="0.25">
      <c r="E10401" s="43"/>
      <c r="J10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1" s="41" t="str">
        <f>Table_products_proforma_view[[#This Row],[name_description]]&amp;IF(Table_products_proforma_view[[#This Row],[Column9]]="1"," (DEPRECATED)","")</f>
        <v>sem descrição</v>
      </c>
    </row>
    <row r="10402" spans="5:11" x14ac:dyDescent="0.25">
      <c r="E10402" s="43"/>
      <c r="J10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2" s="41" t="str">
        <f>Table_products_proforma_view[[#This Row],[name_description]]&amp;IF(Table_products_proforma_view[[#This Row],[Column9]]="1"," (DEPRECATED)","")</f>
        <v>sem descrição</v>
      </c>
    </row>
    <row r="10403" spans="5:11" x14ac:dyDescent="0.25">
      <c r="E10403" s="43"/>
      <c r="J10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3" s="41" t="str">
        <f>Table_products_proforma_view[[#This Row],[name_description]]&amp;IF(Table_products_proforma_view[[#This Row],[Column9]]="1"," (DEPRECATED)","")</f>
        <v>sem descrição</v>
      </c>
    </row>
    <row r="10404" spans="5:11" x14ac:dyDescent="0.25">
      <c r="E10404" s="43"/>
      <c r="J10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4" s="41" t="str">
        <f>Table_products_proforma_view[[#This Row],[name_description]]&amp;IF(Table_products_proforma_view[[#This Row],[Column9]]="1"," (DEPRECATED)","")</f>
        <v>sem descrição</v>
      </c>
    </row>
    <row r="10405" spans="5:11" x14ac:dyDescent="0.25">
      <c r="E10405" s="43"/>
      <c r="J10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5" s="41" t="str">
        <f>Table_products_proforma_view[[#This Row],[name_description]]&amp;IF(Table_products_proforma_view[[#This Row],[Column9]]="1"," (DEPRECATED)","")</f>
        <v>sem descrição</v>
      </c>
    </row>
    <row r="10406" spans="5:11" x14ac:dyDescent="0.25">
      <c r="E10406" s="43"/>
      <c r="J10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6" s="41" t="str">
        <f>Table_products_proforma_view[[#This Row],[name_description]]&amp;IF(Table_products_proforma_view[[#This Row],[Column9]]="1"," (DEPRECATED)","")</f>
        <v>sem descrição</v>
      </c>
    </row>
    <row r="10407" spans="5:11" x14ac:dyDescent="0.25">
      <c r="E10407" s="43"/>
      <c r="J10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7" s="41" t="str">
        <f>Table_products_proforma_view[[#This Row],[name_description]]&amp;IF(Table_products_proforma_view[[#This Row],[Column9]]="1"," (DEPRECATED)","")</f>
        <v>sem descrição</v>
      </c>
    </row>
    <row r="10408" spans="5:11" x14ac:dyDescent="0.25">
      <c r="E10408" s="43"/>
      <c r="J10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8" s="41" t="str">
        <f>Table_products_proforma_view[[#This Row],[name_description]]&amp;IF(Table_products_proforma_view[[#This Row],[Column9]]="1"," (DEPRECATED)","")</f>
        <v>sem descrição</v>
      </c>
    </row>
    <row r="10409" spans="5:11" x14ac:dyDescent="0.25">
      <c r="E10409" s="43"/>
      <c r="J10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09" s="41" t="str">
        <f>Table_products_proforma_view[[#This Row],[name_description]]&amp;IF(Table_products_proforma_view[[#This Row],[Column9]]="1"," (DEPRECATED)","")</f>
        <v>sem descrição</v>
      </c>
    </row>
    <row r="10410" spans="5:11" x14ac:dyDescent="0.25">
      <c r="E10410" s="43"/>
      <c r="J10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0" s="41" t="str">
        <f>Table_products_proforma_view[[#This Row],[name_description]]&amp;IF(Table_products_proforma_view[[#This Row],[Column9]]="1"," (DEPRECATED)","")</f>
        <v>sem descrição</v>
      </c>
    </row>
    <row r="10411" spans="5:11" x14ac:dyDescent="0.25">
      <c r="E10411" s="43"/>
      <c r="J10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1" s="41" t="str">
        <f>Table_products_proforma_view[[#This Row],[name_description]]&amp;IF(Table_products_proforma_view[[#This Row],[Column9]]="1"," (DEPRECATED)","")</f>
        <v>sem descrição</v>
      </c>
    </row>
    <row r="10412" spans="5:11" x14ac:dyDescent="0.25">
      <c r="E10412" s="43"/>
      <c r="J10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2" s="41" t="str">
        <f>Table_products_proforma_view[[#This Row],[name_description]]&amp;IF(Table_products_proforma_view[[#This Row],[Column9]]="1"," (DEPRECATED)","")</f>
        <v>sem descrição</v>
      </c>
    </row>
    <row r="10413" spans="5:11" x14ac:dyDescent="0.25">
      <c r="E10413" s="43"/>
      <c r="J10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3" s="41" t="str">
        <f>Table_products_proforma_view[[#This Row],[name_description]]&amp;IF(Table_products_proforma_view[[#This Row],[Column9]]="1"," (DEPRECATED)","")</f>
        <v>sem descrição</v>
      </c>
    </row>
    <row r="10414" spans="5:11" x14ac:dyDescent="0.25">
      <c r="E10414" s="43"/>
      <c r="J10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4" s="41" t="str">
        <f>Table_products_proforma_view[[#This Row],[name_description]]&amp;IF(Table_products_proforma_view[[#This Row],[Column9]]="1"," (DEPRECATED)","")</f>
        <v>sem descrição</v>
      </c>
    </row>
    <row r="10415" spans="5:11" x14ac:dyDescent="0.25">
      <c r="E10415" s="43"/>
      <c r="J10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5" s="41" t="str">
        <f>Table_products_proforma_view[[#This Row],[name_description]]&amp;IF(Table_products_proforma_view[[#This Row],[Column9]]="1"," (DEPRECATED)","")</f>
        <v>sem descrição</v>
      </c>
    </row>
    <row r="10416" spans="5:11" x14ac:dyDescent="0.25">
      <c r="E10416" s="43"/>
      <c r="J10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6" s="41" t="str">
        <f>Table_products_proforma_view[[#This Row],[name_description]]&amp;IF(Table_products_proforma_view[[#This Row],[Column9]]="1"," (DEPRECATED)","")</f>
        <v>sem descrição</v>
      </c>
    </row>
    <row r="10417" spans="5:11" x14ac:dyDescent="0.25">
      <c r="E10417" s="43"/>
      <c r="J10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7" s="41" t="str">
        <f>Table_products_proforma_view[[#This Row],[name_description]]&amp;IF(Table_products_proforma_view[[#This Row],[Column9]]="1"," (DEPRECATED)","")</f>
        <v>sem descrição</v>
      </c>
    </row>
    <row r="10418" spans="5:11" x14ac:dyDescent="0.25">
      <c r="E10418" s="43"/>
      <c r="J10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8" s="41" t="str">
        <f>Table_products_proforma_view[[#This Row],[name_description]]&amp;IF(Table_products_proforma_view[[#This Row],[Column9]]="1"," (DEPRECATED)","")</f>
        <v>sem descrição</v>
      </c>
    </row>
    <row r="10419" spans="5:11" x14ac:dyDescent="0.25">
      <c r="E10419" s="43"/>
      <c r="J10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19" s="41" t="str">
        <f>Table_products_proforma_view[[#This Row],[name_description]]&amp;IF(Table_products_proforma_view[[#This Row],[Column9]]="1"," (DEPRECATED)","")</f>
        <v>sem descrição</v>
      </c>
    </row>
    <row r="10420" spans="5:11" x14ac:dyDescent="0.25">
      <c r="E10420" s="43"/>
      <c r="J10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0" s="41" t="str">
        <f>Table_products_proforma_view[[#This Row],[name_description]]&amp;IF(Table_products_proforma_view[[#This Row],[Column9]]="1"," (DEPRECATED)","")</f>
        <v>sem descrição</v>
      </c>
    </row>
    <row r="10421" spans="5:11" x14ac:dyDescent="0.25">
      <c r="E10421" s="43"/>
      <c r="J10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1" s="41" t="str">
        <f>Table_products_proforma_view[[#This Row],[name_description]]&amp;IF(Table_products_proforma_view[[#This Row],[Column9]]="1"," (DEPRECATED)","")</f>
        <v>sem descrição</v>
      </c>
    </row>
    <row r="10422" spans="5:11" x14ac:dyDescent="0.25">
      <c r="E10422" s="43"/>
      <c r="J10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2" s="41" t="str">
        <f>Table_products_proforma_view[[#This Row],[name_description]]&amp;IF(Table_products_proforma_view[[#This Row],[Column9]]="1"," (DEPRECATED)","")</f>
        <v>sem descrição</v>
      </c>
    </row>
    <row r="10423" spans="5:11" x14ac:dyDescent="0.25">
      <c r="E10423" s="43"/>
      <c r="J10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3" s="41" t="str">
        <f>Table_products_proforma_view[[#This Row],[name_description]]&amp;IF(Table_products_proforma_view[[#This Row],[Column9]]="1"," (DEPRECATED)","")</f>
        <v>sem descrição</v>
      </c>
    </row>
    <row r="10424" spans="5:11" x14ac:dyDescent="0.25">
      <c r="E10424" s="43"/>
      <c r="J10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4" s="41" t="str">
        <f>Table_products_proforma_view[[#This Row],[name_description]]&amp;IF(Table_products_proforma_view[[#This Row],[Column9]]="1"," (DEPRECATED)","")</f>
        <v>sem descrição</v>
      </c>
    </row>
    <row r="10425" spans="5:11" x14ac:dyDescent="0.25">
      <c r="E10425" s="43"/>
      <c r="J10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5" s="41" t="str">
        <f>Table_products_proforma_view[[#This Row],[name_description]]&amp;IF(Table_products_proforma_view[[#This Row],[Column9]]="1"," (DEPRECATED)","")</f>
        <v>sem descrição</v>
      </c>
    </row>
    <row r="10426" spans="5:11" x14ac:dyDescent="0.25">
      <c r="E10426" s="43"/>
      <c r="J10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6" s="41" t="str">
        <f>Table_products_proforma_view[[#This Row],[name_description]]&amp;IF(Table_products_proforma_view[[#This Row],[Column9]]="1"," (DEPRECATED)","")</f>
        <v>sem descrição</v>
      </c>
    </row>
    <row r="10427" spans="5:11" x14ac:dyDescent="0.25">
      <c r="E10427" s="43"/>
      <c r="J10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7" s="41" t="str">
        <f>Table_products_proforma_view[[#This Row],[name_description]]&amp;IF(Table_products_proforma_view[[#This Row],[Column9]]="1"," (DEPRECATED)","")</f>
        <v>sem descrição</v>
      </c>
    </row>
    <row r="10428" spans="5:11" x14ac:dyDescent="0.25">
      <c r="E10428" s="43"/>
      <c r="J10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8" s="41" t="str">
        <f>Table_products_proforma_view[[#This Row],[name_description]]&amp;IF(Table_products_proforma_view[[#This Row],[Column9]]="1"," (DEPRECATED)","")</f>
        <v>sem descrição</v>
      </c>
    </row>
    <row r="10429" spans="5:11" x14ac:dyDescent="0.25">
      <c r="E10429" s="43"/>
      <c r="J10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29" s="41" t="str">
        <f>Table_products_proforma_view[[#This Row],[name_description]]&amp;IF(Table_products_proforma_view[[#This Row],[Column9]]="1"," (DEPRECATED)","")</f>
        <v>sem descrição</v>
      </c>
    </row>
    <row r="10430" spans="5:11" x14ac:dyDescent="0.25">
      <c r="E10430" s="43"/>
      <c r="J10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0" s="41" t="str">
        <f>Table_products_proforma_view[[#This Row],[name_description]]&amp;IF(Table_products_proforma_view[[#This Row],[Column9]]="1"," (DEPRECATED)","")</f>
        <v>sem descrição</v>
      </c>
    </row>
    <row r="10431" spans="5:11" x14ac:dyDescent="0.25">
      <c r="E10431" s="43"/>
      <c r="J10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1" s="41" t="str">
        <f>Table_products_proforma_view[[#This Row],[name_description]]&amp;IF(Table_products_proforma_view[[#This Row],[Column9]]="1"," (DEPRECATED)","")</f>
        <v>sem descrição</v>
      </c>
    </row>
    <row r="10432" spans="5:11" x14ac:dyDescent="0.25">
      <c r="E10432" s="43"/>
      <c r="J10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2" s="41" t="str">
        <f>Table_products_proforma_view[[#This Row],[name_description]]&amp;IF(Table_products_proforma_view[[#This Row],[Column9]]="1"," (DEPRECATED)","")</f>
        <v>sem descrição</v>
      </c>
    </row>
    <row r="10433" spans="5:11" x14ac:dyDescent="0.25">
      <c r="E10433" s="43"/>
      <c r="J10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3" s="41" t="str">
        <f>Table_products_proforma_view[[#This Row],[name_description]]&amp;IF(Table_products_proforma_view[[#This Row],[Column9]]="1"," (DEPRECATED)","")</f>
        <v>sem descrição</v>
      </c>
    </row>
    <row r="10434" spans="5:11" x14ac:dyDescent="0.25">
      <c r="E10434" s="43"/>
      <c r="J10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4" s="41" t="str">
        <f>Table_products_proforma_view[[#This Row],[name_description]]&amp;IF(Table_products_proforma_view[[#This Row],[Column9]]="1"," (DEPRECATED)","")</f>
        <v>sem descrição</v>
      </c>
    </row>
    <row r="10435" spans="5:11" x14ac:dyDescent="0.25">
      <c r="E10435" s="43"/>
      <c r="J10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5" s="41" t="str">
        <f>Table_products_proforma_view[[#This Row],[name_description]]&amp;IF(Table_products_proforma_view[[#This Row],[Column9]]="1"," (DEPRECATED)","")</f>
        <v>sem descrição</v>
      </c>
    </row>
    <row r="10436" spans="5:11" x14ac:dyDescent="0.25">
      <c r="E10436" s="43"/>
      <c r="J10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6" s="41" t="str">
        <f>Table_products_proforma_view[[#This Row],[name_description]]&amp;IF(Table_products_proforma_view[[#This Row],[Column9]]="1"," (DEPRECATED)","")</f>
        <v>sem descrição</v>
      </c>
    </row>
    <row r="10437" spans="5:11" x14ac:dyDescent="0.25">
      <c r="E10437" s="43"/>
      <c r="J10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7" s="41" t="str">
        <f>Table_products_proforma_view[[#This Row],[name_description]]&amp;IF(Table_products_proforma_view[[#This Row],[Column9]]="1"," (DEPRECATED)","")</f>
        <v>sem descrição</v>
      </c>
    </row>
    <row r="10438" spans="5:11" x14ac:dyDescent="0.25">
      <c r="E10438" s="43"/>
      <c r="J10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8" s="41" t="str">
        <f>Table_products_proforma_view[[#This Row],[name_description]]&amp;IF(Table_products_proforma_view[[#This Row],[Column9]]="1"," (DEPRECATED)","")</f>
        <v>sem descrição</v>
      </c>
    </row>
    <row r="10439" spans="5:11" x14ac:dyDescent="0.25">
      <c r="E10439" s="43"/>
      <c r="J10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39" s="41" t="str">
        <f>Table_products_proforma_view[[#This Row],[name_description]]&amp;IF(Table_products_proforma_view[[#This Row],[Column9]]="1"," (DEPRECATED)","")</f>
        <v>sem descrição</v>
      </c>
    </row>
    <row r="10440" spans="5:11" x14ac:dyDescent="0.25">
      <c r="E10440" s="43"/>
      <c r="J10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0" s="41" t="str">
        <f>Table_products_proforma_view[[#This Row],[name_description]]&amp;IF(Table_products_proforma_view[[#This Row],[Column9]]="1"," (DEPRECATED)","")</f>
        <v>sem descrição</v>
      </c>
    </row>
    <row r="10441" spans="5:11" x14ac:dyDescent="0.25">
      <c r="E10441" s="43"/>
      <c r="J10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1" s="41" t="str">
        <f>Table_products_proforma_view[[#This Row],[name_description]]&amp;IF(Table_products_proforma_view[[#This Row],[Column9]]="1"," (DEPRECATED)","")</f>
        <v>sem descrição</v>
      </c>
    </row>
    <row r="10442" spans="5:11" x14ac:dyDescent="0.25">
      <c r="E10442" s="43"/>
      <c r="J10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2" s="41" t="str">
        <f>Table_products_proforma_view[[#This Row],[name_description]]&amp;IF(Table_products_proforma_view[[#This Row],[Column9]]="1"," (DEPRECATED)","")</f>
        <v>sem descrição</v>
      </c>
    </row>
    <row r="10443" spans="5:11" x14ac:dyDescent="0.25">
      <c r="E10443" s="43"/>
      <c r="J10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3" s="41" t="str">
        <f>Table_products_proforma_view[[#This Row],[name_description]]&amp;IF(Table_products_proforma_view[[#This Row],[Column9]]="1"," (DEPRECATED)","")</f>
        <v>sem descrição</v>
      </c>
    </row>
    <row r="10444" spans="5:11" x14ac:dyDescent="0.25">
      <c r="E10444" s="43"/>
      <c r="J10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4" s="41" t="str">
        <f>Table_products_proforma_view[[#This Row],[name_description]]&amp;IF(Table_products_proforma_view[[#This Row],[Column9]]="1"," (DEPRECATED)","")</f>
        <v>sem descrição</v>
      </c>
    </row>
    <row r="10445" spans="5:11" x14ac:dyDescent="0.25">
      <c r="E10445" s="43"/>
      <c r="J10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5" s="41" t="str">
        <f>Table_products_proforma_view[[#This Row],[name_description]]&amp;IF(Table_products_proforma_view[[#This Row],[Column9]]="1"," (DEPRECATED)","")</f>
        <v>sem descrição</v>
      </c>
    </row>
    <row r="10446" spans="5:11" x14ac:dyDescent="0.25">
      <c r="E10446" s="43"/>
      <c r="J10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6" s="41" t="str">
        <f>Table_products_proforma_view[[#This Row],[name_description]]&amp;IF(Table_products_proforma_view[[#This Row],[Column9]]="1"," (DEPRECATED)","")</f>
        <v>sem descrição</v>
      </c>
    </row>
    <row r="10447" spans="5:11" x14ac:dyDescent="0.25">
      <c r="E10447" s="43"/>
      <c r="J10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7" s="41" t="str">
        <f>Table_products_proforma_view[[#This Row],[name_description]]&amp;IF(Table_products_proforma_view[[#This Row],[Column9]]="1"," (DEPRECATED)","")</f>
        <v>sem descrição</v>
      </c>
    </row>
    <row r="10448" spans="5:11" x14ac:dyDescent="0.25">
      <c r="E10448" s="43"/>
      <c r="J10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8" s="41" t="str">
        <f>Table_products_proforma_view[[#This Row],[name_description]]&amp;IF(Table_products_proforma_view[[#This Row],[Column9]]="1"," (DEPRECATED)","")</f>
        <v>sem descrição</v>
      </c>
    </row>
    <row r="10449" spans="5:11" x14ac:dyDescent="0.25">
      <c r="E10449" s="43"/>
      <c r="J10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49" s="41" t="str">
        <f>Table_products_proforma_view[[#This Row],[name_description]]&amp;IF(Table_products_proforma_view[[#This Row],[Column9]]="1"," (DEPRECATED)","")</f>
        <v>sem descrição</v>
      </c>
    </row>
    <row r="10450" spans="5:11" x14ac:dyDescent="0.25">
      <c r="E10450" s="43"/>
      <c r="J10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0" s="41" t="str">
        <f>Table_products_proforma_view[[#This Row],[name_description]]&amp;IF(Table_products_proforma_view[[#This Row],[Column9]]="1"," (DEPRECATED)","")</f>
        <v>sem descrição</v>
      </c>
    </row>
    <row r="10451" spans="5:11" x14ac:dyDescent="0.25">
      <c r="E10451" s="43"/>
      <c r="J10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1" s="41" t="str">
        <f>Table_products_proforma_view[[#This Row],[name_description]]&amp;IF(Table_products_proforma_view[[#This Row],[Column9]]="1"," (DEPRECATED)","")</f>
        <v>sem descrição</v>
      </c>
    </row>
    <row r="10452" spans="5:11" x14ac:dyDescent="0.25">
      <c r="E10452" s="43"/>
      <c r="J10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2" s="41" t="str">
        <f>Table_products_proforma_view[[#This Row],[name_description]]&amp;IF(Table_products_proforma_view[[#This Row],[Column9]]="1"," (DEPRECATED)","")</f>
        <v>sem descrição</v>
      </c>
    </row>
    <row r="10453" spans="5:11" x14ac:dyDescent="0.25">
      <c r="E10453" s="43"/>
      <c r="J10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3" s="41" t="str">
        <f>Table_products_proforma_view[[#This Row],[name_description]]&amp;IF(Table_products_proforma_view[[#This Row],[Column9]]="1"," (DEPRECATED)","")</f>
        <v>sem descrição</v>
      </c>
    </row>
    <row r="10454" spans="5:11" x14ac:dyDescent="0.25">
      <c r="E10454" s="43"/>
      <c r="J10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4" s="41" t="str">
        <f>Table_products_proforma_view[[#This Row],[name_description]]&amp;IF(Table_products_proforma_view[[#This Row],[Column9]]="1"," (DEPRECATED)","")</f>
        <v>sem descrição</v>
      </c>
    </row>
    <row r="10455" spans="5:11" x14ac:dyDescent="0.25">
      <c r="E10455" s="43"/>
      <c r="J10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5" s="41" t="str">
        <f>Table_products_proforma_view[[#This Row],[name_description]]&amp;IF(Table_products_proforma_view[[#This Row],[Column9]]="1"," (DEPRECATED)","")</f>
        <v>sem descrição</v>
      </c>
    </row>
    <row r="10456" spans="5:11" x14ac:dyDescent="0.25">
      <c r="E10456" s="43"/>
      <c r="J10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6" s="41" t="str">
        <f>Table_products_proforma_view[[#This Row],[name_description]]&amp;IF(Table_products_proforma_view[[#This Row],[Column9]]="1"," (DEPRECATED)","")</f>
        <v>sem descrição</v>
      </c>
    </row>
    <row r="10457" spans="5:11" x14ac:dyDescent="0.25">
      <c r="E10457" s="43"/>
      <c r="J10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7" s="41" t="str">
        <f>Table_products_proforma_view[[#This Row],[name_description]]&amp;IF(Table_products_proforma_view[[#This Row],[Column9]]="1"," (DEPRECATED)","")</f>
        <v>sem descrição</v>
      </c>
    </row>
    <row r="10458" spans="5:11" x14ac:dyDescent="0.25">
      <c r="E10458" s="43"/>
      <c r="J10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8" s="41" t="str">
        <f>Table_products_proforma_view[[#This Row],[name_description]]&amp;IF(Table_products_proforma_view[[#This Row],[Column9]]="1"," (DEPRECATED)","")</f>
        <v>sem descrição</v>
      </c>
    </row>
    <row r="10459" spans="5:11" x14ac:dyDescent="0.25">
      <c r="E10459" s="43"/>
      <c r="J10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59" s="41" t="str">
        <f>Table_products_proforma_view[[#This Row],[name_description]]&amp;IF(Table_products_proforma_view[[#This Row],[Column9]]="1"," (DEPRECATED)","")</f>
        <v>sem descrição</v>
      </c>
    </row>
    <row r="10460" spans="5:11" x14ac:dyDescent="0.25">
      <c r="E10460" s="43"/>
      <c r="J10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0" s="41" t="str">
        <f>Table_products_proforma_view[[#This Row],[name_description]]&amp;IF(Table_products_proforma_view[[#This Row],[Column9]]="1"," (DEPRECATED)","")</f>
        <v>sem descrição</v>
      </c>
    </row>
    <row r="10461" spans="5:11" x14ac:dyDescent="0.25">
      <c r="E10461" s="43"/>
      <c r="J10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1" s="41" t="str">
        <f>Table_products_proforma_view[[#This Row],[name_description]]&amp;IF(Table_products_proforma_view[[#This Row],[Column9]]="1"," (DEPRECATED)","")</f>
        <v>sem descrição</v>
      </c>
    </row>
    <row r="10462" spans="5:11" x14ac:dyDescent="0.25">
      <c r="E10462" s="43"/>
      <c r="J10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2" s="41" t="str">
        <f>Table_products_proforma_view[[#This Row],[name_description]]&amp;IF(Table_products_proforma_view[[#This Row],[Column9]]="1"," (DEPRECATED)","")</f>
        <v>sem descrição</v>
      </c>
    </row>
    <row r="10463" spans="5:11" x14ac:dyDescent="0.25">
      <c r="E10463" s="43"/>
      <c r="J10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3" s="41" t="str">
        <f>Table_products_proforma_view[[#This Row],[name_description]]&amp;IF(Table_products_proforma_view[[#This Row],[Column9]]="1"," (DEPRECATED)","")</f>
        <v>sem descrição</v>
      </c>
    </row>
    <row r="10464" spans="5:11" x14ac:dyDescent="0.25">
      <c r="E10464" s="43"/>
      <c r="J10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4" s="41" t="str">
        <f>Table_products_proforma_view[[#This Row],[name_description]]&amp;IF(Table_products_proforma_view[[#This Row],[Column9]]="1"," (DEPRECATED)","")</f>
        <v>sem descrição</v>
      </c>
    </row>
    <row r="10465" spans="5:11" x14ac:dyDescent="0.25">
      <c r="E10465" s="43"/>
      <c r="J10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5" s="41" t="str">
        <f>Table_products_proforma_view[[#This Row],[name_description]]&amp;IF(Table_products_proforma_view[[#This Row],[Column9]]="1"," (DEPRECATED)","")</f>
        <v>sem descrição</v>
      </c>
    </row>
    <row r="10466" spans="5:11" x14ac:dyDescent="0.25">
      <c r="E10466" s="43"/>
      <c r="J10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6" s="41" t="str">
        <f>Table_products_proforma_view[[#This Row],[name_description]]&amp;IF(Table_products_proforma_view[[#This Row],[Column9]]="1"," (DEPRECATED)","")</f>
        <v>sem descrição</v>
      </c>
    </row>
    <row r="10467" spans="5:11" x14ac:dyDescent="0.25">
      <c r="E10467" s="43"/>
      <c r="J10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7" s="41" t="str">
        <f>Table_products_proforma_view[[#This Row],[name_description]]&amp;IF(Table_products_proforma_view[[#This Row],[Column9]]="1"," (DEPRECATED)","")</f>
        <v>sem descrição</v>
      </c>
    </row>
    <row r="10468" spans="5:11" x14ac:dyDescent="0.25">
      <c r="E10468" s="43"/>
      <c r="J10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8" s="41" t="str">
        <f>Table_products_proforma_view[[#This Row],[name_description]]&amp;IF(Table_products_proforma_view[[#This Row],[Column9]]="1"," (DEPRECATED)","")</f>
        <v>sem descrição</v>
      </c>
    </row>
    <row r="10469" spans="5:11" x14ac:dyDescent="0.25">
      <c r="E10469" s="43"/>
      <c r="J10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69" s="41" t="str">
        <f>Table_products_proforma_view[[#This Row],[name_description]]&amp;IF(Table_products_proforma_view[[#This Row],[Column9]]="1"," (DEPRECATED)","")</f>
        <v>sem descrição</v>
      </c>
    </row>
    <row r="10470" spans="5:11" x14ac:dyDescent="0.25">
      <c r="E10470" s="43"/>
      <c r="J10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0" s="41" t="str">
        <f>Table_products_proforma_view[[#This Row],[name_description]]&amp;IF(Table_products_proforma_view[[#This Row],[Column9]]="1"," (DEPRECATED)","")</f>
        <v>sem descrição</v>
      </c>
    </row>
    <row r="10471" spans="5:11" x14ac:dyDescent="0.25">
      <c r="E10471" s="43"/>
      <c r="J10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1" s="41" t="str">
        <f>Table_products_proforma_view[[#This Row],[name_description]]&amp;IF(Table_products_proforma_view[[#This Row],[Column9]]="1"," (DEPRECATED)","")</f>
        <v>sem descrição</v>
      </c>
    </row>
    <row r="10472" spans="5:11" x14ac:dyDescent="0.25">
      <c r="E10472" s="43"/>
      <c r="J10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2" s="41" t="str">
        <f>Table_products_proforma_view[[#This Row],[name_description]]&amp;IF(Table_products_proforma_view[[#This Row],[Column9]]="1"," (DEPRECATED)","")</f>
        <v>sem descrição</v>
      </c>
    </row>
    <row r="10473" spans="5:11" x14ac:dyDescent="0.25">
      <c r="E10473" s="43"/>
      <c r="J10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3" s="41" t="str">
        <f>Table_products_proforma_view[[#This Row],[name_description]]&amp;IF(Table_products_proforma_view[[#This Row],[Column9]]="1"," (DEPRECATED)","")</f>
        <v>sem descrição</v>
      </c>
    </row>
    <row r="10474" spans="5:11" x14ac:dyDescent="0.25">
      <c r="E10474" s="43"/>
      <c r="J10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4" s="41" t="str">
        <f>Table_products_proforma_view[[#This Row],[name_description]]&amp;IF(Table_products_proforma_view[[#This Row],[Column9]]="1"," (DEPRECATED)","")</f>
        <v>sem descrição</v>
      </c>
    </row>
    <row r="10475" spans="5:11" x14ac:dyDescent="0.25">
      <c r="E10475" s="43"/>
      <c r="J10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5" s="41" t="str">
        <f>Table_products_proforma_view[[#This Row],[name_description]]&amp;IF(Table_products_proforma_view[[#This Row],[Column9]]="1"," (DEPRECATED)","")</f>
        <v>sem descrição</v>
      </c>
    </row>
    <row r="10476" spans="5:11" x14ac:dyDescent="0.25">
      <c r="E10476" s="43"/>
      <c r="J10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6" s="41" t="str">
        <f>Table_products_proforma_view[[#This Row],[name_description]]&amp;IF(Table_products_proforma_view[[#This Row],[Column9]]="1"," (DEPRECATED)","")</f>
        <v>sem descrição</v>
      </c>
    </row>
    <row r="10477" spans="5:11" x14ac:dyDescent="0.25">
      <c r="E10477" s="43"/>
      <c r="J10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7" s="41" t="str">
        <f>Table_products_proforma_view[[#This Row],[name_description]]&amp;IF(Table_products_proforma_view[[#This Row],[Column9]]="1"," (DEPRECATED)","")</f>
        <v>sem descrição</v>
      </c>
    </row>
    <row r="10478" spans="5:11" x14ac:dyDescent="0.25">
      <c r="E10478" s="43"/>
      <c r="J10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8" s="41" t="str">
        <f>Table_products_proforma_view[[#This Row],[name_description]]&amp;IF(Table_products_proforma_view[[#This Row],[Column9]]="1"," (DEPRECATED)","")</f>
        <v>sem descrição</v>
      </c>
    </row>
    <row r="10479" spans="5:11" x14ac:dyDescent="0.25">
      <c r="E10479" s="43"/>
      <c r="J10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79" s="41" t="str">
        <f>Table_products_proforma_view[[#This Row],[name_description]]&amp;IF(Table_products_proforma_view[[#This Row],[Column9]]="1"," (DEPRECATED)","")</f>
        <v>sem descrição</v>
      </c>
    </row>
    <row r="10480" spans="5:11" x14ac:dyDescent="0.25">
      <c r="E10480" s="43"/>
      <c r="J10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0" s="41" t="str">
        <f>Table_products_proforma_view[[#This Row],[name_description]]&amp;IF(Table_products_proforma_view[[#This Row],[Column9]]="1"," (DEPRECATED)","")</f>
        <v>sem descrição</v>
      </c>
    </row>
    <row r="10481" spans="5:11" x14ac:dyDescent="0.25">
      <c r="E10481" s="43"/>
      <c r="J10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1" s="41" t="str">
        <f>Table_products_proforma_view[[#This Row],[name_description]]&amp;IF(Table_products_proforma_view[[#This Row],[Column9]]="1"," (DEPRECATED)","")</f>
        <v>sem descrição</v>
      </c>
    </row>
    <row r="10482" spans="5:11" x14ac:dyDescent="0.25">
      <c r="E10482" s="43"/>
      <c r="J10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2" s="41" t="str">
        <f>Table_products_proforma_view[[#This Row],[name_description]]&amp;IF(Table_products_proforma_view[[#This Row],[Column9]]="1"," (DEPRECATED)","")</f>
        <v>sem descrição</v>
      </c>
    </row>
    <row r="10483" spans="5:11" x14ac:dyDescent="0.25">
      <c r="E10483" s="43"/>
      <c r="J10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3" s="41" t="str">
        <f>Table_products_proforma_view[[#This Row],[name_description]]&amp;IF(Table_products_proforma_view[[#This Row],[Column9]]="1"," (DEPRECATED)","")</f>
        <v>sem descrição</v>
      </c>
    </row>
    <row r="10484" spans="5:11" x14ac:dyDescent="0.25">
      <c r="E10484" s="43"/>
      <c r="J10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4" s="41" t="str">
        <f>Table_products_proforma_view[[#This Row],[name_description]]&amp;IF(Table_products_proforma_view[[#This Row],[Column9]]="1"," (DEPRECATED)","")</f>
        <v>sem descrição</v>
      </c>
    </row>
    <row r="10485" spans="5:11" x14ac:dyDescent="0.25">
      <c r="E10485" s="43"/>
      <c r="J10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5" s="41" t="str">
        <f>Table_products_proforma_view[[#This Row],[name_description]]&amp;IF(Table_products_proforma_view[[#This Row],[Column9]]="1"," (DEPRECATED)","")</f>
        <v>sem descrição</v>
      </c>
    </row>
    <row r="10486" spans="5:11" x14ac:dyDescent="0.25">
      <c r="E10486" s="43"/>
      <c r="J10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6" s="41" t="str">
        <f>Table_products_proforma_view[[#This Row],[name_description]]&amp;IF(Table_products_proforma_view[[#This Row],[Column9]]="1"," (DEPRECATED)","")</f>
        <v>sem descrição</v>
      </c>
    </row>
    <row r="10487" spans="5:11" x14ac:dyDescent="0.25">
      <c r="E10487" s="43"/>
      <c r="J10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7" s="41" t="str">
        <f>Table_products_proforma_view[[#This Row],[name_description]]&amp;IF(Table_products_proforma_view[[#This Row],[Column9]]="1"," (DEPRECATED)","")</f>
        <v>sem descrição</v>
      </c>
    </row>
    <row r="10488" spans="5:11" x14ac:dyDescent="0.25">
      <c r="E10488" s="43"/>
      <c r="J10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8" s="41" t="str">
        <f>Table_products_proforma_view[[#This Row],[name_description]]&amp;IF(Table_products_proforma_view[[#This Row],[Column9]]="1"," (DEPRECATED)","")</f>
        <v>sem descrição</v>
      </c>
    </row>
    <row r="10489" spans="5:11" x14ac:dyDescent="0.25">
      <c r="E10489" s="43"/>
      <c r="J10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89" s="41" t="str">
        <f>Table_products_proforma_view[[#This Row],[name_description]]&amp;IF(Table_products_proforma_view[[#This Row],[Column9]]="1"," (DEPRECATED)","")</f>
        <v>sem descrição</v>
      </c>
    </row>
    <row r="10490" spans="5:11" x14ac:dyDescent="0.25">
      <c r="E10490" s="43"/>
      <c r="J10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0" s="41" t="str">
        <f>Table_products_proforma_view[[#This Row],[name_description]]&amp;IF(Table_products_proforma_view[[#This Row],[Column9]]="1"," (DEPRECATED)","")</f>
        <v>sem descrição</v>
      </c>
    </row>
    <row r="10491" spans="5:11" x14ac:dyDescent="0.25">
      <c r="E10491" s="43"/>
      <c r="J10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1" s="41" t="str">
        <f>Table_products_proforma_view[[#This Row],[name_description]]&amp;IF(Table_products_proforma_view[[#This Row],[Column9]]="1"," (DEPRECATED)","")</f>
        <v>sem descrição</v>
      </c>
    </row>
    <row r="10492" spans="5:11" x14ac:dyDescent="0.25">
      <c r="E10492" s="43"/>
      <c r="J10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2" s="41" t="str">
        <f>Table_products_proforma_view[[#This Row],[name_description]]&amp;IF(Table_products_proforma_view[[#This Row],[Column9]]="1"," (DEPRECATED)","")</f>
        <v>sem descrição</v>
      </c>
    </row>
    <row r="10493" spans="5:11" x14ac:dyDescent="0.25">
      <c r="E10493" s="43"/>
      <c r="J10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3" s="41" t="str">
        <f>Table_products_proforma_view[[#This Row],[name_description]]&amp;IF(Table_products_proforma_view[[#This Row],[Column9]]="1"," (DEPRECATED)","")</f>
        <v>sem descrição</v>
      </c>
    </row>
    <row r="10494" spans="5:11" x14ac:dyDescent="0.25">
      <c r="E10494" s="43"/>
      <c r="J10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4" s="41" t="str">
        <f>Table_products_proforma_view[[#This Row],[name_description]]&amp;IF(Table_products_proforma_view[[#This Row],[Column9]]="1"," (DEPRECATED)","")</f>
        <v>sem descrição</v>
      </c>
    </row>
    <row r="10495" spans="5:11" x14ac:dyDescent="0.25">
      <c r="E10495" s="43"/>
      <c r="J10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5" s="41" t="str">
        <f>Table_products_proforma_view[[#This Row],[name_description]]&amp;IF(Table_products_proforma_view[[#This Row],[Column9]]="1"," (DEPRECATED)","")</f>
        <v>sem descrição</v>
      </c>
    </row>
    <row r="10496" spans="5:11" x14ac:dyDescent="0.25">
      <c r="E10496" s="43"/>
      <c r="J10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6" s="41" t="str">
        <f>Table_products_proforma_view[[#This Row],[name_description]]&amp;IF(Table_products_proforma_view[[#This Row],[Column9]]="1"," (DEPRECATED)","")</f>
        <v>sem descrição</v>
      </c>
    </row>
    <row r="10497" spans="5:11" x14ac:dyDescent="0.25">
      <c r="E10497" s="43"/>
      <c r="J10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7" s="41" t="str">
        <f>Table_products_proforma_view[[#This Row],[name_description]]&amp;IF(Table_products_proforma_view[[#This Row],[Column9]]="1"," (DEPRECATED)","")</f>
        <v>sem descrição</v>
      </c>
    </row>
    <row r="10498" spans="5:11" x14ac:dyDescent="0.25">
      <c r="E10498" s="43"/>
      <c r="J10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8" s="41" t="str">
        <f>Table_products_proforma_view[[#This Row],[name_description]]&amp;IF(Table_products_proforma_view[[#This Row],[Column9]]="1"," (DEPRECATED)","")</f>
        <v>sem descrição</v>
      </c>
    </row>
    <row r="10499" spans="5:11" x14ac:dyDescent="0.25">
      <c r="E10499" s="43"/>
      <c r="J10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499" s="41" t="str">
        <f>Table_products_proforma_view[[#This Row],[name_description]]&amp;IF(Table_products_proforma_view[[#This Row],[Column9]]="1"," (DEPRECATED)","")</f>
        <v>sem descrição</v>
      </c>
    </row>
    <row r="10500" spans="5:11" x14ac:dyDescent="0.25">
      <c r="E10500" s="43"/>
      <c r="J10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0" s="41" t="str">
        <f>Table_products_proforma_view[[#This Row],[name_description]]&amp;IF(Table_products_proforma_view[[#This Row],[Column9]]="1"," (DEPRECATED)","")</f>
        <v>sem descrição</v>
      </c>
    </row>
    <row r="10501" spans="5:11" x14ac:dyDescent="0.25">
      <c r="E10501" s="43"/>
      <c r="J10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1" s="41" t="str">
        <f>Table_products_proforma_view[[#This Row],[name_description]]&amp;IF(Table_products_proforma_view[[#This Row],[Column9]]="1"," (DEPRECATED)","")</f>
        <v>sem descrição</v>
      </c>
    </row>
    <row r="10502" spans="5:11" x14ac:dyDescent="0.25">
      <c r="E10502" s="43"/>
      <c r="J10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2" s="41" t="str">
        <f>Table_products_proforma_view[[#This Row],[name_description]]&amp;IF(Table_products_proforma_view[[#This Row],[Column9]]="1"," (DEPRECATED)","")</f>
        <v>sem descrição</v>
      </c>
    </row>
    <row r="10503" spans="5:11" x14ac:dyDescent="0.25">
      <c r="E10503" s="43"/>
      <c r="J10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3" s="41" t="str">
        <f>Table_products_proforma_view[[#This Row],[name_description]]&amp;IF(Table_products_proforma_view[[#This Row],[Column9]]="1"," (DEPRECATED)","")</f>
        <v>sem descrição</v>
      </c>
    </row>
    <row r="10504" spans="5:11" x14ac:dyDescent="0.25">
      <c r="E10504" s="43"/>
      <c r="J10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4" s="41" t="str">
        <f>Table_products_proforma_view[[#This Row],[name_description]]&amp;IF(Table_products_proforma_view[[#This Row],[Column9]]="1"," (DEPRECATED)","")</f>
        <v>sem descrição</v>
      </c>
    </row>
    <row r="10505" spans="5:11" x14ac:dyDescent="0.25">
      <c r="E10505" s="43"/>
      <c r="J10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5" s="41" t="str">
        <f>Table_products_proforma_view[[#This Row],[name_description]]&amp;IF(Table_products_proforma_view[[#This Row],[Column9]]="1"," (DEPRECATED)","")</f>
        <v>sem descrição</v>
      </c>
    </row>
    <row r="10506" spans="5:11" x14ac:dyDescent="0.25">
      <c r="E10506" s="43"/>
      <c r="J10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6" s="41" t="str">
        <f>Table_products_proforma_view[[#This Row],[name_description]]&amp;IF(Table_products_proforma_view[[#This Row],[Column9]]="1"," (DEPRECATED)","")</f>
        <v>sem descrição</v>
      </c>
    </row>
    <row r="10507" spans="5:11" x14ac:dyDescent="0.25">
      <c r="E10507" s="43"/>
      <c r="J10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7" s="41" t="str">
        <f>Table_products_proforma_view[[#This Row],[name_description]]&amp;IF(Table_products_proforma_view[[#This Row],[Column9]]="1"," (DEPRECATED)","")</f>
        <v>sem descrição</v>
      </c>
    </row>
    <row r="10508" spans="5:11" x14ac:dyDescent="0.25">
      <c r="E10508" s="43"/>
      <c r="J10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8" s="41" t="str">
        <f>Table_products_proforma_view[[#This Row],[name_description]]&amp;IF(Table_products_proforma_view[[#This Row],[Column9]]="1"," (DEPRECATED)","")</f>
        <v>sem descrição</v>
      </c>
    </row>
    <row r="10509" spans="5:11" x14ac:dyDescent="0.25">
      <c r="E10509" s="43"/>
      <c r="J10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09" s="41" t="str">
        <f>Table_products_proforma_view[[#This Row],[name_description]]&amp;IF(Table_products_proforma_view[[#This Row],[Column9]]="1"," (DEPRECATED)","")</f>
        <v>sem descrição</v>
      </c>
    </row>
    <row r="10510" spans="5:11" x14ac:dyDescent="0.25">
      <c r="E10510" s="43"/>
      <c r="J10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0" s="41" t="str">
        <f>Table_products_proforma_view[[#This Row],[name_description]]&amp;IF(Table_products_proforma_view[[#This Row],[Column9]]="1"," (DEPRECATED)","")</f>
        <v>sem descrição</v>
      </c>
    </row>
    <row r="10511" spans="5:11" x14ac:dyDescent="0.25">
      <c r="E10511" s="43"/>
      <c r="J10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1" s="41" t="str">
        <f>Table_products_proforma_view[[#This Row],[name_description]]&amp;IF(Table_products_proforma_view[[#This Row],[Column9]]="1"," (DEPRECATED)","")</f>
        <v>sem descrição</v>
      </c>
    </row>
    <row r="10512" spans="5:11" x14ac:dyDescent="0.25">
      <c r="E10512" s="43"/>
      <c r="J10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2" s="41" t="str">
        <f>Table_products_proforma_view[[#This Row],[name_description]]&amp;IF(Table_products_proforma_view[[#This Row],[Column9]]="1"," (DEPRECATED)","")</f>
        <v>sem descrição</v>
      </c>
    </row>
    <row r="10513" spans="5:11" x14ac:dyDescent="0.25">
      <c r="E10513" s="43"/>
      <c r="J10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3" s="41" t="str">
        <f>Table_products_proforma_view[[#This Row],[name_description]]&amp;IF(Table_products_proforma_view[[#This Row],[Column9]]="1"," (DEPRECATED)","")</f>
        <v>sem descrição</v>
      </c>
    </row>
    <row r="10514" spans="5:11" x14ac:dyDescent="0.25">
      <c r="E10514" s="43"/>
      <c r="J10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4" s="41" t="str">
        <f>Table_products_proforma_view[[#This Row],[name_description]]&amp;IF(Table_products_proforma_view[[#This Row],[Column9]]="1"," (DEPRECATED)","")</f>
        <v>sem descrição</v>
      </c>
    </row>
    <row r="10515" spans="5:11" x14ac:dyDescent="0.25">
      <c r="E10515" s="43"/>
      <c r="J10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5" s="41" t="str">
        <f>Table_products_proforma_view[[#This Row],[name_description]]&amp;IF(Table_products_proforma_view[[#This Row],[Column9]]="1"," (DEPRECATED)","")</f>
        <v>sem descrição</v>
      </c>
    </row>
    <row r="10516" spans="5:11" x14ac:dyDescent="0.25">
      <c r="E10516" s="43"/>
      <c r="J10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6" s="41" t="str">
        <f>Table_products_proforma_view[[#This Row],[name_description]]&amp;IF(Table_products_proforma_view[[#This Row],[Column9]]="1"," (DEPRECATED)","")</f>
        <v>sem descrição</v>
      </c>
    </row>
    <row r="10517" spans="5:11" x14ac:dyDescent="0.25">
      <c r="E10517" s="43"/>
      <c r="J10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7" s="41" t="str">
        <f>Table_products_proforma_view[[#This Row],[name_description]]&amp;IF(Table_products_proforma_view[[#This Row],[Column9]]="1"," (DEPRECATED)","")</f>
        <v>sem descrição</v>
      </c>
    </row>
    <row r="10518" spans="5:11" x14ac:dyDescent="0.25">
      <c r="E10518" s="43"/>
      <c r="J10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8" s="41" t="str">
        <f>Table_products_proforma_view[[#This Row],[name_description]]&amp;IF(Table_products_proforma_view[[#This Row],[Column9]]="1"," (DEPRECATED)","")</f>
        <v>sem descrição</v>
      </c>
    </row>
    <row r="10519" spans="5:11" x14ac:dyDescent="0.25">
      <c r="E10519" s="43"/>
      <c r="J10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19" s="41" t="str">
        <f>Table_products_proforma_view[[#This Row],[name_description]]&amp;IF(Table_products_proforma_view[[#This Row],[Column9]]="1"," (DEPRECATED)","")</f>
        <v>sem descrição</v>
      </c>
    </row>
    <row r="10520" spans="5:11" x14ac:dyDescent="0.25">
      <c r="E10520" s="43"/>
      <c r="J10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0" s="41" t="str">
        <f>Table_products_proforma_view[[#This Row],[name_description]]&amp;IF(Table_products_proforma_view[[#This Row],[Column9]]="1"," (DEPRECATED)","")</f>
        <v>sem descrição</v>
      </c>
    </row>
    <row r="10521" spans="5:11" x14ac:dyDescent="0.25">
      <c r="E10521" s="43"/>
      <c r="J10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1" s="41" t="str">
        <f>Table_products_proforma_view[[#This Row],[name_description]]&amp;IF(Table_products_proforma_view[[#This Row],[Column9]]="1"," (DEPRECATED)","")</f>
        <v>sem descrição</v>
      </c>
    </row>
    <row r="10522" spans="5:11" x14ac:dyDescent="0.25">
      <c r="E10522" s="43"/>
      <c r="J10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2" s="41" t="str">
        <f>Table_products_proforma_view[[#This Row],[name_description]]&amp;IF(Table_products_proforma_view[[#This Row],[Column9]]="1"," (DEPRECATED)","")</f>
        <v>sem descrição</v>
      </c>
    </row>
    <row r="10523" spans="5:11" x14ac:dyDescent="0.25">
      <c r="E10523" s="43"/>
      <c r="J10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3" s="41" t="str">
        <f>Table_products_proforma_view[[#This Row],[name_description]]&amp;IF(Table_products_proforma_view[[#This Row],[Column9]]="1"," (DEPRECATED)","")</f>
        <v>sem descrição</v>
      </c>
    </row>
    <row r="10524" spans="5:11" x14ac:dyDescent="0.25">
      <c r="E10524" s="43"/>
      <c r="J10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4" s="41" t="str">
        <f>Table_products_proforma_view[[#This Row],[name_description]]&amp;IF(Table_products_proforma_view[[#This Row],[Column9]]="1"," (DEPRECATED)","")</f>
        <v>sem descrição</v>
      </c>
    </row>
    <row r="10525" spans="5:11" x14ac:dyDescent="0.25">
      <c r="E10525" s="43"/>
      <c r="J10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5" s="41" t="str">
        <f>Table_products_proforma_view[[#This Row],[name_description]]&amp;IF(Table_products_proforma_view[[#This Row],[Column9]]="1"," (DEPRECATED)","")</f>
        <v>sem descrição</v>
      </c>
    </row>
    <row r="10526" spans="5:11" x14ac:dyDescent="0.25">
      <c r="E10526" s="43"/>
      <c r="J10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6" s="41" t="str">
        <f>Table_products_proforma_view[[#This Row],[name_description]]&amp;IF(Table_products_proforma_view[[#This Row],[Column9]]="1"," (DEPRECATED)","")</f>
        <v>sem descrição</v>
      </c>
    </row>
    <row r="10527" spans="5:11" x14ac:dyDescent="0.25">
      <c r="E10527" s="43"/>
      <c r="J10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7" s="41" t="str">
        <f>Table_products_proforma_view[[#This Row],[name_description]]&amp;IF(Table_products_proforma_view[[#This Row],[Column9]]="1"," (DEPRECATED)","")</f>
        <v>sem descrição</v>
      </c>
    </row>
    <row r="10528" spans="5:11" x14ac:dyDescent="0.25">
      <c r="E10528" s="43"/>
      <c r="J10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8" s="41" t="str">
        <f>Table_products_proforma_view[[#This Row],[name_description]]&amp;IF(Table_products_proforma_view[[#This Row],[Column9]]="1"," (DEPRECATED)","")</f>
        <v>sem descrição</v>
      </c>
    </row>
    <row r="10529" spans="5:11" x14ac:dyDescent="0.25">
      <c r="E10529" s="43"/>
      <c r="J10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29" s="41" t="str">
        <f>Table_products_proforma_view[[#This Row],[name_description]]&amp;IF(Table_products_proforma_view[[#This Row],[Column9]]="1"," (DEPRECATED)","")</f>
        <v>sem descrição</v>
      </c>
    </row>
    <row r="10530" spans="5:11" x14ac:dyDescent="0.25">
      <c r="E10530" s="43"/>
      <c r="J10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0" s="41" t="str">
        <f>Table_products_proforma_view[[#This Row],[name_description]]&amp;IF(Table_products_proforma_view[[#This Row],[Column9]]="1"," (DEPRECATED)","")</f>
        <v>sem descrição</v>
      </c>
    </row>
    <row r="10531" spans="5:11" x14ac:dyDescent="0.25">
      <c r="E10531" s="43"/>
      <c r="J10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1" s="41" t="str">
        <f>Table_products_proforma_view[[#This Row],[name_description]]&amp;IF(Table_products_proforma_view[[#This Row],[Column9]]="1"," (DEPRECATED)","")</f>
        <v>sem descrição</v>
      </c>
    </row>
    <row r="10532" spans="5:11" x14ac:dyDescent="0.25">
      <c r="E10532" s="43"/>
      <c r="J10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2" s="41" t="str">
        <f>Table_products_proforma_view[[#This Row],[name_description]]&amp;IF(Table_products_proforma_view[[#This Row],[Column9]]="1"," (DEPRECATED)","")</f>
        <v>sem descrição</v>
      </c>
    </row>
    <row r="10533" spans="5:11" x14ac:dyDescent="0.25">
      <c r="E10533" s="43"/>
      <c r="J10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3" s="41" t="str">
        <f>Table_products_proforma_view[[#This Row],[name_description]]&amp;IF(Table_products_proforma_view[[#This Row],[Column9]]="1"," (DEPRECATED)","")</f>
        <v>sem descrição</v>
      </c>
    </row>
    <row r="10534" spans="5:11" x14ac:dyDescent="0.25">
      <c r="E10534" s="43"/>
      <c r="J10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4" s="41" t="str">
        <f>Table_products_proforma_view[[#This Row],[name_description]]&amp;IF(Table_products_proforma_view[[#This Row],[Column9]]="1"," (DEPRECATED)","")</f>
        <v>sem descrição</v>
      </c>
    </row>
    <row r="10535" spans="5:11" x14ac:dyDescent="0.25">
      <c r="E10535" s="43"/>
      <c r="J10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5" s="41" t="str">
        <f>Table_products_proforma_view[[#This Row],[name_description]]&amp;IF(Table_products_proforma_view[[#This Row],[Column9]]="1"," (DEPRECATED)","")</f>
        <v>sem descrição</v>
      </c>
    </row>
    <row r="10536" spans="5:11" x14ac:dyDescent="0.25">
      <c r="E10536" s="43"/>
      <c r="J10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6" s="41" t="str">
        <f>Table_products_proforma_view[[#This Row],[name_description]]&amp;IF(Table_products_proforma_view[[#This Row],[Column9]]="1"," (DEPRECATED)","")</f>
        <v>sem descrição</v>
      </c>
    </row>
    <row r="10537" spans="5:11" x14ac:dyDescent="0.25">
      <c r="E10537" s="43"/>
      <c r="J10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7" s="41" t="str">
        <f>Table_products_proforma_view[[#This Row],[name_description]]&amp;IF(Table_products_proforma_view[[#This Row],[Column9]]="1"," (DEPRECATED)","")</f>
        <v>sem descrição</v>
      </c>
    </row>
    <row r="10538" spans="5:11" x14ac:dyDescent="0.25">
      <c r="E10538" s="43"/>
      <c r="J10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8" s="41" t="str">
        <f>Table_products_proforma_view[[#This Row],[name_description]]&amp;IF(Table_products_proforma_view[[#This Row],[Column9]]="1"," (DEPRECATED)","")</f>
        <v>sem descrição</v>
      </c>
    </row>
    <row r="10539" spans="5:11" x14ac:dyDescent="0.25">
      <c r="E10539" s="43"/>
      <c r="J10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39" s="41" t="str">
        <f>Table_products_proforma_view[[#This Row],[name_description]]&amp;IF(Table_products_proforma_view[[#This Row],[Column9]]="1"," (DEPRECATED)","")</f>
        <v>sem descrição</v>
      </c>
    </row>
    <row r="10540" spans="5:11" x14ac:dyDescent="0.25">
      <c r="E10540" s="43"/>
      <c r="J10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0" s="41" t="str">
        <f>Table_products_proforma_view[[#This Row],[name_description]]&amp;IF(Table_products_proforma_view[[#This Row],[Column9]]="1"," (DEPRECATED)","")</f>
        <v>sem descrição</v>
      </c>
    </row>
    <row r="10541" spans="5:11" x14ac:dyDescent="0.25">
      <c r="E10541" s="43"/>
      <c r="J10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1" s="41" t="str">
        <f>Table_products_proforma_view[[#This Row],[name_description]]&amp;IF(Table_products_proforma_view[[#This Row],[Column9]]="1"," (DEPRECATED)","")</f>
        <v>sem descrição</v>
      </c>
    </row>
    <row r="10542" spans="5:11" x14ac:dyDescent="0.25">
      <c r="E10542" s="43"/>
      <c r="J10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2" s="41" t="str">
        <f>Table_products_proforma_view[[#This Row],[name_description]]&amp;IF(Table_products_proforma_view[[#This Row],[Column9]]="1"," (DEPRECATED)","")</f>
        <v>sem descrição</v>
      </c>
    </row>
    <row r="10543" spans="5:11" x14ac:dyDescent="0.25">
      <c r="E10543" s="43"/>
      <c r="J10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3" s="41" t="str">
        <f>Table_products_proforma_view[[#This Row],[name_description]]&amp;IF(Table_products_proforma_view[[#This Row],[Column9]]="1"," (DEPRECATED)","")</f>
        <v>sem descrição</v>
      </c>
    </row>
    <row r="10544" spans="5:11" x14ac:dyDescent="0.25">
      <c r="E10544" s="43"/>
      <c r="J10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4" s="41" t="str">
        <f>Table_products_proforma_view[[#This Row],[name_description]]&amp;IF(Table_products_proforma_view[[#This Row],[Column9]]="1"," (DEPRECATED)","")</f>
        <v>sem descrição</v>
      </c>
    </row>
    <row r="10545" spans="5:11" x14ac:dyDescent="0.25">
      <c r="E10545" s="43"/>
      <c r="J10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5" s="41" t="str">
        <f>Table_products_proforma_view[[#This Row],[name_description]]&amp;IF(Table_products_proforma_view[[#This Row],[Column9]]="1"," (DEPRECATED)","")</f>
        <v>sem descrição</v>
      </c>
    </row>
    <row r="10546" spans="5:11" x14ac:dyDescent="0.25">
      <c r="E10546" s="43"/>
      <c r="J10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6" s="41" t="str">
        <f>Table_products_proforma_view[[#This Row],[name_description]]&amp;IF(Table_products_proforma_view[[#This Row],[Column9]]="1"," (DEPRECATED)","")</f>
        <v>sem descrição</v>
      </c>
    </row>
    <row r="10547" spans="5:11" x14ac:dyDescent="0.25">
      <c r="E10547" s="43"/>
      <c r="J10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7" s="41" t="str">
        <f>Table_products_proforma_view[[#This Row],[name_description]]&amp;IF(Table_products_proforma_view[[#This Row],[Column9]]="1"," (DEPRECATED)","")</f>
        <v>sem descrição</v>
      </c>
    </row>
    <row r="10548" spans="5:11" x14ac:dyDescent="0.25">
      <c r="E10548" s="43"/>
      <c r="J10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8" s="41" t="str">
        <f>Table_products_proforma_view[[#This Row],[name_description]]&amp;IF(Table_products_proforma_view[[#This Row],[Column9]]="1"," (DEPRECATED)","")</f>
        <v>sem descrição</v>
      </c>
    </row>
    <row r="10549" spans="5:11" x14ac:dyDescent="0.25">
      <c r="E10549" s="43"/>
      <c r="J10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49" s="41" t="str">
        <f>Table_products_proforma_view[[#This Row],[name_description]]&amp;IF(Table_products_proforma_view[[#This Row],[Column9]]="1"," (DEPRECATED)","")</f>
        <v>sem descrição</v>
      </c>
    </row>
    <row r="10550" spans="5:11" x14ac:dyDescent="0.25">
      <c r="E10550" s="43"/>
      <c r="J10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0" s="41" t="str">
        <f>Table_products_proforma_view[[#This Row],[name_description]]&amp;IF(Table_products_proforma_view[[#This Row],[Column9]]="1"," (DEPRECATED)","")</f>
        <v>sem descrição</v>
      </c>
    </row>
    <row r="10551" spans="5:11" x14ac:dyDescent="0.25">
      <c r="E10551" s="43"/>
      <c r="J10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1" s="41" t="str">
        <f>Table_products_proforma_view[[#This Row],[name_description]]&amp;IF(Table_products_proforma_view[[#This Row],[Column9]]="1"," (DEPRECATED)","")</f>
        <v>sem descrição</v>
      </c>
    </row>
    <row r="10552" spans="5:11" x14ac:dyDescent="0.25">
      <c r="E10552" s="43"/>
      <c r="J10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2" s="41" t="str">
        <f>Table_products_proforma_view[[#This Row],[name_description]]&amp;IF(Table_products_proforma_view[[#This Row],[Column9]]="1"," (DEPRECATED)","")</f>
        <v>sem descrição</v>
      </c>
    </row>
    <row r="10553" spans="5:11" x14ac:dyDescent="0.25">
      <c r="E10553" s="43"/>
      <c r="J10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3" s="41" t="str">
        <f>Table_products_proforma_view[[#This Row],[name_description]]&amp;IF(Table_products_proforma_view[[#This Row],[Column9]]="1"," (DEPRECATED)","")</f>
        <v>sem descrição</v>
      </c>
    </row>
    <row r="10554" spans="5:11" x14ac:dyDescent="0.25">
      <c r="E10554" s="43"/>
      <c r="J10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4" s="41" t="str">
        <f>Table_products_proforma_view[[#This Row],[name_description]]&amp;IF(Table_products_proforma_view[[#This Row],[Column9]]="1"," (DEPRECATED)","")</f>
        <v>sem descrição</v>
      </c>
    </row>
    <row r="10555" spans="5:11" x14ac:dyDescent="0.25">
      <c r="E10555" s="43"/>
      <c r="J10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5" s="41" t="str">
        <f>Table_products_proforma_view[[#This Row],[name_description]]&amp;IF(Table_products_proforma_view[[#This Row],[Column9]]="1"," (DEPRECATED)","")</f>
        <v>sem descrição</v>
      </c>
    </row>
    <row r="10556" spans="5:11" x14ac:dyDescent="0.25">
      <c r="E10556" s="43"/>
      <c r="J10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6" s="41" t="str">
        <f>Table_products_proforma_view[[#This Row],[name_description]]&amp;IF(Table_products_proforma_view[[#This Row],[Column9]]="1"," (DEPRECATED)","")</f>
        <v>sem descrição</v>
      </c>
    </row>
    <row r="10557" spans="5:11" x14ac:dyDescent="0.25">
      <c r="E10557" s="43"/>
      <c r="J10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7" s="41" t="str">
        <f>Table_products_proforma_view[[#This Row],[name_description]]&amp;IF(Table_products_proforma_view[[#This Row],[Column9]]="1"," (DEPRECATED)","")</f>
        <v>sem descrição</v>
      </c>
    </row>
    <row r="10558" spans="5:11" x14ac:dyDescent="0.25">
      <c r="E10558" s="43"/>
      <c r="J10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8" s="41" t="str">
        <f>Table_products_proforma_view[[#This Row],[name_description]]&amp;IF(Table_products_proforma_view[[#This Row],[Column9]]="1"," (DEPRECATED)","")</f>
        <v>sem descrição</v>
      </c>
    </row>
    <row r="10559" spans="5:11" x14ac:dyDescent="0.25">
      <c r="E10559" s="43"/>
      <c r="J10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59" s="41" t="str">
        <f>Table_products_proforma_view[[#This Row],[name_description]]&amp;IF(Table_products_proforma_view[[#This Row],[Column9]]="1"," (DEPRECATED)","")</f>
        <v>sem descrição</v>
      </c>
    </row>
    <row r="10560" spans="5:11" x14ac:dyDescent="0.25">
      <c r="E10560" s="43"/>
      <c r="J10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0" s="41" t="str">
        <f>Table_products_proforma_view[[#This Row],[name_description]]&amp;IF(Table_products_proforma_view[[#This Row],[Column9]]="1"," (DEPRECATED)","")</f>
        <v>sem descrição</v>
      </c>
    </row>
    <row r="10561" spans="5:11" x14ac:dyDescent="0.25">
      <c r="E10561" s="43"/>
      <c r="J10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1" s="41" t="str">
        <f>Table_products_proforma_view[[#This Row],[name_description]]&amp;IF(Table_products_proforma_view[[#This Row],[Column9]]="1"," (DEPRECATED)","")</f>
        <v>sem descrição</v>
      </c>
    </row>
    <row r="10562" spans="5:11" x14ac:dyDescent="0.25">
      <c r="E10562" s="43"/>
      <c r="J10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2" s="41" t="str">
        <f>Table_products_proforma_view[[#This Row],[name_description]]&amp;IF(Table_products_proforma_view[[#This Row],[Column9]]="1"," (DEPRECATED)","")</f>
        <v>sem descrição</v>
      </c>
    </row>
    <row r="10563" spans="5:11" x14ac:dyDescent="0.25">
      <c r="E10563" s="43"/>
      <c r="J10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3" s="41" t="str">
        <f>Table_products_proforma_view[[#This Row],[name_description]]&amp;IF(Table_products_proforma_view[[#This Row],[Column9]]="1"," (DEPRECATED)","")</f>
        <v>sem descrição</v>
      </c>
    </row>
    <row r="10564" spans="5:11" x14ac:dyDescent="0.25">
      <c r="E10564" s="43"/>
      <c r="J10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4" s="41" t="str">
        <f>Table_products_proforma_view[[#This Row],[name_description]]&amp;IF(Table_products_proforma_view[[#This Row],[Column9]]="1"," (DEPRECATED)","")</f>
        <v>sem descrição</v>
      </c>
    </row>
    <row r="10565" spans="5:11" x14ac:dyDescent="0.25">
      <c r="E10565" s="43"/>
      <c r="J10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5" s="41" t="str">
        <f>Table_products_proforma_view[[#This Row],[name_description]]&amp;IF(Table_products_proforma_view[[#This Row],[Column9]]="1"," (DEPRECATED)","")</f>
        <v>sem descrição</v>
      </c>
    </row>
    <row r="10566" spans="5:11" x14ac:dyDescent="0.25">
      <c r="E10566" s="43"/>
      <c r="J10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6" s="41" t="str">
        <f>Table_products_proforma_view[[#This Row],[name_description]]&amp;IF(Table_products_proforma_view[[#This Row],[Column9]]="1"," (DEPRECATED)","")</f>
        <v>sem descrição</v>
      </c>
    </row>
    <row r="10567" spans="5:11" x14ac:dyDescent="0.25">
      <c r="E10567" s="43"/>
      <c r="J10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7" s="41" t="str">
        <f>Table_products_proforma_view[[#This Row],[name_description]]&amp;IF(Table_products_proforma_view[[#This Row],[Column9]]="1"," (DEPRECATED)","")</f>
        <v>sem descrição</v>
      </c>
    </row>
    <row r="10568" spans="5:11" x14ac:dyDescent="0.25">
      <c r="E10568" s="43"/>
      <c r="J10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8" s="41" t="str">
        <f>Table_products_proforma_view[[#This Row],[name_description]]&amp;IF(Table_products_proforma_view[[#This Row],[Column9]]="1"," (DEPRECATED)","")</f>
        <v>sem descrição</v>
      </c>
    </row>
    <row r="10569" spans="5:11" x14ac:dyDescent="0.25">
      <c r="E10569" s="43"/>
      <c r="J10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69" s="41" t="str">
        <f>Table_products_proforma_view[[#This Row],[name_description]]&amp;IF(Table_products_proforma_view[[#This Row],[Column9]]="1"," (DEPRECATED)","")</f>
        <v>sem descrição</v>
      </c>
    </row>
    <row r="10570" spans="5:11" x14ac:dyDescent="0.25">
      <c r="E10570" s="43"/>
      <c r="J10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0" s="41" t="str">
        <f>Table_products_proforma_view[[#This Row],[name_description]]&amp;IF(Table_products_proforma_view[[#This Row],[Column9]]="1"," (DEPRECATED)","")</f>
        <v>sem descrição</v>
      </c>
    </row>
    <row r="10571" spans="5:11" x14ac:dyDescent="0.25">
      <c r="E10571" s="43"/>
      <c r="J10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1" s="41" t="str">
        <f>Table_products_proforma_view[[#This Row],[name_description]]&amp;IF(Table_products_proforma_view[[#This Row],[Column9]]="1"," (DEPRECATED)","")</f>
        <v>sem descrição</v>
      </c>
    </row>
    <row r="10572" spans="5:11" x14ac:dyDescent="0.25">
      <c r="E10572" s="43"/>
      <c r="J10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2" s="41" t="str">
        <f>Table_products_proforma_view[[#This Row],[name_description]]&amp;IF(Table_products_proforma_view[[#This Row],[Column9]]="1"," (DEPRECATED)","")</f>
        <v>sem descrição</v>
      </c>
    </row>
    <row r="10573" spans="5:11" x14ac:dyDescent="0.25">
      <c r="E10573" s="43"/>
      <c r="J10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3" s="41" t="str">
        <f>Table_products_proforma_view[[#This Row],[name_description]]&amp;IF(Table_products_proforma_view[[#This Row],[Column9]]="1"," (DEPRECATED)","")</f>
        <v>sem descrição</v>
      </c>
    </row>
    <row r="10574" spans="5:11" x14ac:dyDescent="0.25">
      <c r="E10574" s="43"/>
      <c r="J10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4" s="41" t="str">
        <f>Table_products_proforma_view[[#This Row],[name_description]]&amp;IF(Table_products_proforma_view[[#This Row],[Column9]]="1"," (DEPRECATED)","")</f>
        <v>sem descrição</v>
      </c>
    </row>
    <row r="10575" spans="5:11" x14ac:dyDescent="0.25">
      <c r="E10575" s="43"/>
      <c r="J10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5" s="41" t="str">
        <f>Table_products_proforma_view[[#This Row],[name_description]]&amp;IF(Table_products_proforma_view[[#This Row],[Column9]]="1"," (DEPRECATED)","")</f>
        <v>sem descrição</v>
      </c>
    </row>
    <row r="10576" spans="5:11" x14ac:dyDescent="0.25">
      <c r="E10576" s="43"/>
      <c r="J10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6" s="41" t="str">
        <f>Table_products_proforma_view[[#This Row],[name_description]]&amp;IF(Table_products_proforma_view[[#This Row],[Column9]]="1"," (DEPRECATED)","")</f>
        <v>sem descrição</v>
      </c>
    </row>
    <row r="10577" spans="5:11" x14ac:dyDescent="0.25">
      <c r="E10577" s="43"/>
      <c r="J10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7" s="41" t="str">
        <f>Table_products_proforma_view[[#This Row],[name_description]]&amp;IF(Table_products_proforma_view[[#This Row],[Column9]]="1"," (DEPRECATED)","")</f>
        <v>sem descrição</v>
      </c>
    </row>
    <row r="10578" spans="5:11" x14ac:dyDescent="0.25">
      <c r="E10578" s="43"/>
      <c r="J10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8" s="41" t="str">
        <f>Table_products_proforma_view[[#This Row],[name_description]]&amp;IF(Table_products_proforma_view[[#This Row],[Column9]]="1"," (DEPRECATED)","")</f>
        <v>sem descrição</v>
      </c>
    </row>
    <row r="10579" spans="5:11" x14ac:dyDescent="0.25">
      <c r="E10579" s="43"/>
      <c r="J10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79" s="41" t="str">
        <f>Table_products_proforma_view[[#This Row],[name_description]]&amp;IF(Table_products_proforma_view[[#This Row],[Column9]]="1"," (DEPRECATED)","")</f>
        <v>sem descrição</v>
      </c>
    </row>
    <row r="10580" spans="5:11" x14ac:dyDescent="0.25">
      <c r="E10580" s="43"/>
      <c r="J10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0" s="41" t="str">
        <f>Table_products_proforma_view[[#This Row],[name_description]]&amp;IF(Table_products_proforma_view[[#This Row],[Column9]]="1"," (DEPRECATED)","")</f>
        <v>sem descrição</v>
      </c>
    </row>
    <row r="10581" spans="5:11" x14ac:dyDescent="0.25">
      <c r="E10581" s="43"/>
      <c r="J10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1" s="41" t="str">
        <f>Table_products_proforma_view[[#This Row],[name_description]]&amp;IF(Table_products_proforma_view[[#This Row],[Column9]]="1"," (DEPRECATED)","")</f>
        <v>sem descrição</v>
      </c>
    </row>
    <row r="10582" spans="5:11" x14ac:dyDescent="0.25">
      <c r="E10582" s="43"/>
      <c r="J10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2" s="41" t="str">
        <f>Table_products_proforma_view[[#This Row],[name_description]]&amp;IF(Table_products_proforma_view[[#This Row],[Column9]]="1"," (DEPRECATED)","")</f>
        <v>sem descrição</v>
      </c>
    </row>
    <row r="10583" spans="5:11" x14ac:dyDescent="0.25">
      <c r="E10583" s="43"/>
      <c r="J10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3" s="41" t="str">
        <f>Table_products_proforma_view[[#This Row],[name_description]]&amp;IF(Table_products_proforma_view[[#This Row],[Column9]]="1"," (DEPRECATED)","")</f>
        <v>sem descrição</v>
      </c>
    </row>
    <row r="10584" spans="5:11" x14ac:dyDescent="0.25">
      <c r="E10584" s="43"/>
      <c r="J10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4" s="41" t="str">
        <f>Table_products_proforma_view[[#This Row],[name_description]]&amp;IF(Table_products_proforma_view[[#This Row],[Column9]]="1"," (DEPRECATED)","")</f>
        <v>sem descrição</v>
      </c>
    </row>
    <row r="10585" spans="5:11" x14ac:dyDescent="0.25">
      <c r="E10585" s="43"/>
      <c r="J10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5" s="41" t="str">
        <f>Table_products_proforma_view[[#This Row],[name_description]]&amp;IF(Table_products_proforma_view[[#This Row],[Column9]]="1"," (DEPRECATED)","")</f>
        <v>sem descrição</v>
      </c>
    </row>
    <row r="10586" spans="5:11" x14ac:dyDescent="0.25">
      <c r="E10586" s="43"/>
      <c r="J10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6" s="41" t="str">
        <f>Table_products_proforma_view[[#This Row],[name_description]]&amp;IF(Table_products_proforma_view[[#This Row],[Column9]]="1"," (DEPRECATED)","")</f>
        <v>sem descrição</v>
      </c>
    </row>
    <row r="10587" spans="5:11" x14ac:dyDescent="0.25">
      <c r="E10587" s="43"/>
      <c r="J10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7" s="41" t="str">
        <f>Table_products_proforma_view[[#This Row],[name_description]]&amp;IF(Table_products_proforma_view[[#This Row],[Column9]]="1"," (DEPRECATED)","")</f>
        <v>sem descrição</v>
      </c>
    </row>
    <row r="10588" spans="5:11" x14ac:dyDescent="0.25">
      <c r="E10588" s="43"/>
      <c r="J10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8" s="41" t="str">
        <f>Table_products_proforma_view[[#This Row],[name_description]]&amp;IF(Table_products_proforma_view[[#This Row],[Column9]]="1"," (DEPRECATED)","")</f>
        <v>sem descrição</v>
      </c>
    </row>
    <row r="10589" spans="5:11" x14ac:dyDescent="0.25">
      <c r="E10589" s="43"/>
      <c r="J10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89" s="41" t="str">
        <f>Table_products_proforma_view[[#This Row],[name_description]]&amp;IF(Table_products_proforma_view[[#This Row],[Column9]]="1"," (DEPRECATED)","")</f>
        <v>sem descrição</v>
      </c>
    </row>
    <row r="10590" spans="5:11" x14ac:dyDescent="0.25">
      <c r="E10590" s="43"/>
      <c r="J10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0" s="41" t="str">
        <f>Table_products_proforma_view[[#This Row],[name_description]]&amp;IF(Table_products_proforma_view[[#This Row],[Column9]]="1"," (DEPRECATED)","")</f>
        <v>sem descrição</v>
      </c>
    </row>
    <row r="10591" spans="5:11" x14ac:dyDescent="0.25">
      <c r="E10591" s="43"/>
      <c r="J10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1" s="41" t="str">
        <f>Table_products_proforma_view[[#This Row],[name_description]]&amp;IF(Table_products_proforma_view[[#This Row],[Column9]]="1"," (DEPRECATED)","")</f>
        <v>sem descrição</v>
      </c>
    </row>
    <row r="10592" spans="5:11" x14ac:dyDescent="0.25">
      <c r="E10592" s="43"/>
      <c r="J10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2" s="41" t="str">
        <f>Table_products_proforma_view[[#This Row],[name_description]]&amp;IF(Table_products_proforma_view[[#This Row],[Column9]]="1"," (DEPRECATED)","")</f>
        <v>sem descrição</v>
      </c>
    </row>
    <row r="10593" spans="5:11" x14ac:dyDescent="0.25">
      <c r="E10593" s="43"/>
      <c r="J10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3" s="41" t="str">
        <f>Table_products_proforma_view[[#This Row],[name_description]]&amp;IF(Table_products_proforma_view[[#This Row],[Column9]]="1"," (DEPRECATED)","")</f>
        <v>sem descrição</v>
      </c>
    </row>
    <row r="10594" spans="5:11" x14ac:dyDescent="0.25">
      <c r="E10594" s="43"/>
      <c r="J10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4" s="41" t="str">
        <f>Table_products_proforma_view[[#This Row],[name_description]]&amp;IF(Table_products_proforma_view[[#This Row],[Column9]]="1"," (DEPRECATED)","")</f>
        <v>sem descrição</v>
      </c>
    </row>
    <row r="10595" spans="5:11" x14ac:dyDescent="0.25">
      <c r="E10595" s="43"/>
      <c r="J10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5" s="41" t="str">
        <f>Table_products_proforma_view[[#This Row],[name_description]]&amp;IF(Table_products_proforma_view[[#This Row],[Column9]]="1"," (DEPRECATED)","")</f>
        <v>sem descrição</v>
      </c>
    </row>
    <row r="10596" spans="5:11" x14ac:dyDescent="0.25">
      <c r="E10596" s="43"/>
      <c r="J10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6" s="41" t="str">
        <f>Table_products_proforma_view[[#This Row],[name_description]]&amp;IF(Table_products_proforma_view[[#This Row],[Column9]]="1"," (DEPRECATED)","")</f>
        <v>sem descrição</v>
      </c>
    </row>
    <row r="10597" spans="5:11" x14ac:dyDescent="0.25">
      <c r="E10597" s="43"/>
      <c r="J10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7" s="41" t="str">
        <f>Table_products_proforma_view[[#This Row],[name_description]]&amp;IF(Table_products_proforma_view[[#This Row],[Column9]]="1"," (DEPRECATED)","")</f>
        <v>sem descrição</v>
      </c>
    </row>
    <row r="10598" spans="5:11" x14ac:dyDescent="0.25">
      <c r="E10598" s="43"/>
      <c r="J10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8" s="41" t="str">
        <f>Table_products_proforma_view[[#This Row],[name_description]]&amp;IF(Table_products_proforma_view[[#This Row],[Column9]]="1"," (DEPRECATED)","")</f>
        <v>sem descrição</v>
      </c>
    </row>
    <row r="10599" spans="5:11" x14ac:dyDescent="0.25">
      <c r="E10599" s="43"/>
      <c r="J10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599" s="41" t="str">
        <f>Table_products_proforma_view[[#This Row],[name_description]]&amp;IF(Table_products_proforma_view[[#This Row],[Column9]]="1"," (DEPRECATED)","")</f>
        <v>sem descrição</v>
      </c>
    </row>
    <row r="10600" spans="5:11" x14ac:dyDescent="0.25">
      <c r="E10600" s="43"/>
      <c r="J10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0" s="41" t="str">
        <f>Table_products_proforma_view[[#This Row],[name_description]]&amp;IF(Table_products_proforma_view[[#This Row],[Column9]]="1"," (DEPRECATED)","")</f>
        <v>sem descrição</v>
      </c>
    </row>
    <row r="10601" spans="5:11" x14ac:dyDescent="0.25">
      <c r="E10601" s="43"/>
      <c r="J10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1" s="41" t="str">
        <f>Table_products_proforma_view[[#This Row],[name_description]]&amp;IF(Table_products_proforma_view[[#This Row],[Column9]]="1"," (DEPRECATED)","")</f>
        <v>sem descrição</v>
      </c>
    </row>
    <row r="10602" spans="5:11" x14ac:dyDescent="0.25">
      <c r="E10602" s="43"/>
      <c r="J10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2" s="41" t="str">
        <f>Table_products_proforma_view[[#This Row],[name_description]]&amp;IF(Table_products_proforma_view[[#This Row],[Column9]]="1"," (DEPRECATED)","")</f>
        <v>sem descrição</v>
      </c>
    </row>
    <row r="10603" spans="5:11" x14ac:dyDescent="0.25">
      <c r="E10603" s="43"/>
      <c r="J10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3" s="41" t="str">
        <f>Table_products_proforma_view[[#This Row],[name_description]]&amp;IF(Table_products_proforma_view[[#This Row],[Column9]]="1"," (DEPRECATED)","")</f>
        <v>sem descrição</v>
      </c>
    </row>
    <row r="10604" spans="5:11" x14ac:dyDescent="0.25">
      <c r="E10604" s="43"/>
      <c r="J10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4" s="41" t="str">
        <f>Table_products_proforma_view[[#This Row],[name_description]]&amp;IF(Table_products_proforma_view[[#This Row],[Column9]]="1"," (DEPRECATED)","")</f>
        <v>sem descrição</v>
      </c>
    </row>
    <row r="10605" spans="5:11" x14ac:dyDescent="0.25">
      <c r="E10605" s="43"/>
      <c r="J10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5" s="41" t="str">
        <f>Table_products_proforma_view[[#This Row],[name_description]]&amp;IF(Table_products_proforma_view[[#This Row],[Column9]]="1"," (DEPRECATED)","")</f>
        <v>sem descrição</v>
      </c>
    </row>
    <row r="10606" spans="5:11" x14ac:dyDescent="0.25">
      <c r="E10606" s="43"/>
      <c r="J10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6" s="41" t="str">
        <f>Table_products_proforma_view[[#This Row],[name_description]]&amp;IF(Table_products_proforma_view[[#This Row],[Column9]]="1"," (DEPRECATED)","")</f>
        <v>sem descrição</v>
      </c>
    </row>
    <row r="10607" spans="5:11" x14ac:dyDescent="0.25">
      <c r="E10607" s="43"/>
      <c r="J10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7" s="41" t="str">
        <f>Table_products_proforma_view[[#This Row],[name_description]]&amp;IF(Table_products_proforma_view[[#This Row],[Column9]]="1"," (DEPRECATED)","")</f>
        <v>sem descrição</v>
      </c>
    </row>
    <row r="10608" spans="5:11" x14ac:dyDescent="0.25">
      <c r="E10608" s="43"/>
      <c r="J10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8" s="41" t="str">
        <f>Table_products_proforma_view[[#This Row],[name_description]]&amp;IF(Table_products_proforma_view[[#This Row],[Column9]]="1"," (DEPRECATED)","")</f>
        <v>sem descrição</v>
      </c>
    </row>
    <row r="10609" spans="5:11" x14ac:dyDescent="0.25">
      <c r="E10609" s="43"/>
      <c r="J10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09" s="41" t="str">
        <f>Table_products_proforma_view[[#This Row],[name_description]]&amp;IF(Table_products_proforma_view[[#This Row],[Column9]]="1"," (DEPRECATED)","")</f>
        <v>sem descrição</v>
      </c>
    </row>
    <row r="10610" spans="5:11" x14ac:dyDescent="0.25">
      <c r="E10610" s="43"/>
      <c r="J10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0" s="41" t="str">
        <f>Table_products_proforma_view[[#This Row],[name_description]]&amp;IF(Table_products_proforma_view[[#This Row],[Column9]]="1"," (DEPRECATED)","")</f>
        <v>sem descrição</v>
      </c>
    </row>
    <row r="10611" spans="5:11" x14ac:dyDescent="0.25">
      <c r="E10611" s="43"/>
      <c r="J10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1" s="41" t="str">
        <f>Table_products_proforma_view[[#This Row],[name_description]]&amp;IF(Table_products_proforma_view[[#This Row],[Column9]]="1"," (DEPRECATED)","")</f>
        <v>sem descrição</v>
      </c>
    </row>
    <row r="10612" spans="5:11" x14ac:dyDescent="0.25">
      <c r="E10612" s="43"/>
      <c r="J10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2" s="41" t="str">
        <f>Table_products_proforma_view[[#This Row],[name_description]]&amp;IF(Table_products_proforma_view[[#This Row],[Column9]]="1"," (DEPRECATED)","")</f>
        <v>sem descrição</v>
      </c>
    </row>
    <row r="10613" spans="5:11" x14ac:dyDescent="0.25">
      <c r="E10613" s="43"/>
      <c r="J10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3" s="41" t="str">
        <f>Table_products_proforma_view[[#This Row],[name_description]]&amp;IF(Table_products_proforma_view[[#This Row],[Column9]]="1"," (DEPRECATED)","")</f>
        <v>sem descrição</v>
      </c>
    </row>
    <row r="10614" spans="5:11" x14ac:dyDescent="0.25">
      <c r="E10614" s="43"/>
      <c r="J10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4" s="41" t="str">
        <f>Table_products_proforma_view[[#This Row],[name_description]]&amp;IF(Table_products_proforma_view[[#This Row],[Column9]]="1"," (DEPRECATED)","")</f>
        <v>sem descrição</v>
      </c>
    </row>
    <row r="10615" spans="5:11" x14ac:dyDescent="0.25">
      <c r="E10615" s="43"/>
      <c r="J10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5" s="41" t="str">
        <f>Table_products_proforma_view[[#This Row],[name_description]]&amp;IF(Table_products_proforma_view[[#This Row],[Column9]]="1"," (DEPRECATED)","")</f>
        <v>sem descrição</v>
      </c>
    </row>
    <row r="10616" spans="5:11" x14ac:dyDescent="0.25">
      <c r="E10616" s="43"/>
      <c r="J10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6" s="41" t="str">
        <f>Table_products_proforma_view[[#This Row],[name_description]]&amp;IF(Table_products_proforma_view[[#This Row],[Column9]]="1"," (DEPRECATED)","")</f>
        <v>sem descrição</v>
      </c>
    </row>
    <row r="10617" spans="5:11" x14ac:dyDescent="0.25">
      <c r="E10617" s="43"/>
      <c r="J10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7" s="41" t="str">
        <f>Table_products_proforma_view[[#This Row],[name_description]]&amp;IF(Table_products_proforma_view[[#This Row],[Column9]]="1"," (DEPRECATED)","")</f>
        <v>sem descrição</v>
      </c>
    </row>
    <row r="10618" spans="5:11" x14ac:dyDescent="0.25">
      <c r="E10618" s="43"/>
      <c r="J10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8" s="41" t="str">
        <f>Table_products_proforma_view[[#This Row],[name_description]]&amp;IF(Table_products_proforma_view[[#This Row],[Column9]]="1"," (DEPRECATED)","")</f>
        <v>sem descrição</v>
      </c>
    </row>
    <row r="10619" spans="5:11" x14ac:dyDescent="0.25">
      <c r="E10619" s="43"/>
      <c r="J10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19" s="41" t="str">
        <f>Table_products_proforma_view[[#This Row],[name_description]]&amp;IF(Table_products_proforma_view[[#This Row],[Column9]]="1"," (DEPRECATED)","")</f>
        <v>sem descrição</v>
      </c>
    </row>
    <row r="10620" spans="5:11" x14ac:dyDescent="0.25">
      <c r="E10620" s="43"/>
      <c r="J10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0" s="41" t="str">
        <f>Table_products_proforma_view[[#This Row],[name_description]]&amp;IF(Table_products_proforma_view[[#This Row],[Column9]]="1"," (DEPRECATED)","")</f>
        <v>sem descrição</v>
      </c>
    </row>
    <row r="10621" spans="5:11" x14ac:dyDescent="0.25">
      <c r="E10621" s="43"/>
      <c r="J10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1" s="41" t="str">
        <f>Table_products_proforma_view[[#This Row],[name_description]]&amp;IF(Table_products_proforma_view[[#This Row],[Column9]]="1"," (DEPRECATED)","")</f>
        <v>sem descrição</v>
      </c>
    </row>
    <row r="10622" spans="5:11" x14ac:dyDescent="0.25">
      <c r="E10622" s="43"/>
      <c r="J10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2" s="41" t="str">
        <f>Table_products_proforma_view[[#This Row],[name_description]]&amp;IF(Table_products_proforma_view[[#This Row],[Column9]]="1"," (DEPRECATED)","")</f>
        <v>sem descrição</v>
      </c>
    </row>
    <row r="10623" spans="5:11" x14ac:dyDescent="0.25">
      <c r="E10623" s="43"/>
      <c r="J10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3" s="41" t="str">
        <f>Table_products_proforma_view[[#This Row],[name_description]]&amp;IF(Table_products_proforma_view[[#This Row],[Column9]]="1"," (DEPRECATED)","")</f>
        <v>sem descrição</v>
      </c>
    </row>
    <row r="10624" spans="5:11" x14ac:dyDescent="0.25">
      <c r="E10624" s="43"/>
      <c r="J10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4" s="41" t="str">
        <f>Table_products_proforma_view[[#This Row],[name_description]]&amp;IF(Table_products_proforma_view[[#This Row],[Column9]]="1"," (DEPRECATED)","")</f>
        <v>sem descrição</v>
      </c>
    </row>
    <row r="10625" spans="5:11" x14ac:dyDescent="0.25">
      <c r="E10625" s="43"/>
      <c r="J10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5" s="41" t="str">
        <f>Table_products_proforma_view[[#This Row],[name_description]]&amp;IF(Table_products_proforma_view[[#This Row],[Column9]]="1"," (DEPRECATED)","")</f>
        <v>sem descrição</v>
      </c>
    </row>
    <row r="10626" spans="5:11" x14ac:dyDescent="0.25">
      <c r="E10626" s="43"/>
      <c r="J10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6" s="41" t="str">
        <f>Table_products_proforma_view[[#This Row],[name_description]]&amp;IF(Table_products_proforma_view[[#This Row],[Column9]]="1"," (DEPRECATED)","")</f>
        <v>sem descrição</v>
      </c>
    </row>
    <row r="10627" spans="5:11" x14ac:dyDescent="0.25">
      <c r="E10627" s="43"/>
      <c r="J10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7" s="41" t="str">
        <f>Table_products_proforma_view[[#This Row],[name_description]]&amp;IF(Table_products_proforma_view[[#This Row],[Column9]]="1"," (DEPRECATED)","")</f>
        <v>sem descrição</v>
      </c>
    </row>
    <row r="10628" spans="5:11" x14ac:dyDescent="0.25">
      <c r="E10628" s="43"/>
      <c r="J10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8" s="41" t="str">
        <f>Table_products_proforma_view[[#This Row],[name_description]]&amp;IF(Table_products_proforma_view[[#This Row],[Column9]]="1"," (DEPRECATED)","")</f>
        <v>sem descrição</v>
      </c>
    </row>
    <row r="10629" spans="5:11" x14ac:dyDescent="0.25">
      <c r="E10629" s="43"/>
      <c r="J10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29" s="41" t="str">
        <f>Table_products_proforma_view[[#This Row],[name_description]]&amp;IF(Table_products_proforma_view[[#This Row],[Column9]]="1"," (DEPRECATED)","")</f>
        <v>sem descrição</v>
      </c>
    </row>
    <row r="10630" spans="5:11" x14ac:dyDescent="0.25">
      <c r="E10630" s="43"/>
      <c r="J10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0" s="41" t="str">
        <f>Table_products_proforma_view[[#This Row],[name_description]]&amp;IF(Table_products_proforma_view[[#This Row],[Column9]]="1"," (DEPRECATED)","")</f>
        <v>sem descrição</v>
      </c>
    </row>
    <row r="10631" spans="5:11" x14ac:dyDescent="0.25">
      <c r="E10631" s="43"/>
      <c r="J10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1" s="41" t="str">
        <f>Table_products_proforma_view[[#This Row],[name_description]]&amp;IF(Table_products_proforma_view[[#This Row],[Column9]]="1"," (DEPRECATED)","")</f>
        <v>sem descrição</v>
      </c>
    </row>
    <row r="10632" spans="5:11" x14ac:dyDescent="0.25">
      <c r="E10632" s="43"/>
      <c r="J10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2" s="41" t="str">
        <f>Table_products_proforma_view[[#This Row],[name_description]]&amp;IF(Table_products_proforma_view[[#This Row],[Column9]]="1"," (DEPRECATED)","")</f>
        <v>sem descrição</v>
      </c>
    </row>
    <row r="10633" spans="5:11" x14ac:dyDescent="0.25">
      <c r="E10633" s="43"/>
      <c r="J10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3" s="41" t="str">
        <f>Table_products_proforma_view[[#This Row],[name_description]]&amp;IF(Table_products_proforma_view[[#This Row],[Column9]]="1"," (DEPRECATED)","")</f>
        <v>sem descrição</v>
      </c>
    </row>
    <row r="10634" spans="5:11" x14ac:dyDescent="0.25">
      <c r="E10634" s="43"/>
      <c r="J10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4" s="41" t="str">
        <f>Table_products_proforma_view[[#This Row],[name_description]]&amp;IF(Table_products_proforma_view[[#This Row],[Column9]]="1"," (DEPRECATED)","")</f>
        <v>sem descrição</v>
      </c>
    </row>
    <row r="10635" spans="5:11" x14ac:dyDescent="0.25">
      <c r="E10635" s="43"/>
      <c r="J10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5" s="41" t="str">
        <f>Table_products_proforma_view[[#This Row],[name_description]]&amp;IF(Table_products_proforma_view[[#This Row],[Column9]]="1"," (DEPRECATED)","")</f>
        <v>sem descrição</v>
      </c>
    </row>
    <row r="10636" spans="5:11" x14ac:dyDescent="0.25">
      <c r="E10636" s="43"/>
      <c r="J10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6" s="41" t="str">
        <f>Table_products_proforma_view[[#This Row],[name_description]]&amp;IF(Table_products_proforma_view[[#This Row],[Column9]]="1"," (DEPRECATED)","")</f>
        <v>sem descrição</v>
      </c>
    </row>
    <row r="10637" spans="5:11" x14ac:dyDescent="0.25">
      <c r="E10637" s="43"/>
      <c r="J10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7" s="41" t="str">
        <f>Table_products_proforma_view[[#This Row],[name_description]]&amp;IF(Table_products_proforma_view[[#This Row],[Column9]]="1"," (DEPRECATED)","")</f>
        <v>sem descrição</v>
      </c>
    </row>
    <row r="10638" spans="5:11" x14ac:dyDescent="0.25">
      <c r="E10638" s="43"/>
      <c r="J10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8" s="41" t="str">
        <f>Table_products_proforma_view[[#This Row],[name_description]]&amp;IF(Table_products_proforma_view[[#This Row],[Column9]]="1"," (DEPRECATED)","")</f>
        <v>sem descrição</v>
      </c>
    </row>
    <row r="10639" spans="5:11" x14ac:dyDescent="0.25">
      <c r="E10639" s="43"/>
      <c r="J10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39" s="41" t="str">
        <f>Table_products_proforma_view[[#This Row],[name_description]]&amp;IF(Table_products_proforma_view[[#This Row],[Column9]]="1"," (DEPRECATED)","")</f>
        <v>sem descrição</v>
      </c>
    </row>
    <row r="10640" spans="5:11" x14ac:dyDescent="0.25">
      <c r="E10640" s="43"/>
      <c r="J10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0" s="41" t="str">
        <f>Table_products_proforma_view[[#This Row],[name_description]]&amp;IF(Table_products_proforma_view[[#This Row],[Column9]]="1"," (DEPRECATED)","")</f>
        <v>sem descrição</v>
      </c>
    </row>
    <row r="10641" spans="5:11" x14ac:dyDescent="0.25">
      <c r="E10641" s="43"/>
      <c r="J10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1" s="41" t="str">
        <f>Table_products_proforma_view[[#This Row],[name_description]]&amp;IF(Table_products_proforma_view[[#This Row],[Column9]]="1"," (DEPRECATED)","")</f>
        <v>sem descrição</v>
      </c>
    </row>
    <row r="10642" spans="5:11" x14ac:dyDescent="0.25">
      <c r="E10642" s="43"/>
      <c r="J10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2" s="41" t="str">
        <f>Table_products_proforma_view[[#This Row],[name_description]]&amp;IF(Table_products_proforma_view[[#This Row],[Column9]]="1"," (DEPRECATED)","")</f>
        <v>sem descrição</v>
      </c>
    </row>
    <row r="10643" spans="5:11" x14ac:dyDescent="0.25">
      <c r="E10643" s="43"/>
      <c r="J10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3" s="41" t="str">
        <f>Table_products_proforma_view[[#This Row],[name_description]]&amp;IF(Table_products_proforma_view[[#This Row],[Column9]]="1"," (DEPRECATED)","")</f>
        <v>sem descrição</v>
      </c>
    </row>
    <row r="10644" spans="5:11" x14ac:dyDescent="0.25">
      <c r="E10644" s="43"/>
      <c r="J10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4" s="41" t="str">
        <f>Table_products_proforma_view[[#This Row],[name_description]]&amp;IF(Table_products_proforma_view[[#This Row],[Column9]]="1"," (DEPRECATED)","")</f>
        <v>sem descrição</v>
      </c>
    </row>
    <row r="10645" spans="5:11" x14ac:dyDescent="0.25">
      <c r="E10645" s="43"/>
      <c r="J10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5" s="41" t="str">
        <f>Table_products_proforma_view[[#This Row],[name_description]]&amp;IF(Table_products_proforma_view[[#This Row],[Column9]]="1"," (DEPRECATED)","")</f>
        <v>sem descrição</v>
      </c>
    </row>
    <row r="10646" spans="5:11" x14ac:dyDescent="0.25">
      <c r="E10646" s="43"/>
      <c r="J10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6" s="41" t="str">
        <f>Table_products_proforma_view[[#This Row],[name_description]]&amp;IF(Table_products_proforma_view[[#This Row],[Column9]]="1"," (DEPRECATED)","")</f>
        <v>sem descrição</v>
      </c>
    </row>
    <row r="10647" spans="5:11" x14ac:dyDescent="0.25">
      <c r="E10647" s="43"/>
      <c r="J10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7" s="41" t="str">
        <f>Table_products_proforma_view[[#This Row],[name_description]]&amp;IF(Table_products_proforma_view[[#This Row],[Column9]]="1"," (DEPRECATED)","")</f>
        <v>sem descrição</v>
      </c>
    </row>
    <row r="10648" spans="5:11" x14ac:dyDescent="0.25">
      <c r="E10648" s="43"/>
      <c r="J10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8" s="41" t="str">
        <f>Table_products_proforma_view[[#This Row],[name_description]]&amp;IF(Table_products_proforma_view[[#This Row],[Column9]]="1"," (DEPRECATED)","")</f>
        <v>sem descrição</v>
      </c>
    </row>
    <row r="10649" spans="5:11" x14ac:dyDescent="0.25">
      <c r="E10649" s="43"/>
      <c r="J10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49" s="41" t="str">
        <f>Table_products_proforma_view[[#This Row],[name_description]]&amp;IF(Table_products_proforma_view[[#This Row],[Column9]]="1"," (DEPRECATED)","")</f>
        <v>sem descrição</v>
      </c>
    </row>
    <row r="10650" spans="5:11" x14ac:dyDescent="0.25">
      <c r="E10650" s="43"/>
      <c r="J10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0" s="41" t="str">
        <f>Table_products_proforma_view[[#This Row],[name_description]]&amp;IF(Table_products_proforma_view[[#This Row],[Column9]]="1"," (DEPRECATED)","")</f>
        <v>sem descrição</v>
      </c>
    </row>
    <row r="10651" spans="5:11" x14ac:dyDescent="0.25">
      <c r="E10651" s="43"/>
      <c r="J10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1" s="41" t="str">
        <f>Table_products_proforma_view[[#This Row],[name_description]]&amp;IF(Table_products_proforma_view[[#This Row],[Column9]]="1"," (DEPRECATED)","")</f>
        <v>sem descrição</v>
      </c>
    </row>
    <row r="10652" spans="5:11" x14ac:dyDescent="0.25">
      <c r="E10652" s="43"/>
      <c r="J10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2" s="41" t="str">
        <f>Table_products_proforma_view[[#This Row],[name_description]]&amp;IF(Table_products_proforma_view[[#This Row],[Column9]]="1"," (DEPRECATED)","")</f>
        <v>sem descrição</v>
      </c>
    </row>
    <row r="10653" spans="5:11" x14ac:dyDescent="0.25">
      <c r="E10653" s="43"/>
      <c r="J10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3" s="41" t="str">
        <f>Table_products_proforma_view[[#This Row],[name_description]]&amp;IF(Table_products_proforma_view[[#This Row],[Column9]]="1"," (DEPRECATED)","")</f>
        <v>sem descrição</v>
      </c>
    </row>
    <row r="10654" spans="5:11" x14ac:dyDescent="0.25">
      <c r="E10654" s="43"/>
      <c r="J10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4" s="41" t="str">
        <f>Table_products_proforma_view[[#This Row],[name_description]]&amp;IF(Table_products_proforma_view[[#This Row],[Column9]]="1"," (DEPRECATED)","")</f>
        <v>sem descrição</v>
      </c>
    </row>
    <row r="10655" spans="5:11" x14ac:dyDescent="0.25">
      <c r="E10655" s="43"/>
      <c r="J10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5" s="41" t="str">
        <f>Table_products_proforma_view[[#This Row],[name_description]]&amp;IF(Table_products_proforma_view[[#This Row],[Column9]]="1"," (DEPRECATED)","")</f>
        <v>sem descrição</v>
      </c>
    </row>
    <row r="10656" spans="5:11" x14ac:dyDescent="0.25">
      <c r="E10656" s="43"/>
      <c r="J10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6" s="41" t="str">
        <f>Table_products_proforma_view[[#This Row],[name_description]]&amp;IF(Table_products_proforma_view[[#This Row],[Column9]]="1"," (DEPRECATED)","")</f>
        <v>sem descrição</v>
      </c>
    </row>
    <row r="10657" spans="5:11" x14ac:dyDescent="0.25">
      <c r="E10657" s="43"/>
      <c r="J10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7" s="41" t="str">
        <f>Table_products_proforma_view[[#This Row],[name_description]]&amp;IF(Table_products_proforma_view[[#This Row],[Column9]]="1"," (DEPRECATED)","")</f>
        <v>sem descrição</v>
      </c>
    </row>
    <row r="10658" spans="5:11" x14ac:dyDescent="0.25">
      <c r="E10658" s="43"/>
      <c r="J10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8" s="41" t="str">
        <f>Table_products_proforma_view[[#This Row],[name_description]]&amp;IF(Table_products_proforma_view[[#This Row],[Column9]]="1"," (DEPRECATED)","")</f>
        <v>sem descrição</v>
      </c>
    </row>
    <row r="10659" spans="5:11" x14ac:dyDescent="0.25">
      <c r="E10659" s="43"/>
      <c r="J10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59" s="41" t="str">
        <f>Table_products_proforma_view[[#This Row],[name_description]]&amp;IF(Table_products_proforma_view[[#This Row],[Column9]]="1"," (DEPRECATED)","")</f>
        <v>sem descrição</v>
      </c>
    </row>
    <row r="10660" spans="5:11" x14ac:dyDescent="0.25">
      <c r="E10660" s="43"/>
      <c r="J10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0" s="41" t="str">
        <f>Table_products_proforma_view[[#This Row],[name_description]]&amp;IF(Table_products_proforma_view[[#This Row],[Column9]]="1"," (DEPRECATED)","")</f>
        <v>sem descrição</v>
      </c>
    </row>
    <row r="10661" spans="5:11" x14ac:dyDescent="0.25">
      <c r="E10661" s="43"/>
      <c r="J10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1" s="41" t="str">
        <f>Table_products_proforma_view[[#This Row],[name_description]]&amp;IF(Table_products_proforma_view[[#This Row],[Column9]]="1"," (DEPRECATED)","")</f>
        <v>sem descrição</v>
      </c>
    </row>
    <row r="10662" spans="5:11" x14ac:dyDescent="0.25">
      <c r="E10662" s="43"/>
      <c r="J10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2" s="41" t="str">
        <f>Table_products_proforma_view[[#This Row],[name_description]]&amp;IF(Table_products_proforma_view[[#This Row],[Column9]]="1"," (DEPRECATED)","")</f>
        <v>sem descrição</v>
      </c>
    </row>
    <row r="10663" spans="5:11" x14ac:dyDescent="0.25">
      <c r="E10663" s="43"/>
      <c r="J10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3" s="41" t="str">
        <f>Table_products_proforma_view[[#This Row],[name_description]]&amp;IF(Table_products_proforma_view[[#This Row],[Column9]]="1"," (DEPRECATED)","")</f>
        <v>sem descrição</v>
      </c>
    </row>
    <row r="10664" spans="5:11" x14ac:dyDescent="0.25">
      <c r="E10664" s="43"/>
      <c r="J10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4" s="41" t="str">
        <f>Table_products_proforma_view[[#This Row],[name_description]]&amp;IF(Table_products_proforma_view[[#This Row],[Column9]]="1"," (DEPRECATED)","")</f>
        <v>sem descrição</v>
      </c>
    </row>
    <row r="10665" spans="5:11" x14ac:dyDescent="0.25">
      <c r="E10665" s="43"/>
      <c r="J10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5" s="41" t="str">
        <f>Table_products_proforma_view[[#This Row],[name_description]]&amp;IF(Table_products_proforma_view[[#This Row],[Column9]]="1"," (DEPRECATED)","")</f>
        <v>sem descrição</v>
      </c>
    </row>
    <row r="10666" spans="5:11" x14ac:dyDescent="0.25">
      <c r="E10666" s="43"/>
      <c r="J10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6" s="41" t="str">
        <f>Table_products_proforma_view[[#This Row],[name_description]]&amp;IF(Table_products_proforma_view[[#This Row],[Column9]]="1"," (DEPRECATED)","")</f>
        <v>sem descrição</v>
      </c>
    </row>
    <row r="10667" spans="5:11" x14ac:dyDescent="0.25">
      <c r="E10667" s="43"/>
      <c r="J10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7" s="41" t="str">
        <f>Table_products_proforma_view[[#This Row],[name_description]]&amp;IF(Table_products_proforma_view[[#This Row],[Column9]]="1"," (DEPRECATED)","")</f>
        <v>sem descrição</v>
      </c>
    </row>
    <row r="10668" spans="5:11" x14ac:dyDescent="0.25">
      <c r="E10668" s="43"/>
      <c r="J10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8" s="41" t="str">
        <f>Table_products_proforma_view[[#This Row],[name_description]]&amp;IF(Table_products_proforma_view[[#This Row],[Column9]]="1"," (DEPRECATED)","")</f>
        <v>sem descrição</v>
      </c>
    </row>
    <row r="10669" spans="5:11" x14ac:dyDescent="0.25">
      <c r="E10669" s="43"/>
      <c r="J10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69" s="41" t="str">
        <f>Table_products_proforma_view[[#This Row],[name_description]]&amp;IF(Table_products_proforma_view[[#This Row],[Column9]]="1"," (DEPRECATED)","")</f>
        <v>sem descrição</v>
      </c>
    </row>
    <row r="10670" spans="5:11" x14ac:dyDescent="0.25">
      <c r="E10670" s="43"/>
      <c r="J10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0" s="41" t="str">
        <f>Table_products_proforma_view[[#This Row],[name_description]]&amp;IF(Table_products_proforma_view[[#This Row],[Column9]]="1"," (DEPRECATED)","")</f>
        <v>sem descrição</v>
      </c>
    </row>
    <row r="10671" spans="5:11" x14ac:dyDescent="0.25">
      <c r="E10671" s="43"/>
      <c r="J10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1" s="41" t="str">
        <f>Table_products_proforma_view[[#This Row],[name_description]]&amp;IF(Table_products_proforma_view[[#This Row],[Column9]]="1"," (DEPRECATED)","")</f>
        <v>sem descrição</v>
      </c>
    </row>
    <row r="10672" spans="5:11" x14ac:dyDescent="0.25">
      <c r="E10672" s="43"/>
      <c r="J10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2" s="41" t="str">
        <f>Table_products_proforma_view[[#This Row],[name_description]]&amp;IF(Table_products_proforma_view[[#This Row],[Column9]]="1"," (DEPRECATED)","")</f>
        <v>sem descrição</v>
      </c>
    </row>
    <row r="10673" spans="5:11" x14ac:dyDescent="0.25">
      <c r="E10673" s="43"/>
      <c r="J10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3" s="41" t="str">
        <f>Table_products_proforma_view[[#This Row],[name_description]]&amp;IF(Table_products_proforma_view[[#This Row],[Column9]]="1"," (DEPRECATED)","")</f>
        <v>sem descrição</v>
      </c>
    </row>
    <row r="10674" spans="5:11" x14ac:dyDescent="0.25">
      <c r="E10674" s="43"/>
      <c r="J10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4" s="41" t="str">
        <f>Table_products_proforma_view[[#This Row],[name_description]]&amp;IF(Table_products_proforma_view[[#This Row],[Column9]]="1"," (DEPRECATED)","")</f>
        <v>sem descrição</v>
      </c>
    </row>
    <row r="10675" spans="5:11" x14ac:dyDescent="0.25">
      <c r="E10675" s="43"/>
      <c r="J10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5" s="41" t="str">
        <f>Table_products_proforma_view[[#This Row],[name_description]]&amp;IF(Table_products_proforma_view[[#This Row],[Column9]]="1"," (DEPRECATED)","")</f>
        <v>sem descrição</v>
      </c>
    </row>
    <row r="10676" spans="5:11" x14ac:dyDescent="0.25">
      <c r="E10676" s="43"/>
      <c r="J10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6" s="41" t="str">
        <f>Table_products_proforma_view[[#This Row],[name_description]]&amp;IF(Table_products_proforma_view[[#This Row],[Column9]]="1"," (DEPRECATED)","")</f>
        <v>sem descrição</v>
      </c>
    </row>
    <row r="10677" spans="5:11" x14ac:dyDescent="0.25">
      <c r="E10677" s="43"/>
      <c r="J10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7" s="41" t="str">
        <f>Table_products_proforma_view[[#This Row],[name_description]]&amp;IF(Table_products_proforma_view[[#This Row],[Column9]]="1"," (DEPRECATED)","")</f>
        <v>sem descrição</v>
      </c>
    </row>
    <row r="10678" spans="5:11" x14ac:dyDescent="0.25">
      <c r="E10678" s="43"/>
      <c r="J10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8" s="41" t="str">
        <f>Table_products_proforma_view[[#This Row],[name_description]]&amp;IF(Table_products_proforma_view[[#This Row],[Column9]]="1"," (DEPRECATED)","")</f>
        <v>sem descrição</v>
      </c>
    </row>
    <row r="10679" spans="5:11" x14ac:dyDescent="0.25">
      <c r="E10679" s="43"/>
      <c r="J10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79" s="41" t="str">
        <f>Table_products_proforma_view[[#This Row],[name_description]]&amp;IF(Table_products_proforma_view[[#This Row],[Column9]]="1"," (DEPRECATED)","")</f>
        <v>sem descrição</v>
      </c>
    </row>
    <row r="10680" spans="5:11" x14ac:dyDescent="0.25">
      <c r="E10680" s="43"/>
      <c r="J10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0" s="41" t="str">
        <f>Table_products_proforma_view[[#This Row],[name_description]]&amp;IF(Table_products_proforma_view[[#This Row],[Column9]]="1"," (DEPRECATED)","")</f>
        <v>sem descrição</v>
      </c>
    </row>
    <row r="10681" spans="5:11" x14ac:dyDescent="0.25">
      <c r="E10681" s="43"/>
      <c r="J10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1" s="41" t="str">
        <f>Table_products_proforma_view[[#This Row],[name_description]]&amp;IF(Table_products_proforma_view[[#This Row],[Column9]]="1"," (DEPRECATED)","")</f>
        <v>sem descrição</v>
      </c>
    </row>
    <row r="10682" spans="5:11" x14ac:dyDescent="0.25">
      <c r="E10682" s="43"/>
      <c r="J10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2" s="41" t="str">
        <f>Table_products_proforma_view[[#This Row],[name_description]]&amp;IF(Table_products_proforma_view[[#This Row],[Column9]]="1"," (DEPRECATED)","")</f>
        <v>sem descrição</v>
      </c>
    </row>
    <row r="10683" spans="5:11" x14ac:dyDescent="0.25">
      <c r="E10683" s="43"/>
      <c r="J10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3" s="41" t="str">
        <f>Table_products_proforma_view[[#This Row],[name_description]]&amp;IF(Table_products_proforma_view[[#This Row],[Column9]]="1"," (DEPRECATED)","")</f>
        <v>sem descrição</v>
      </c>
    </row>
    <row r="10684" spans="5:11" x14ac:dyDescent="0.25">
      <c r="E10684" s="43"/>
      <c r="J10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4" s="41" t="str">
        <f>Table_products_proforma_view[[#This Row],[name_description]]&amp;IF(Table_products_proforma_view[[#This Row],[Column9]]="1"," (DEPRECATED)","")</f>
        <v>sem descrição</v>
      </c>
    </row>
    <row r="10685" spans="5:11" x14ac:dyDescent="0.25">
      <c r="E10685" s="43"/>
      <c r="J10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5" s="41" t="str">
        <f>Table_products_proforma_view[[#This Row],[name_description]]&amp;IF(Table_products_proforma_view[[#This Row],[Column9]]="1"," (DEPRECATED)","")</f>
        <v>sem descrição</v>
      </c>
    </row>
    <row r="10686" spans="5:11" x14ac:dyDescent="0.25">
      <c r="E10686" s="43"/>
      <c r="J10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6" s="41" t="str">
        <f>Table_products_proforma_view[[#This Row],[name_description]]&amp;IF(Table_products_proforma_view[[#This Row],[Column9]]="1"," (DEPRECATED)","")</f>
        <v>sem descrição</v>
      </c>
    </row>
    <row r="10687" spans="5:11" x14ac:dyDescent="0.25">
      <c r="E10687" s="43"/>
      <c r="J10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7" s="41" t="str">
        <f>Table_products_proforma_view[[#This Row],[name_description]]&amp;IF(Table_products_proforma_view[[#This Row],[Column9]]="1"," (DEPRECATED)","")</f>
        <v>sem descrição</v>
      </c>
    </row>
    <row r="10688" spans="5:11" x14ac:dyDescent="0.25">
      <c r="E10688" s="43"/>
      <c r="J10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8" s="41" t="str">
        <f>Table_products_proforma_view[[#This Row],[name_description]]&amp;IF(Table_products_proforma_view[[#This Row],[Column9]]="1"," (DEPRECATED)","")</f>
        <v>sem descrição</v>
      </c>
    </row>
    <row r="10689" spans="5:11" x14ac:dyDescent="0.25">
      <c r="E10689" s="43"/>
      <c r="J10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89" s="41" t="str">
        <f>Table_products_proforma_view[[#This Row],[name_description]]&amp;IF(Table_products_proforma_view[[#This Row],[Column9]]="1"," (DEPRECATED)","")</f>
        <v>sem descrição</v>
      </c>
    </row>
    <row r="10690" spans="5:11" x14ac:dyDescent="0.25">
      <c r="E10690" s="43"/>
      <c r="J10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0" s="41" t="str">
        <f>Table_products_proforma_view[[#This Row],[name_description]]&amp;IF(Table_products_proforma_view[[#This Row],[Column9]]="1"," (DEPRECATED)","")</f>
        <v>sem descrição</v>
      </c>
    </row>
    <row r="10691" spans="5:11" x14ac:dyDescent="0.25">
      <c r="E10691" s="43"/>
      <c r="J10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1" s="41" t="str">
        <f>Table_products_proforma_view[[#This Row],[name_description]]&amp;IF(Table_products_proforma_view[[#This Row],[Column9]]="1"," (DEPRECATED)","")</f>
        <v>sem descrição</v>
      </c>
    </row>
    <row r="10692" spans="5:11" x14ac:dyDescent="0.25">
      <c r="E10692" s="43"/>
      <c r="J10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2" s="41" t="str">
        <f>Table_products_proforma_view[[#This Row],[name_description]]&amp;IF(Table_products_proforma_view[[#This Row],[Column9]]="1"," (DEPRECATED)","")</f>
        <v>sem descrição</v>
      </c>
    </row>
    <row r="10693" spans="5:11" x14ac:dyDescent="0.25">
      <c r="E10693" s="43"/>
      <c r="J10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3" s="41" t="str">
        <f>Table_products_proforma_view[[#This Row],[name_description]]&amp;IF(Table_products_proforma_view[[#This Row],[Column9]]="1"," (DEPRECATED)","")</f>
        <v>sem descrição</v>
      </c>
    </row>
    <row r="10694" spans="5:11" x14ac:dyDescent="0.25">
      <c r="E10694" s="43"/>
      <c r="J10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4" s="41" t="str">
        <f>Table_products_proforma_view[[#This Row],[name_description]]&amp;IF(Table_products_proforma_view[[#This Row],[Column9]]="1"," (DEPRECATED)","")</f>
        <v>sem descrição</v>
      </c>
    </row>
    <row r="10695" spans="5:11" x14ac:dyDescent="0.25">
      <c r="E10695" s="43"/>
      <c r="J10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5" s="41" t="str">
        <f>Table_products_proforma_view[[#This Row],[name_description]]&amp;IF(Table_products_proforma_view[[#This Row],[Column9]]="1"," (DEPRECATED)","")</f>
        <v>sem descrição</v>
      </c>
    </row>
    <row r="10696" spans="5:11" x14ac:dyDescent="0.25">
      <c r="E10696" s="43"/>
      <c r="J10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6" s="41" t="str">
        <f>Table_products_proforma_view[[#This Row],[name_description]]&amp;IF(Table_products_proforma_view[[#This Row],[Column9]]="1"," (DEPRECATED)","")</f>
        <v>sem descrição</v>
      </c>
    </row>
    <row r="10697" spans="5:11" x14ac:dyDescent="0.25">
      <c r="E10697" s="43"/>
      <c r="J10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7" s="41" t="str">
        <f>Table_products_proforma_view[[#This Row],[name_description]]&amp;IF(Table_products_proforma_view[[#This Row],[Column9]]="1"," (DEPRECATED)","")</f>
        <v>sem descrição</v>
      </c>
    </row>
    <row r="10698" spans="5:11" x14ac:dyDescent="0.25">
      <c r="E10698" s="43"/>
      <c r="J10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8" s="41" t="str">
        <f>Table_products_proforma_view[[#This Row],[name_description]]&amp;IF(Table_products_proforma_view[[#This Row],[Column9]]="1"," (DEPRECATED)","")</f>
        <v>sem descrição</v>
      </c>
    </row>
    <row r="10699" spans="5:11" x14ac:dyDescent="0.25">
      <c r="E10699" s="43"/>
      <c r="J10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699" s="41" t="str">
        <f>Table_products_proforma_view[[#This Row],[name_description]]&amp;IF(Table_products_proforma_view[[#This Row],[Column9]]="1"," (DEPRECATED)","")</f>
        <v>sem descrição</v>
      </c>
    </row>
    <row r="10700" spans="5:11" x14ac:dyDescent="0.25">
      <c r="E10700" s="43"/>
      <c r="J10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0" s="41" t="str">
        <f>Table_products_proforma_view[[#This Row],[name_description]]&amp;IF(Table_products_proforma_view[[#This Row],[Column9]]="1"," (DEPRECATED)","")</f>
        <v>sem descrição</v>
      </c>
    </row>
    <row r="10701" spans="5:11" x14ac:dyDescent="0.25">
      <c r="E10701" s="43"/>
      <c r="J10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1" s="41" t="str">
        <f>Table_products_proforma_view[[#This Row],[name_description]]&amp;IF(Table_products_proforma_view[[#This Row],[Column9]]="1"," (DEPRECATED)","")</f>
        <v>sem descrição</v>
      </c>
    </row>
    <row r="10702" spans="5:11" x14ac:dyDescent="0.25">
      <c r="E10702" s="43"/>
      <c r="J10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2" s="41" t="str">
        <f>Table_products_proforma_view[[#This Row],[name_description]]&amp;IF(Table_products_proforma_view[[#This Row],[Column9]]="1"," (DEPRECATED)","")</f>
        <v>sem descrição</v>
      </c>
    </row>
    <row r="10703" spans="5:11" x14ac:dyDescent="0.25">
      <c r="E10703" s="43"/>
      <c r="J10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3" s="41" t="str">
        <f>Table_products_proforma_view[[#This Row],[name_description]]&amp;IF(Table_products_proforma_view[[#This Row],[Column9]]="1"," (DEPRECATED)","")</f>
        <v>sem descrição</v>
      </c>
    </row>
    <row r="10704" spans="5:11" x14ac:dyDescent="0.25">
      <c r="E10704" s="43"/>
      <c r="J10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4" s="41" t="str">
        <f>Table_products_proforma_view[[#This Row],[name_description]]&amp;IF(Table_products_proforma_view[[#This Row],[Column9]]="1"," (DEPRECATED)","")</f>
        <v>sem descrição</v>
      </c>
    </row>
    <row r="10705" spans="5:11" x14ac:dyDescent="0.25">
      <c r="E10705" s="43"/>
      <c r="J10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5" s="41" t="str">
        <f>Table_products_proforma_view[[#This Row],[name_description]]&amp;IF(Table_products_proforma_view[[#This Row],[Column9]]="1"," (DEPRECATED)","")</f>
        <v>sem descrição</v>
      </c>
    </row>
    <row r="10706" spans="5:11" x14ac:dyDescent="0.25">
      <c r="E10706" s="43"/>
      <c r="J10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6" s="41" t="str">
        <f>Table_products_proforma_view[[#This Row],[name_description]]&amp;IF(Table_products_proforma_view[[#This Row],[Column9]]="1"," (DEPRECATED)","")</f>
        <v>sem descrição</v>
      </c>
    </row>
    <row r="10707" spans="5:11" x14ac:dyDescent="0.25">
      <c r="E10707" s="43"/>
      <c r="J10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7" s="41" t="str">
        <f>Table_products_proforma_view[[#This Row],[name_description]]&amp;IF(Table_products_proforma_view[[#This Row],[Column9]]="1"," (DEPRECATED)","")</f>
        <v>sem descrição</v>
      </c>
    </row>
    <row r="10708" spans="5:11" x14ac:dyDescent="0.25">
      <c r="E10708" s="43"/>
      <c r="J10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8" s="41" t="str">
        <f>Table_products_proforma_view[[#This Row],[name_description]]&amp;IF(Table_products_proforma_view[[#This Row],[Column9]]="1"," (DEPRECATED)","")</f>
        <v>sem descrição</v>
      </c>
    </row>
    <row r="10709" spans="5:11" x14ac:dyDescent="0.25">
      <c r="E10709" s="43"/>
      <c r="J10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09" s="41" t="str">
        <f>Table_products_proforma_view[[#This Row],[name_description]]&amp;IF(Table_products_proforma_view[[#This Row],[Column9]]="1"," (DEPRECATED)","")</f>
        <v>sem descrição</v>
      </c>
    </row>
    <row r="10710" spans="5:11" x14ac:dyDescent="0.25">
      <c r="E10710" s="43"/>
      <c r="J10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0" s="41" t="str">
        <f>Table_products_proforma_view[[#This Row],[name_description]]&amp;IF(Table_products_proforma_view[[#This Row],[Column9]]="1"," (DEPRECATED)","")</f>
        <v>sem descrição</v>
      </c>
    </row>
    <row r="10711" spans="5:11" x14ac:dyDescent="0.25">
      <c r="E10711" s="43"/>
      <c r="J10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1" s="41" t="str">
        <f>Table_products_proforma_view[[#This Row],[name_description]]&amp;IF(Table_products_proforma_view[[#This Row],[Column9]]="1"," (DEPRECATED)","")</f>
        <v>sem descrição</v>
      </c>
    </row>
    <row r="10712" spans="5:11" x14ac:dyDescent="0.25">
      <c r="E10712" s="43"/>
      <c r="J10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2" s="41" t="str">
        <f>Table_products_proforma_view[[#This Row],[name_description]]&amp;IF(Table_products_proforma_view[[#This Row],[Column9]]="1"," (DEPRECATED)","")</f>
        <v>sem descrição</v>
      </c>
    </row>
    <row r="10713" spans="5:11" x14ac:dyDescent="0.25">
      <c r="E10713" s="43"/>
      <c r="J10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3" s="41" t="str">
        <f>Table_products_proforma_view[[#This Row],[name_description]]&amp;IF(Table_products_proforma_view[[#This Row],[Column9]]="1"," (DEPRECATED)","")</f>
        <v>sem descrição</v>
      </c>
    </row>
    <row r="10714" spans="5:11" x14ac:dyDescent="0.25">
      <c r="E10714" s="43"/>
      <c r="J10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4" s="41" t="str">
        <f>Table_products_proforma_view[[#This Row],[name_description]]&amp;IF(Table_products_proforma_view[[#This Row],[Column9]]="1"," (DEPRECATED)","")</f>
        <v>sem descrição</v>
      </c>
    </row>
    <row r="10715" spans="5:11" x14ac:dyDescent="0.25">
      <c r="E10715" s="43"/>
      <c r="J10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5" s="41" t="str">
        <f>Table_products_proforma_view[[#This Row],[name_description]]&amp;IF(Table_products_proforma_view[[#This Row],[Column9]]="1"," (DEPRECATED)","")</f>
        <v>sem descrição</v>
      </c>
    </row>
    <row r="10716" spans="5:11" x14ac:dyDescent="0.25">
      <c r="E10716" s="43"/>
      <c r="J10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6" s="41" t="str">
        <f>Table_products_proforma_view[[#This Row],[name_description]]&amp;IF(Table_products_proforma_view[[#This Row],[Column9]]="1"," (DEPRECATED)","")</f>
        <v>sem descrição</v>
      </c>
    </row>
    <row r="10717" spans="5:11" x14ac:dyDescent="0.25">
      <c r="E10717" s="43"/>
      <c r="J10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7" s="41" t="str">
        <f>Table_products_proforma_view[[#This Row],[name_description]]&amp;IF(Table_products_proforma_view[[#This Row],[Column9]]="1"," (DEPRECATED)","")</f>
        <v>sem descrição</v>
      </c>
    </row>
    <row r="10718" spans="5:11" x14ac:dyDescent="0.25">
      <c r="E10718" s="43"/>
      <c r="J10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8" s="41" t="str">
        <f>Table_products_proforma_view[[#This Row],[name_description]]&amp;IF(Table_products_proforma_view[[#This Row],[Column9]]="1"," (DEPRECATED)","")</f>
        <v>sem descrição</v>
      </c>
    </row>
    <row r="10719" spans="5:11" x14ac:dyDescent="0.25">
      <c r="E10719" s="43"/>
      <c r="J10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19" s="41" t="str">
        <f>Table_products_proforma_view[[#This Row],[name_description]]&amp;IF(Table_products_proforma_view[[#This Row],[Column9]]="1"," (DEPRECATED)","")</f>
        <v>sem descrição</v>
      </c>
    </row>
    <row r="10720" spans="5:11" x14ac:dyDescent="0.25">
      <c r="E10720" s="43"/>
      <c r="J10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0" s="41" t="str">
        <f>Table_products_proforma_view[[#This Row],[name_description]]&amp;IF(Table_products_proforma_view[[#This Row],[Column9]]="1"," (DEPRECATED)","")</f>
        <v>sem descrição</v>
      </c>
    </row>
    <row r="10721" spans="5:11" x14ac:dyDescent="0.25">
      <c r="E10721" s="43"/>
      <c r="J10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1" s="41" t="str">
        <f>Table_products_proforma_view[[#This Row],[name_description]]&amp;IF(Table_products_proforma_view[[#This Row],[Column9]]="1"," (DEPRECATED)","")</f>
        <v>sem descrição</v>
      </c>
    </row>
    <row r="10722" spans="5:11" x14ac:dyDescent="0.25">
      <c r="E10722" s="43"/>
      <c r="J10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2" s="41" t="str">
        <f>Table_products_proforma_view[[#This Row],[name_description]]&amp;IF(Table_products_proforma_view[[#This Row],[Column9]]="1"," (DEPRECATED)","")</f>
        <v>sem descrição</v>
      </c>
    </row>
    <row r="10723" spans="5:11" x14ac:dyDescent="0.25">
      <c r="E10723" s="43"/>
      <c r="J10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3" s="41" t="str">
        <f>Table_products_proforma_view[[#This Row],[name_description]]&amp;IF(Table_products_proforma_view[[#This Row],[Column9]]="1"," (DEPRECATED)","")</f>
        <v>sem descrição</v>
      </c>
    </row>
    <row r="10724" spans="5:11" x14ac:dyDescent="0.25">
      <c r="E10724" s="43"/>
      <c r="J10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4" s="41" t="str">
        <f>Table_products_proforma_view[[#This Row],[name_description]]&amp;IF(Table_products_proforma_view[[#This Row],[Column9]]="1"," (DEPRECATED)","")</f>
        <v>sem descrição</v>
      </c>
    </row>
    <row r="10725" spans="5:11" x14ac:dyDescent="0.25">
      <c r="E10725" s="43"/>
      <c r="J10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5" s="41" t="str">
        <f>Table_products_proforma_view[[#This Row],[name_description]]&amp;IF(Table_products_proforma_view[[#This Row],[Column9]]="1"," (DEPRECATED)","")</f>
        <v>sem descrição</v>
      </c>
    </row>
    <row r="10726" spans="5:11" x14ac:dyDescent="0.25">
      <c r="E10726" s="43"/>
      <c r="J10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6" s="41" t="str">
        <f>Table_products_proforma_view[[#This Row],[name_description]]&amp;IF(Table_products_proforma_view[[#This Row],[Column9]]="1"," (DEPRECATED)","")</f>
        <v>sem descrição</v>
      </c>
    </row>
    <row r="10727" spans="5:11" x14ac:dyDescent="0.25">
      <c r="E10727" s="43"/>
      <c r="J10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7" s="41" t="str">
        <f>Table_products_proforma_view[[#This Row],[name_description]]&amp;IF(Table_products_proforma_view[[#This Row],[Column9]]="1"," (DEPRECATED)","")</f>
        <v>sem descrição</v>
      </c>
    </row>
    <row r="10728" spans="5:11" x14ac:dyDescent="0.25">
      <c r="E10728" s="43"/>
      <c r="J10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8" s="41" t="str">
        <f>Table_products_proforma_view[[#This Row],[name_description]]&amp;IF(Table_products_proforma_view[[#This Row],[Column9]]="1"," (DEPRECATED)","")</f>
        <v>sem descrição</v>
      </c>
    </row>
    <row r="10729" spans="5:11" x14ac:dyDescent="0.25">
      <c r="E10729" s="43"/>
      <c r="J10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29" s="41" t="str">
        <f>Table_products_proforma_view[[#This Row],[name_description]]&amp;IF(Table_products_proforma_view[[#This Row],[Column9]]="1"," (DEPRECATED)","")</f>
        <v>sem descrição</v>
      </c>
    </row>
    <row r="10730" spans="5:11" x14ac:dyDescent="0.25">
      <c r="E10730" s="43"/>
      <c r="J10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0" s="41" t="str">
        <f>Table_products_proforma_view[[#This Row],[name_description]]&amp;IF(Table_products_proforma_view[[#This Row],[Column9]]="1"," (DEPRECATED)","")</f>
        <v>sem descrição</v>
      </c>
    </row>
    <row r="10731" spans="5:11" x14ac:dyDescent="0.25">
      <c r="E10731" s="43"/>
      <c r="J10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1" s="41" t="str">
        <f>Table_products_proforma_view[[#This Row],[name_description]]&amp;IF(Table_products_proforma_view[[#This Row],[Column9]]="1"," (DEPRECATED)","")</f>
        <v>sem descrição</v>
      </c>
    </row>
    <row r="10732" spans="5:11" x14ac:dyDescent="0.25">
      <c r="E10732" s="43"/>
      <c r="J10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2" s="41" t="str">
        <f>Table_products_proforma_view[[#This Row],[name_description]]&amp;IF(Table_products_proforma_view[[#This Row],[Column9]]="1"," (DEPRECATED)","")</f>
        <v>sem descrição</v>
      </c>
    </row>
    <row r="10733" spans="5:11" x14ac:dyDescent="0.25">
      <c r="E10733" s="43"/>
      <c r="J10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3" s="41" t="str">
        <f>Table_products_proforma_view[[#This Row],[name_description]]&amp;IF(Table_products_proforma_view[[#This Row],[Column9]]="1"," (DEPRECATED)","")</f>
        <v>sem descrição</v>
      </c>
    </row>
    <row r="10734" spans="5:11" x14ac:dyDescent="0.25">
      <c r="E10734" s="43"/>
      <c r="J10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4" s="41" t="str">
        <f>Table_products_proforma_view[[#This Row],[name_description]]&amp;IF(Table_products_proforma_view[[#This Row],[Column9]]="1"," (DEPRECATED)","")</f>
        <v>sem descrição</v>
      </c>
    </row>
    <row r="10735" spans="5:11" x14ac:dyDescent="0.25">
      <c r="E10735" s="43"/>
      <c r="J10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5" s="41" t="str">
        <f>Table_products_proforma_view[[#This Row],[name_description]]&amp;IF(Table_products_proforma_view[[#This Row],[Column9]]="1"," (DEPRECATED)","")</f>
        <v>sem descrição</v>
      </c>
    </row>
    <row r="10736" spans="5:11" x14ac:dyDescent="0.25">
      <c r="E10736" s="43"/>
      <c r="J10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6" s="41" t="str">
        <f>Table_products_proforma_view[[#This Row],[name_description]]&amp;IF(Table_products_proforma_view[[#This Row],[Column9]]="1"," (DEPRECATED)","")</f>
        <v>sem descrição</v>
      </c>
    </row>
    <row r="10737" spans="5:11" x14ac:dyDescent="0.25">
      <c r="E10737" s="43"/>
      <c r="J10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7" s="41" t="str">
        <f>Table_products_proforma_view[[#This Row],[name_description]]&amp;IF(Table_products_proforma_view[[#This Row],[Column9]]="1"," (DEPRECATED)","")</f>
        <v>sem descrição</v>
      </c>
    </row>
    <row r="10738" spans="5:11" x14ac:dyDescent="0.25">
      <c r="E10738" s="43"/>
      <c r="J10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8" s="41" t="str">
        <f>Table_products_proforma_view[[#This Row],[name_description]]&amp;IF(Table_products_proforma_view[[#This Row],[Column9]]="1"," (DEPRECATED)","")</f>
        <v>sem descrição</v>
      </c>
    </row>
    <row r="10739" spans="5:11" x14ac:dyDescent="0.25">
      <c r="E10739" s="43"/>
      <c r="J10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39" s="41" t="str">
        <f>Table_products_proforma_view[[#This Row],[name_description]]&amp;IF(Table_products_proforma_view[[#This Row],[Column9]]="1"," (DEPRECATED)","")</f>
        <v>sem descrição</v>
      </c>
    </row>
    <row r="10740" spans="5:11" x14ac:dyDescent="0.25">
      <c r="E10740" s="43"/>
      <c r="J10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0" s="41" t="str">
        <f>Table_products_proforma_view[[#This Row],[name_description]]&amp;IF(Table_products_proforma_view[[#This Row],[Column9]]="1"," (DEPRECATED)","")</f>
        <v>sem descrição</v>
      </c>
    </row>
    <row r="10741" spans="5:11" x14ac:dyDescent="0.25">
      <c r="E10741" s="43"/>
      <c r="J10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1" s="41" t="str">
        <f>Table_products_proforma_view[[#This Row],[name_description]]&amp;IF(Table_products_proforma_view[[#This Row],[Column9]]="1"," (DEPRECATED)","")</f>
        <v>sem descrição</v>
      </c>
    </row>
    <row r="10742" spans="5:11" x14ac:dyDescent="0.25">
      <c r="E10742" s="43"/>
      <c r="J10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2" s="41" t="str">
        <f>Table_products_proforma_view[[#This Row],[name_description]]&amp;IF(Table_products_proforma_view[[#This Row],[Column9]]="1"," (DEPRECATED)","")</f>
        <v>sem descrição</v>
      </c>
    </row>
    <row r="10743" spans="5:11" x14ac:dyDescent="0.25">
      <c r="E10743" s="43"/>
      <c r="J10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3" s="41" t="str">
        <f>Table_products_proforma_view[[#This Row],[name_description]]&amp;IF(Table_products_proforma_view[[#This Row],[Column9]]="1"," (DEPRECATED)","")</f>
        <v>sem descrição</v>
      </c>
    </row>
    <row r="10744" spans="5:11" x14ac:dyDescent="0.25">
      <c r="E10744" s="43"/>
      <c r="J10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4" s="41" t="str">
        <f>Table_products_proforma_view[[#This Row],[name_description]]&amp;IF(Table_products_proforma_view[[#This Row],[Column9]]="1"," (DEPRECATED)","")</f>
        <v>sem descrição</v>
      </c>
    </row>
    <row r="10745" spans="5:11" x14ac:dyDescent="0.25">
      <c r="E10745" s="43"/>
      <c r="J10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5" s="41" t="str">
        <f>Table_products_proforma_view[[#This Row],[name_description]]&amp;IF(Table_products_proforma_view[[#This Row],[Column9]]="1"," (DEPRECATED)","")</f>
        <v>sem descrição</v>
      </c>
    </row>
    <row r="10746" spans="5:11" x14ac:dyDescent="0.25">
      <c r="E10746" s="43"/>
      <c r="J10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6" s="41" t="str">
        <f>Table_products_proforma_view[[#This Row],[name_description]]&amp;IF(Table_products_proforma_view[[#This Row],[Column9]]="1"," (DEPRECATED)","")</f>
        <v>sem descrição</v>
      </c>
    </row>
    <row r="10747" spans="5:11" x14ac:dyDescent="0.25">
      <c r="E10747" s="43"/>
      <c r="J10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7" s="41" t="str">
        <f>Table_products_proforma_view[[#This Row],[name_description]]&amp;IF(Table_products_proforma_view[[#This Row],[Column9]]="1"," (DEPRECATED)","")</f>
        <v>sem descrição</v>
      </c>
    </row>
    <row r="10748" spans="5:11" x14ac:dyDescent="0.25">
      <c r="E10748" s="43"/>
      <c r="J10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8" s="41" t="str">
        <f>Table_products_proforma_view[[#This Row],[name_description]]&amp;IF(Table_products_proforma_view[[#This Row],[Column9]]="1"," (DEPRECATED)","")</f>
        <v>sem descrição</v>
      </c>
    </row>
    <row r="10749" spans="5:11" x14ac:dyDescent="0.25">
      <c r="E10749" s="43"/>
      <c r="J10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49" s="41" t="str">
        <f>Table_products_proforma_view[[#This Row],[name_description]]&amp;IF(Table_products_proforma_view[[#This Row],[Column9]]="1"," (DEPRECATED)","")</f>
        <v>sem descrição</v>
      </c>
    </row>
    <row r="10750" spans="5:11" x14ac:dyDescent="0.25">
      <c r="E10750" s="43"/>
      <c r="J10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0" s="41" t="str">
        <f>Table_products_proforma_view[[#This Row],[name_description]]&amp;IF(Table_products_proforma_view[[#This Row],[Column9]]="1"," (DEPRECATED)","")</f>
        <v>sem descrição</v>
      </c>
    </row>
    <row r="10751" spans="5:11" x14ac:dyDescent="0.25">
      <c r="E10751" s="43"/>
      <c r="J10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1" s="41" t="str">
        <f>Table_products_proforma_view[[#This Row],[name_description]]&amp;IF(Table_products_proforma_view[[#This Row],[Column9]]="1"," (DEPRECATED)","")</f>
        <v>sem descrição</v>
      </c>
    </row>
    <row r="10752" spans="5:11" x14ac:dyDescent="0.25">
      <c r="E10752" s="43"/>
      <c r="J10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2" s="41" t="str">
        <f>Table_products_proforma_view[[#This Row],[name_description]]&amp;IF(Table_products_proforma_view[[#This Row],[Column9]]="1"," (DEPRECATED)","")</f>
        <v>sem descrição</v>
      </c>
    </row>
    <row r="10753" spans="5:11" x14ac:dyDescent="0.25">
      <c r="E10753" s="43"/>
      <c r="J10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3" s="41" t="str">
        <f>Table_products_proforma_view[[#This Row],[name_description]]&amp;IF(Table_products_proforma_view[[#This Row],[Column9]]="1"," (DEPRECATED)","")</f>
        <v>sem descrição</v>
      </c>
    </row>
    <row r="10754" spans="5:11" x14ac:dyDescent="0.25">
      <c r="E10754" s="43"/>
      <c r="J10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4" s="41" t="str">
        <f>Table_products_proforma_view[[#This Row],[name_description]]&amp;IF(Table_products_proforma_view[[#This Row],[Column9]]="1"," (DEPRECATED)","")</f>
        <v>sem descrição</v>
      </c>
    </row>
    <row r="10755" spans="5:11" x14ac:dyDescent="0.25">
      <c r="E10755" s="43"/>
      <c r="J10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5" s="41" t="str">
        <f>Table_products_proforma_view[[#This Row],[name_description]]&amp;IF(Table_products_proforma_view[[#This Row],[Column9]]="1"," (DEPRECATED)","")</f>
        <v>sem descrição</v>
      </c>
    </row>
    <row r="10756" spans="5:11" x14ac:dyDescent="0.25">
      <c r="E10756" s="43"/>
      <c r="J10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6" s="41" t="str">
        <f>Table_products_proforma_view[[#This Row],[name_description]]&amp;IF(Table_products_proforma_view[[#This Row],[Column9]]="1"," (DEPRECATED)","")</f>
        <v>sem descrição</v>
      </c>
    </row>
    <row r="10757" spans="5:11" x14ac:dyDescent="0.25">
      <c r="E10757" s="43"/>
      <c r="J10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7" s="41" t="str">
        <f>Table_products_proforma_view[[#This Row],[name_description]]&amp;IF(Table_products_proforma_view[[#This Row],[Column9]]="1"," (DEPRECATED)","")</f>
        <v>sem descrição</v>
      </c>
    </row>
    <row r="10758" spans="5:11" x14ac:dyDescent="0.25">
      <c r="E10758" s="43"/>
      <c r="J10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8" s="41" t="str">
        <f>Table_products_proforma_view[[#This Row],[name_description]]&amp;IF(Table_products_proforma_view[[#This Row],[Column9]]="1"," (DEPRECATED)","")</f>
        <v>sem descrição</v>
      </c>
    </row>
    <row r="10759" spans="5:11" x14ac:dyDescent="0.25">
      <c r="E10759" s="43"/>
      <c r="J10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59" s="41" t="str">
        <f>Table_products_proforma_view[[#This Row],[name_description]]&amp;IF(Table_products_proforma_view[[#This Row],[Column9]]="1"," (DEPRECATED)","")</f>
        <v>sem descrição</v>
      </c>
    </row>
    <row r="10760" spans="5:11" x14ac:dyDescent="0.25">
      <c r="E10760" s="43"/>
      <c r="J10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0" s="41" t="str">
        <f>Table_products_proforma_view[[#This Row],[name_description]]&amp;IF(Table_products_proforma_view[[#This Row],[Column9]]="1"," (DEPRECATED)","")</f>
        <v>sem descrição</v>
      </c>
    </row>
    <row r="10761" spans="5:11" x14ac:dyDescent="0.25">
      <c r="E10761" s="43"/>
      <c r="J10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1" s="41" t="str">
        <f>Table_products_proforma_view[[#This Row],[name_description]]&amp;IF(Table_products_proforma_view[[#This Row],[Column9]]="1"," (DEPRECATED)","")</f>
        <v>sem descrição</v>
      </c>
    </row>
    <row r="10762" spans="5:11" x14ac:dyDescent="0.25">
      <c r="E10762" s="43"/>
      <c r="J10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2" s="41" t="str">
        <f>Table_products_proforma_view[[#This Row],[name_description]]&amp;IF(Table_products_proforma_view[[#This Row],[Column9]]="1"," (DEPRECATED)","")</f>
        <v>sem descrição</v>
      </c>
    </row>
    <row r="10763" spans="5:11" x14ac:dyDescent="0.25">
      <c r="E10763" s="43"/>
      <c r="J10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3" s="41" t="str">
        <f>Table_products_proforma_view[[#This Row],[name_description]]&amp;IF(Table_products_proforma_view[[#This Row],[Column9]]="1"," (DEPRECATED)","")</f>
        <v>sem descrição</v>
      </c>
    </row>
    <row r="10764" spans="5:11" x14ac:dyDescent="0.25">
      <c r="E10764" s="43"/>
      <c r="J10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4" s="41" t="str">
        <f>Table_products_proforma_view[[#This Row],[name_description]]&amp;IF(Table_products_proforma_view[[#This Row],[Column9]]="1"," (DEPRECATED)","")</f>
        <v>sem descrição</v>
      </c>
    </row>
    <row r="10765" spans="5:11" x14ac:dyDescent="0.25">
      <c r="E10765" s="43"/>
      <c r="J10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5" s="41" t="str">
        <f>Table_products_proforma_view[[#This Row],[name_description]]&amp;IF(Table_products_proforma_view[[#This Row],[Column9]]="1"," (DEPRECATED)","")</f>
        <v>sem descrição</v>
      </c>
    </row>
    <row r="10766" spans="5:11" x14ac:dyDescent="0.25">
      <c r="E10766" s="43"/>
      <c r="J10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6" s="41" t="str">
        <f>Table_products_proforma_view[[#This Row],[name_description]]&amp;IF(Table_products_proforma_view[[#This Row],[Column9]]="1"," (DEPRECATED)","")</f>
        <v>sem descrição</v>
      </c>
    </row>
    <row r="10767" spans="5:11" x14ac:dyDescent="0.25">
      <c r="E10767" s="43"/>
      <c r="J10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7" s="41" t="str">
        <f>Table_products_proforma_view[[#This Row],[name_description]]&amp;IF(Table_products_proforma_view[[#This Row],[Column9]]="1"," (DEPRECATED)","")</f>
        <v>sem descrição</v>
      </c>
    </row>
    <row r="10768" spans="5:11" x14ac:dyDescent="0.25">
      <c r="E10768" s="43"/>
      <c r="J10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8" s="41" t="str">
        <f>Table_products_proforma_view[[#This Row],[name_description]]&amp;IF(Table_products_proforma_view[[#This Row],[Column9]]="1"," (DEPRECATED)","")</f>
        <v>sem descrição</v>
      </c>
    </row>
    <row r="10769" spans="5:11" x14ac:dyDescent="0.25">
      <c r="E10769" s="43"/>
      <c r="J10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69" s="41" t="str">
        <f>Table_products_proforma_view[[#This Row],[name_description]]&amp;IF(Table_products_proforma_view[[#This Row],[Column9]]="1"," (DEPRECATED)","")</f>
        <v>sem descrição</v>
      </c>
    </row>
    <row r="10770" spans="5:11" x14ac:dyDescent="0.25">
      <c r="E10770" s="43"/>
      <c r="J10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0" s="41" t="str">
        <f>Table_products_proforma_view[[#This Row],[name_description]]&amp;IF(Table_products_proforma_view[[#This Row],[Column9]]="1"," (DEPRECATED)","")</f>
        <v>sem descrição</v>
      </c>
    </row>
    <row r="10771" spans="5:11" x14ac:dyDescent="0.25">
      <c r="E10771" s="43"/>
      <c r="J10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1" s="41" t="str">
        <f>Table_products_proforma_view[[#This Row],[name_description]]&amp;IF(Table_products_proforma_view[[#This Row],[Column9]]="1"," (DEPRECATED)","")</f>
        <v>sem descrição</v>
      </c>
    </row>
    <row r="10772" spans="5:11" x14ac:dyDescent="0.25">
      <c r="E10772" s="43"/>
      <c r="J10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2" s="41" t="str">
        <f>Table_products_proforma_view[[#This Row],[name_description]]&amp;IF(Table_products_proforma_view[[#This Row],[Column9]]="1"," (DEPRECATED)","")</f>
        <v>sem descrição</v>
      </c>
    </row>
    <row r="10773" spans="5:11" x14ac:dyDescent="0.25">
      <c r="E10773" s="43"/>
      <c r="J10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3" s="41" t="str">
        <f>Table_products_proforma_view[[#This Row],[name_description]]&amp;IF(Table_products_proforma_view[[#This Row],[Column9]]="1"," (DEPRECATED)","")</f>
        <v>sem descrição</v>
      </c>
    </row>
    <row r="10774" spans="5:11" x14ac:dyDescent="0.25">
      <c r="E10774" s="43"/>
      <c r="J10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4" s="41" t="str">
        <f>Table_products_proforma_view[[#This Row],[name_description]]&amp;IF(Table_products_proforma_view[[#This Row],[Column9]]="1"," (DEPRECATED)","")</f>
        <v>sem descrição</v>
      </c>
    </row>
    <row r="10775" spans="5:11" x14ac:dyDescent="0.25">
      <c r="E10775" s="43"/>
      <c r="J10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5" s="41" t="str">
        <f>Table_products_proforma_view[[#This Row],[name_description]]&amp;IF(Table_products_proforma_view[[#This Row],[Column9]]="1"," (DEPRECATED)","")</f>
        <v>sem descrição</v>
      </c>
    </row>
    <row r="10776" spans="5:11" x14ac:dyDescent="0.25">
      <c r="E10776" s="43"/>
      <c r="J10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6" s="41" t="str">
        <f>Table_products_proforma_view[[#This Row],[name_description]]&amp;IF(Table_products_proforma_view[[#This Row],[Column9]]="1"," (DEPRECATED)","")</f>
        <v>sem descrição</v>
      </c>
    </row>
    <row r="10777" spans="5:11" x14ac:dyDescent="0.25">
      <c r="E10777" s="43"/>
      <c r="J10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7" s="41" t="str">
        <f>Table_products_proforma_view[[#This Row],[name_description]]&amp;IF(Table_products_proforma_view[[#This Row],[Column9]]="1"," (DEPRECATED)","")</f>
        <v>sem descrição</v>
      </c>
    </row>
    <row r="10778" spans="5:11" x14ac:dyDescent="0.25">
      <c r="E10778" s="43"/>
      <c r="J10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8" s="41" t="str">
        <f>Table_products_proforma_view[[#This Row],[name_description]]&amp;IF(Table_products_proforma_view[[#This Row],[Column9]]="1"," (DEPRECATED)","")</f>
        <v>sem descrição</v>
      </c>
    </row>
    <row r="10779" spans="5:11" x14ac:dyDescent="0.25">
      <c r="E10779" s="43"/>
      <c r="J10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79" s="41" t="str">
        <f>Table_products_proforma_view[[#This Row],[name_description]]&amp;IF(Table_products_proforma_view[[#This Row],[Column9]]="1"," (DEPRECATED)","")</f>
        <v>sem descrição</v>
      </c>
    </row>
    <row r="10780" spans="5:11" x14ac:dyDescent="0.25">
      <c r="E10780" s="43"/>
      <c r="J10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0" s="41" t="str">
        <f>Table_products_proforma_view[[#This Row],[name_description]]&amp;IF(Table_products_proforma_view[[#This Row],[Column9]]="1"," (DEPRECATED)","")</f>
        <v>sem descrição</v>
      </c>
    </row>
    <row r="10781" spans="5:11" x14ac:dyDescent="0.25">
      <c r="E10781" s="43"/>
      <c r="J10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1" s="41" t="str">
        <f>Table_products_proforma_view[[#This Row],[name_description]]&amp;IF(Table_products_proforma_view[[#This Row],[Column9]]="1"," (DEPRECATED)","")</f>
        <v>sem descrição</v>
      </c>
    </row>
    <row r="10782" spans="5:11" x14ac:dyDescent="0.25">
      <c r="E10782" s="43"/>
      <c r="J10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2" s="41" t="str">
        <f>Table_products_proforma_view[[#This Row],[name_description]]&amp;IF(Table_products_proforma_view[[#This Row],[Column9]]="1"," (DEPRECATED)","")</f>
        <v>sem descrição</v>
      </c>
    </row>
    <row r="10783" spans="5:11" x14ac:dyDescent="0.25">
      <c r="E10783" s="43"/>
      <c r="J10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3" s="41" t="str">
        <f>Table_products_proforma_view[[#This Row],[name_description]]&amp;IF(Table_products_proforma_view[[#This Row],[Column9]]="1"," (DEPRECATED)","")</f>
        <v>sem descrição</v>
      </c>
    </row>
    <row r="10784" spans="5:11" x14ac:dyDescent="0.25">
      <c r="E10784" s="43"/>
      <c r="J10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4" s="41" t="str">
        <f>Table_products_proforma_view[[#This Row],[name_description]]&amp;IF(Table_products_proforma_view[[#This Row],[Column9]]="1"," (DEPRECATED)","")</f>
        <v>sem descrição</v>
      </c>
    </row>
    <row r="10785" spans="5:11" x14ac:dyDescent="0.25">
      <c r="E10785" s="43"/>
      <c r="J10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5" s="41" t="str">
        <f>Table_products_proforma_view[[#This Row],[name_description]]&amp;IF(Table_products_proforma_view[[#This Row],[Column9]]="1"," (DEPRECATED)","")</f>
        <v>sem descrição</v>
      </c>
    </row>
    <row r="10786" spans="5:11" x14ac:dyDescent="0.25">
      <c r="E10786" s="43"/>
      <c r="J10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6" s="41" t="str">
        <f>Table_products_proforma_view[[#This Row],[name_description]]&amp;IF(Table_products_proforma_view[[#This Row],[Column9]]="1"," (DEPRECATED)","")</f>
        <v>sem descrição</v>
      </c>
    </row>
    <row r="10787" spans="5:11" x14ac:dyDescent="0.25">
      <c r="E10787" s="43"/>
      <c r="J10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7" s="41" t="str">
        <f>Table_products_proforma_view[[#This Row],[name_description]]&amp;IF(Table_products_proforma_view[[#This Row],[Column9]]="1"," (DEPRECATED)","")</f>
        <v>sem descrição</v>
      </c>
    </row>
    <row r="10788" spans="5:11" x14ac:dyDescent="0.25">
      <c r="E10788" s="43"/>
      <c r="J10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8" s="41" t="str">
        <f>Table_products_proforma_view[[#This Row],[name_description]]&amp;IF(Table_products_proforma_view[[#This Row],[Column9]]="1"," (DEPRECATED)","")</f>
        <v>sem descrição</v>
      </c>
    </row>
    <row r="10789" spans="5:11" x14ac:dyDescent="0.25">
      <c r="E10789" s="43"/>
      <c r="J10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89" s="41" t="str">
        <f>Table_products_proforma_view[[#This Row],[name_description]]&amp;IF(Table_products_proforma_view[[#This Row],[Column9]]="1"," (DEPRECATED)","")</f>
        <v>sem descrição</v>
      </c>
    </row>
    <row r="10790" spans="5:11" x14ac:dyDescent="0.25">
      <c r="E10790" s="43"/>
      <c r="J10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0" s="41" t="str">
        <f>Table_products_proforma_view[[#This Row],[name_description]]&amp;IF(Table_products_proforma_view[[#This Row],[Column9]]="1"," (DEPRECATED)","")</f>
        <v>sem descrição</v>
      </c>
    </row>
    <row r="10791" spans="5:11" x14ac:dyDescent="0.25">
      <c r="E10791" s="43"/>
      <c r="J10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1" s="41" t="str">
        <f>Table_products_proforma_view[[#This Row],[name_description]]&amp;IF(Table_products_proforma_view[[#This Row],[Column9]]="1"," (DEPRECATED)","")</f>
        <v>sem descrição</v>
      </c>
    </row>
    <row r="10792" spans="5:11" x14ac:dyDescent="0.25">
      <c r="E10792" s="43"/>
      <c r="J10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2" s="41" t="str">
        <f>Table_products_proforma_view[[#This Row],[name_description]]&amp;IF(Table_products_proforma_view[[#This Row],[Column9]]="1"," (DEPRECATED)","")</f>
        <v>sem descrição</v>
      </c>
    </row>
    <row r="10793" spans="5:11" x14ac:dyDescent="0.25">
      <c r="E10793" s="43"/>
      <c r="J10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3" s="41" t="str">
        <f>Table_products_proforma_view[[#This Row],[name_description]]&amp;IF(Table_products_proforma_view[[#This Row],[Column9]]="1"," (DEPRECATED)","")</f>
        <v>sem descrição</v>
      </c>
    </row>
    <row r="10794" spans="5:11" x14ac:dyDescent="0.25">
      <c r="E10794" s="43"/>
      <c r="J10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4" s="41" t="str">
        <f>Table_products_proforma_view[[#This Row],[name_description]]&amp;IF(Table_products_proforma_view[[#This Row],[Column9]]="1"," (DEPRECATED)","")</f>
        <v>sem descrição</v>
      </c>
    </row>
    <row r="10795" spans="5:11" x14ac:dyDescent="0.25">
      <c r="E10795" s="43"/>
      <c r="J10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5" s="41" t="str">
        <f>Table_products_proforma_view[[#This Row],[name_description]]&amp;IF(Table_products_proforma_view[[#This Row],[Column9]]="1"," (DEPRECATED)","")</f>
        <v>sem descrição</v>
      </c>
    </row>
    <row r="10796" spans="5:11" x14ac:dyDescent="0.25">
      <c r="E10796" s="43"/>
      <c r="J10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6" s="41" t="str">
        <f>Table_products_proforma_view[[#This Row],[name_description]]&amp;IF(Table_products_proforma_view[[#This Row],[Column9]]="1"," (DEPRECATED)","")</f>
        <v>sem descrição</v>
      </c>
    </row>
    <row r="10797" spans="5:11" x14ac:dyDescent="0.25">
      <c r="E10797" s="43"/>
      <c r="J10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7" s="41" t="str">
        <f>Table_products_proforma_view[[#This Row],[name_description]]&amp;IF(Table_products_proforma_view[[#This Row],[Column9]]="1"," (DEPRECATED)","")</f>
        <v>sem descrição</v>
      </c>
    </row>
    <row r="10798" spans="5:11" x14ac:dyDescent="0.25">
      <c r="E10798" s="43"/>
      <c r="J10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8" s="41" t="str">
        <f>Table_products_proforma_view[[#This Row],[name_description]]&amp;IF(Table_products_proforma_view[[#This Row],[Column9]]="1"," (DEPRECATED)","")</f>
        <v>sem descrição</v>
      </c>
    </row>
    <row r="10799" spans="5:11" x14ac:dyDescent="0.25">
      <c r="E10799" s="43"/>
      <c r="J10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799" s="41" t="str">
        <f>Table_products_proforma_view[[#This Row],[name_description]]&amp;IF(Table_products_proforma_view[[#This Row],[Column9]]="1"," (DEPRECATED)","")</f>
        <v>sem descrição</v>
      </c>
    </row>
    <row r="10800" spans="5:11" x14ac:dyDescent="0.25">
      <c r="E10800" s="43"/>
      <c r="J10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0" s="41" t="str">
        <f>Table_products_proforma_view[[#This Row],[name_description]]&amp;IF(Table_products_proforma_view[[#This Row],[Column9]]="1"," (DEPRECATED)","")</f>
        <v>sem descrição</v>
      </c>
    </row>
    <row r="10801" spans="5:11" x14ac:dyDescent="0.25">
      <c r="E10801" s="43"/>
      <c r="J10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1" s="41" t="str">
        <f>Table_products_proforma_view[[#This Row],[name_description]]&amp;IF(Table_products_proforma_view[[#This Row],[Column9]]="1"," (DEPRECATED)","")</f>
        <v>sem descrição</v>
      </c>
    </row>
    <row r="10802" spans="5:11" x14ac:dyDescent="0.25">
      <c r="E10802" s="43"/>
      <c r="J10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2" s="41" t="str">
        <f>Table_products_proforma_view[[#This Row],[name_description]]&amp;IF(Table_products_proforma_view[[#This Row],[Column9]]="1"," (DEPRECATED)","")</f>
        <v>sem descrição</v>
      </c>
    </row>
    <row r="10803" spans="5:11" x14ac:dyDescent="0.25">
      <c r="E10803" s="43"/>
      <c r="J10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3" s="41" t="str">
        <f>Table_products_proforma_view[[#This Row],[name_description]]&amp;IF(Table_products_proforma_view[[#This Row],[Column9]]="1"," (DEPRECATED)","")</f>
        <v>sem descrição</v>
      </c>
    </row>
    <row r="10804" spans="5:11" x14ac:dyDescent="0.25">
      <c r="E10804" s="43"/>
      <c r="J10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4" s="41" t="str">
        <f>Table_products_proforma_view[[#This Row],[name_description]]&amp;IF(Table_products_proforma_view[[#This Row],[Column9]]="1"," (DEPRECATED)","")</f>
        <v>sem descrição</v>
      </c>
    </row>
    <row r="10805" spans="5:11" x14ac:dyDescent="0.25">
      <c r="E10805" s="43"/>
      <c r="J10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5" s="41" t="str">
        <f>Table_products_proforma_view[[#This Row],[name_description]]&amp;IF(Table_products_proforma_view[[#This Row],[Column9]]="1"," (DEPRECATED)","")</f>
        <v>sem descrição</v>
      </c>
    </row>
    <row r="10806" spans="5:11" x14ac:dyDescent="0.25">
      <c r="E10806" s="43"/>
      <c r="J10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6" s="41" t="str">
        <f>Table_products_proforma_view[[#This Row],[name_description]]&amp;IF(Table_products_proforma_view[[#This Row],[Column9]]="1"," (DEPRECATED)","")</f>
        <v>sem descrição</v>
      </c>
    </row>
    <row r="10807" spans="5:11" x14ac:dyDescent="0.25">
      <c r="E10807" s="43"/>
      <c r="J10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7" s="41" t="str">
        <f>Table_products_proforma_view[[#This Row],[name_description]]&amp;IF(Table_products_proforma_view[[#This Row],[Column9]]="1"," (DEPRECATED)","")</f>
        <v>sem descrição</v>
      </c>
    </row>
    <row r="10808" spans="5:11" x14ac:dyDescent="0.25">
      <c r="E10808" s="43"/>
      <c r="J10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8" s="41" t="str">
        <f>Table_products_proforma_view[[#This Row],[name_description]]&amp;IF(Table_products_proforma_view[[#This Row],[Column9]]="1"," (DEPRECATED)","")</f>
        <v>sem descrição</v>
      </c>
    </row>
    <row r="10809" spans="5:11" x14ac:dyDescent="0.25">
      <c r="E10809" s="43"/>
      <c r="J10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09" s="41" t="str">
        <f>Table_products_proforma_view[[#This Row],[name_description]]&amp;IF(Table_products_proforma_view[[#This Row],[Column9]]="1"," (DEPRECATED)","")</f>
        <v>sem descrição</v>
      </c>
    </row>
    <row r="10810" spans="5:11" x14ac:dyDescent="0.25">
      <c r="E10810" s="43"/>
      <c r="J10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0" s="41" t="str">
        <f>Table_products_proforma_view[[#This Row],[name_description]]&amp;IF(Table_products_proforma_view[[#This Row],[Column9]]="1"," (DEPRECATED)","")</f>
        <v>sem descrição</v>
      </c>
    </row>
    <row r="10811" spans="5:11" x14ac:dyDescent="0.25">
      <c r="E10811" s="43"/>
      <c r="J10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1" s="41" t="str">
        <f>Table_products_proforma_view[[#This Row],[name_description]]&amp;IF(Table_products_proforma_view[[#This Row],[Column9]]="1"," (DEPRECATED)","")</f>
        <v>sem descrição</v>
      </c>
    </row>
    <row r="10812" spans="5:11" x14ac:dyDescent="0.25">
      <c r="E10812" s="43"/>
      <c r="J10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2" s="41" t="str">
        <f>Table_products_proforma_view[[#This Row],[name_description]]&amp;IF(Table_products_proforma_view[[#This Row],[Column9]]="1"," (DEPRECATED)","")</f>
        <v>sem descrição</v>
      </c>
    </row>
    <row r="10813" spans="5:11" x14ac:dyDescent="0.25">
      <c r="E10813" s="43"/>
      <c r="J10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3" s="41" t="str">
        <f>Table_products_proforma_view[[#This Row],[name_description]]&amp;IF(Table_products_proforma_view[[#This Row],[Column9]]="1"," (DEPRECATED)","")</f>
        <v>sem descrição</v>
      </c>
    </row>
    <row r="10814" spans="5:11" x14ac:dyDescent="0.25">
      <c r="E10814" s="43"/>
      <c r="J10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4" s="41" t="str">
        <f>Table_products_proforma_view[[#This Row],[name_description]]&amp;IF(Table_products_proforma_view[[#This Row],[Column9]]="1"," (DEPRECATED)","")</f>
        <v>sem descrição</v>
      </c>
    </row>
    <row r="10815" spans="5:11" x14ac:dyDescent="0.25">
      <c r="E10815" s="43"/>
      <c r="J10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5" s="41" t="str">
        <f>Table_products_proforma_view[[#This Row],[name_description]]&amp;IF(Table_products_proforma_view[[#This Row],[Column9]]="1"," (DEPRECATED)","")</f>
        <v>sem descrição</v>
      </c>
    </row>
    <row r="10816" spans="5:11" x14ac:dyDescent="0.25">
      <c r="E10816" s="43"/>
      <c r="J10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6" s="41" t="str">
        <f>Table_products_proforma_view[[#This Row],[name_description]]&amp;IF(Table_products_proforma_view[[#This Row],[Column9]]="1"," (DEPRECATED)","")</f>
        <v>sem descrição</v>
      </c>
    </row>
    <row r="10817" spans="5:11" x14ac:dyDescent="0.25">
      <c r="E10817" s="43"/>
      <c r="J10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7" s="41" t="str">
        <f>Table_products_proforma_view[[#This Row],[name_description]]&amp;IF(Table_products_proforma_view[[#This Row],[Column9]]="1"," (DEPRECATED)","")</f>
        <v>sem descrição</v>
      </c>
    </row>
    <row r="10818" spans="5:11" x14ac:dyDescent="0.25">
      <c r="E10818" s="43"/>
      <c r="J10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8" s="41" t="str">
        <f>Table_products_proforma_view[[#This Row],[name_description]]&amp;IF(Table_products_proforma_view[[#This Row],[Column9]]="1"," (DEPRECATED)","")</f>
        <v>sem descrição</v>
      </c>
    </row>
    <row r="10819" spans="5:11" x14ac:dyDescent="0.25">
      <c r="E10819" s="43"/>
      <c r="J10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19" s="41" t="str">
        <f>Table_products_proforma_view[[#This Row],[name_description]]&amp;IF(Table_products_proforma_view[[#This Row],[Column9]]="1"," (DEPRECATED)","")</f>
        <v>sem descrição</v>
      </c>
    </row>
    <row r="10820" spans="5:11" x14ac:dyDescent="0.25">
      <c r="E10820" s="43"/>
      <c r="J10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0" s="41" t="str">
        <f>Table_products_proforma_view[[#This Row],[name_description]]&amp;IF(Table_products_proforma_view[[#This Row],[Column9]]="1"," (DEPRECATED)","")</f>
        <v>sem descrição</v>
      </c>
    </row>
    <row r="10821" spans="5:11" x14ac:dyDescent="0.25">
      <c r="E10821" s="43"/>
      <c r="J10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1" s="41" t="str">
        <f>Table_products_proforma_view[[#This Row],[name_description]]&amp;IF(Table_products_proforma_view[[#This Row],[Column9]]="1"," (DEPRECATED)","")</f>
        <v>sem descrição</v>
      </c>
    </row>
    <row r="10822" spans="5:11" x14ac:dyDescent="0.25">
      <c r="E10822" s="43"/>
      <c r="J10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2" s="41" t="str">
        <f>Table_products_proforma_view[[#This Row],[name_description]]&amp;IF(Table_products_proforma_view[[#This Row],[Column9]]="1"," (DEPRECATED)","")</f>
        <v>sem descrição</v>
      </c>
    </row>
    <row r="10823" spans="5:11" x14ac:dyDescent="0.25">
      <c r="E10823" s="43"/>
      <c r="J10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3" s="41" t="str">
        <f>Table_products_proforma_view[[#This Row],[name_description]]&amp;IF(Table_products_proforma_view[[#This Row],[Column9]]="1"," (DEPRECATED)","")</f>
        <v>sem descrição</v>
      </c>
    </row>
    <row r="10824" spans="5:11" x14ac:dyDescent="0.25">
      <c r="E10824" s="43"/>
      <c r="J10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4" s="41" t="str">
        <f>Table_products_proforma_view[[#This Row],[name_description]]&amp;IF(Table_products_proforma_view[[#This Row],[Column9]]="1"," (DEPRECATED)","")</f>
        <v>sem descrição</v>
      </c>
    </row>
    <row r="10825" spans="5:11" x14ac:dyDescent="0.25">
      <c r="E10825" s="43"/>
      <c r="J10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5" s="41" t="str">
        <f>Table_products_proforma_view[[#This Row],[name_description]]&amp;IF(Table_products_proforma_view[[#This Row],[Column9]]="1"," (DEPRECATED)","")</f>
        <v>sem descrição</v>
      </c>
    </row>
    <row r="10826" spans="5:11" x14ac:dyDescent="0.25">
      <c r="E10826" s="43"/>
      <c r="J10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6" s="41" t="str">
        <f>Table_products_proforma_view[[#This Row],[name_description]]&amp;IF(Table_products_proforma_view[[#This Row],[Column9]]="1"," (DEPRECATED)","")</f>
        <v>sem descrição</v>
      </c>
    </row>
    <row r="10827" spans="5:11" x14ac:dyDescent="0.25">
      <c r="E10827" s="43"/>
      <c r="J10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7" s="41" t="str">
        <f>Table_products_proforma_view[[#This Row],[name_description]]&amp;IF(Table_products_proforma_view[[#This Row],[Column9]]="1"," (DEPRECATED)","")</f>
        <v>sem descrição</v>
      </c>
    </row>
    <row r="10828" spans="5:11" x14ac:dyDescent="0.25">
      <c r="E10828" s="43"/>
      <c r="J10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8" s="41" t="str">
        <f>Table_products_proforma_view[[#This Row],[name_description]]&amp;IF(Table_products_proforma_view[[#This Row],[Column9]]="1"," (DEPRECATED)","")</f>
        <v>sem descrição</v>
      </c>
    </row>
    <row r="10829" spans="5:11" x14ac:dyDescent="0.25">
      <c r="E10829" s="43"/>
      <c r="J10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29" s="41" t="str">
        <f>Table_products_proforma_view[[#This Row],[name_description]]&amp;IF(Table_products_proforma_view[[#This Row],[Column9]]="1"," (DEPRECATED)","")</f>
        <v>sem descrição</v>
      </c>
    </row>
    <row r="10830" spans="5:11" x14ac:dyDescent="0.25">
      <c r="E10830" s="43"/>
      <c r="J10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0" s="41" t="str">
        <f>Table_products_proforma_view[[#This Row],[name_description]]&amp;IF(Table_products_proforma_view[[#This Row],[Column9]]="1"," (DEPRECATED)","")</f>
        <v>sem descrição</v>
      </c>
    </row>
    <row r="10831" spans="5:11" x14ac:dyDescent="0.25">
      <c r="E10831" s="43"/>
      <c r="J10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1" s="41" t="str">
        <f>Table_products_proforma_view[[#This Row],[name_description]]&amp;IF(Table_products_proforma_view[[#This Row],[Column9]]="1"," (DEPRECATED)","")</f>
        <v>sem descrição</v>
      </c>
    </row>
    <row r="10832" spans="5:11" x14ac:dyDescent="0.25">
      <c r="E10832" s="43"/>
      <c r="J10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2" s="41" t="str">
        <f>Table_products_proforma_view[[#This Row],[name_description]]&amp;IF(Table_products_proforma_view[[#This Row],[Column9]]="1"," (DEPRECATED)","")</f>
        <v>sem descrição</v>
      </c>
    </row>
    <row r="10833" spans="5:11" x14ac:dyDescent="0.25">
      <c r="E10833" s="43"/>
      <c r="J10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3" s="41" t="str">
        <f>Table_products_proforma_view[[#This Row],[name_description]]&amp;IF(Table_products_proforma_view[[#This Row],[Column9]]="1"," (DEPRECATED)","")</f>
        <v>sem descrição</v>
      </c>
    </row>
    <row r="10834" spans="5:11" x14ac:dyDescent="0.25">
      <c r="E10834" s="43"/>
      <c r="J10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4" s="41" t="str">
        <f>Table_products_proforma_view[[#This Row],[name_description]]&amp;IF(Table_products_proforma_view[[#This Row],[Column9]]="1"," (DEPRECATED)","")</f>
        <v>sem descrição</v>
      </c>
    </row>
    <row r="10835" spans="5:11" x14ac:dyDescent="0.25">
      <c r="E10835" s="43"/>
      <c r="J10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5" s="41" t="str">
        <f>Table_products_proforma_view[[#This Row],[name_description]]&amp;IF(Table_products_proforma_view[[#This Row],[Column9]]="1"," (DEPRECATED)","")</f>
        <v>sem descrição</v>
      </c>
    </row>
    <row r="10836" spans="5:11" x14ac:dyDescent="0.25">
      <c r="E10836" s="43"/>
      <c r="J10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6" s="41" t="str">
        <f>Table_products_proforma_view[[#This Row],[name_description]]&amp;IF(Table_products_proforma_view[[#This Row],[Column9]]="1"," (DEPRECATED)","")</f>
        <v>sem descrição</v>
      </c>
    </row>
    <row r="10837" spans="5:11" x14ac:dyDescent="0.25">
      <c r="E10837" s="43"/>
      <c r="J10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7" s="41" t="str">
        <f>Table_products_proforma_view[[#This Row],[name_description]]&amp;IF(Table_products_proforma_view[[#This Row],[Column9]]="1"," (DEPRECATED)","")</f>
        <v>sem descrição</v>
      </c>
    </row>
    <row r="10838" spans="5:11" x14ac:dyDescent="0.25">
      <c r="E10838" s="43"/>
      <c r="J10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8" s="41" t="str">
        <f>Table_products_proforma_view[[#This Row],[name_description]]&amp;IF(Table_products_proforma_view[[#This Row],[Column9]]="1"," (DEPRECATED)","")</f>
        <v>sem descrição</v>
      </c>
    </row>
    <row r="10839" spans="5:11" x14ac:dyDescent="0.25">
      <c r="E10839" s="43"/>
      <c r="J10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39" s="41" t="str">
        <f>Table_products_proforma_view[[#This Row],[name_description]]&amp;IF(Table_products_proforma_view[[#This Row],[Column9]]="1"," (DEPRECATED)","")</f>
        <v>sem descrição</v>
      </c>
    </row>
    <row r="10840" spans="5:11" x14ac:dyDescent="0.25">
      <c r="E10840" s="43"/>
      <c r="J10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0" s="41" t="str">
        <f>Table_products_proforma_view[[#This Row],[name_description]]&amp;IF(Table_products_proforma_view[[#This Row],[Column9]]="1"," (DEPRECATED)","")</f>
        <v>sem descrição</v>
      </c>
    </row>
    <row r="10841" spans="5:11" x14ac:dyDescent="0.25">
      <c r="E10841" s="43"/>
      <c r="J10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1" s="41" t="str">
        <f>Table_products_proforma_view[[#This Row],[name_description]]&amp;IF(Table_products_proforma_view[[#This Row],[Column9]]="1"," (DEPRECATED)","")</f>
        <v>sem descrição</v>
      </c>
    </row>
    <row r="10842" spans="5:11" x14ac:dyDescent="0.25">
      <c r="E10842" s="43"/>
      <c r="J10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2" s="41" t="str">
        <f>Table_products_proforma_view[[#This Row],[name_description]]&amp;IF(Table_products_proforma_view[[#This Row],[Column9]]="1"," (DEPRECATED)","")</f>
        <v>sem descrição</v>
      </c>
    </row>
    <row r="10843" spans="5:11" x14ac:dyDescent="0.25">
      <c r="E10843" s="43"/>
      <c r="J10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3" s="41" t="str">
        <f>Table_products_proforma_view[[#This Row],[name_description]]&amp;IF(Table_products_proforma_view[[#This Row],[Column9]]="1"," (DEPRECATED)","")</f>
        <v>sem descrição</v>
      </c>
    </row>
    <row r="10844" spans="5:11" x14ac:dyDescent="0.25">
      <c r="E10844" s="43"/>
      <c r="J10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4" s="41" t="str">
        <f>Table_products_proforma_view[[#This Row],[name_description]]&amp;IF(Table_products_proforma_view[[#This Row],[Column9]]="1"," (DEPRECATED)","")</f>
        <v>sem descrição</v>
      </c>
    </row>
    <row r="10845" spans="5:11" x14ac:dyDescent="0.25">
      <c r="E10845" s="43"/>
      <c r="J10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5" s="41" t="str">
        <f>Table_products_proforma_view[[#This Row],[name_description]]&amp;IF(Table_products_proforma_view[[#This Row],[Column9]]="1"," (DEPRECATED)","")</f>
        <v>sem descrição</v>
      </c>
    </row>
    <row r="10846" spans="5:11" x14ac:dyDescent="0.25">
      <c r="E10846" s="43"/>
      <c r="J10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6" s="41" t="str">
        <f>Table_products_proforma_view[[#This Row],[name_description]]&amp;IF(Table_products_proforma_view[[#This Row],[Column9]]="1"," (DEPRECATED)","")</f>
        <v>sem descrição</v>
      </c>
    </row>
    <row r="10847" spans="5:11" x14ac:dyDescent="0.25">
      <c r="E10847" s="43"/>
      <c r="J10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7" s="41" t="str">
        <f>Table_products_proforma_view[[#This Row],[name_description]]&amp;IF(Table_products_proforma_view[[#This Row],[Column9]]="1"," (DEPRECATED)","")</f>
        <v>sem descrição</v>
      </c>
    </row>
    <row r="10848" spans="5:11" x14ac:dyDescent="0.25">
      <c r="E10848" s="43"/>
      <c r="J10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8" s="41" t="str">
        <f>Table_products_proforma_view[[#This Row],[name_description]]&amp;IF(Table_products_proforma_view[[#This Row],[Column9]]="1"," (DEPRECATED)","")</f>
        <v>sem descrição</v>
      </c>
    </row>
    <row r="10849" spans="5:11" x14ac:dyDescent="0.25">
      <c r="E10849" s="43"/>
      <c r="J10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49" s="41" t="str">
        <f>Table_products_proforma_view[[#This Row],[name_description]]&amp;IF(Table_products_proforma_view[[#This Row],[Column9]]="1"," (DEPRECATED)","")</f>
        <v>sem descrição</v>
      </c>
    </row>
    <row r="10850" spans="5:11" x14ac:dyDescent="0.25">
      <c r="E10850" s="43"/>
      <c r="J10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0" s="41" t="str">
        <f>Table_products_proforma_view[[#This Row],[name_description]]&amp;IF(Table_products_proforma_view[[#This Row],[Column9]]="1"," (DEPRECATED)","")</f>
        <v>sem descrição</v>
      </c>
    </row>
    <row r="10851" spans="5:11" x14ac:dyDescent="0.25">
      <c r="E10851" s="43"/>
      <c r="J10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1" s="41" t="str">
        <f>Table_products_proforma_view[[#This Row],[name_description]]&amp;IF(Table_products_proforma_view[[#This Row],[Column9]]="1"," (DEPRECATED)","")</f>
        <v>sem descrição</v>
      </c>
    </row>
    <row r="10852" spans="5:11" x14ac:dyDescent="0.25">
      <c r="E10852" s="43"/>
      <c r="J10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2" s="41" t="str">
        <f>Table_products_proforma_view[[#This Row],[name_description]]&amp;IF(Table_products_proforma_view[[#This Row],[Column9]]="1"," (DEPRECATED)","")</f>
        <v>sem descrição</v>
      </c>
    </row>
    <row r="10853" spans="5:11" x14ac:dyDescent="0.25">
      <c r="E10853" s="43"/>
      <c r="J10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3" s="41" t="str">
        <f>Table_products_proforma_view[[#This Row],[name_description]]&amp;IF(Table_products_proforma_view[[#This Row],[Column9]]="1"," (DEPRECATED)","")</f>
        <v>sem descrição</v>
      </c>
    </row>
    <row r="10854" spans="5:11" x14ac:dyDescent="0.25">
      <c r="E10854" s="43"/>
      <c r="J10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4" s="41" t="str">
        <f>Table_products_proforma_view[[#This Row],[name_description]]&amp;IF(Table_products_proforma_view[[#This Row],[Column9]]="1"," (DEPRECATED)","")</f>
        <v>sem descrição</v>
      </c>
    </row>
    <row r="10855" spans="5:11" x14ac:dyDescent="0.25">
      <c r="E10855" s="43"/>
      <c r="J10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5" s="41" t="str">
        <f>Table_products_proforma_view[[#This Row],[name_description]]&amp;IF(Table_products_proforma_view[[#This Row],[Column9]]="1"," (DEPRECATED)","")</f>
        <v>sem descrição</v>
      </c>
    </row>
    <row r="10856" spans="5:11" x14ac:dyDescent="0.25">
      <c r="E10856" s="43"/>
      <c r="J10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6" s="41" t="str">
        <f>Table_products_proforma_view[[#This Row],[name_description]]&amp;IF(Table_products_proforma_view[[#This Row],[Column9]]="1"," (DEPRECATED)","")</f>
        <v>sem descrição</v>
      </c>
    </row>
    <row r="10857" spans="5:11" x14ac:dyDescent="0.25">
      <c r="E10857" s="43"/>
      <c r="J10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7" s="41" t="str">
        <f>Table_products_proforma_view[[#This Row],[name_description]]&amp;IF(Table_products_proforma_view[[#This Row],[Column9]]="1"," (DEPRECATED)","")</f>
        <v>sem descrição</v>
      </c>
    </row>
    <row r="10858" spans="5:11" x14ac:dyDescent="0.25">
      <c r="E10858" s="43"/>
      <c r="J10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8" s="41" t="str">
        <f>Table_products_proforma_view[[#This Row],[name_description]]&amp;IF(Table_products_proforma_view[[#This Row],[Column9]]="1"," (DEPRECATED)","")</f>
        <v>sem descrição</v>
      </c>
    </row>
    <row r="10859" spans="5:11" x14ac:dyDescent="0.25">
      <c r="E10859" s="43"/>
      <c r="J10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59" s="41" t="str">
        <f>Table_products_proforma_view[[#This Row],[name_description]]&amp;IF(Table_products_proforma_view[[#This Row],[Column9]]="1"," (DEPRECATED)","")</f>
        <v>sem descrição</v>
      </c>
    </row>
    <row r="10860" spans="5:11" x14ac:dyDescent="0.25">
      <c r="E10860" s="43"/>
      <c r="J10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0" s="41" t="str">
        <f>Table_products_proforma_view[[#This Row],[name_description]]&amp;IF(Table_products_proforma_view[[#This Row],[Column9]]="1"," (DEPRECATED)","")</f>
        <v>sem descrição</v>
      </c>
    </row>
    <row r="10861" spans="5:11" x14ac:dyDescent="0.25">
      <c r="E10861" s="43"/>
      <c r="J10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1" s="41" t="str">
        <f>Table_products_proforma_view[[#This Row],[name_description]]&amp;IF(Table_products_proforma_view[[#This Row],[Column9]]="1"," (DEPRECATED)","")</f>
        <v>sem descrição</v>
      </c>
    </row>
    <row r="10862" spans="5:11" x14ac:dyDescent="0.25">
      <c r="E10862" s="43"/>
      <c r="J10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2" s="41" t="str">
        <f>Table_products_proforma_view[[#This Row],[name_description]]&amp;IF(Table_products_proforma_view[[#This Row],[Column9]]="1"," (DEPRECATED)","")</f>
        <v>sem descrição</v>
      </c>
    </row>
    <row r="10863" spans="5:11" x14ac:dyDescent="0.25">
      <c r="E10863" s="43"/>
      <c r="J10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3" s="41" t="str">
        <f>Table_products_proforma_view[[#This Row],[name_description]]&amp;IF(Table_products_proforma_view[[#This Row],[Column9]]="1"," (DEPRECATED)","")</f>
        <v>sem descrição</v>
      </c>
    </row>
    <row r="10864" spans="5:11" x14ac:dyDescent="0.25">
      <c r="E10864" s="43"/>
      <c r="J10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4" s="41" t="str">
        <f>Table_products_proforma_view[[#This Row],[name_description]]&amp;IF(Table_products_proforma_view[[#This Row],[Column9]]="1"," (DEPRECATED)","")</f>
        <v>sem descrição</v>
      </c>
    </row>
    <row r="10865" spans="5:11" x14ac:dyDescent="0.25">
      <c r="E10865" s="43"/>
      <c r="J10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5" s="41" t="str">
        <f>Table_products_proforma_view[[#This Row],[name_description]]&amp;IF(Table_products_proforma_view[[#This Row],[Column9]]="1"," (DEPRECATED)","")</f>
        <v>sem descrição</v>
      </c>
    </row>
    <row r="10866" spans="5:11" x14ac:dyDescent="0.25">
      <c r="E10866" s="43"/>
      <c r="J10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6" s="41" t="str">
        <f>Table_products_proforma_view[[#This Row],[name_description]]&amp;IF(Table_products_proforma_view[[#This Row],[Column9]]="1"," (DEPRECATED)","")</f>
        <v>sem descrição</v>
      </c>
    </row>
    <row r="10867" spans="5:11" x14ac:dyDescent="0.25">
      <c r="E10867" s="43"/>
      <c r="J10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7" s="41" t="str">
        <f>Table_products_proforma_view[[#This Row],[name_description]]&amp;IF(Table_products_proforma_view[[#This Row],[Column9]]="1"," (DEPRECATED)","")</f>
        <v>sem descrição</v>
      </c>
    </row>
    <row r="10868" spans="5:11" x14ac:dyDescent="0.25">
      <c r="E10868" s="43"/>
      <c r="J10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8" s="41" t="str">
        <f>Table_products_proforma_view[[#This Row],[name_description]]&amp;IF(Table_products_proforma_view[[#This Row],[Column9]]="1"," (DEPRECATED)","")</f>
        <v>sem descrição</v>
      </c>
    </row>
    <row r="10869" spans="5:11" x14ac:dyDescent="0.25">
      <c r="E10869" s="43"/>
      <c r="J10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69" s="41" t="str">
        <f>Table_products_proforma_view[[#This Row],[name_description]]&amp;IF(Table_products_proforma_view[[#This Row],[Column9]]="1"," (DEPRECATED)","")</f>
        <v>sem descrição</v>
      </c>
    </row>
    <row r="10870" spans="5:11" x14ac:dyDescent="0.25">
      <c r="E10870" s="43"/>
      <c r="J10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0" s="41" t="str">
        <f>Table_products_proforma_view[[#This Row],[name_description]]&amp;IF(Table_products_proforma_view[[#This Row],[Column9]]="1"," (DEPRECATED)","")</f>
        <v>sem descrição</v>
      </c>
    </row>
    <row r="10871" spans="5:11" x14ac:dyDescent="0.25">
      <c r="E10871" s="43"/>
      <c r="J10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1" s="41" t="str">
        <f>Table_products_proforma_view[[#This Row],[name_description]]&amp;IF(Table_products_proforma_view[[#This Row],[Column9]]="1"," (DEPRECATED)","")</f>
        <v>sem descrição</v>
      </c>
    </row>
    <row r="10872" spans="5:11" x14ac:dyDescent="0.25">
      <c r="E10872" s="43"/>
      <c r="J10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2" s="41" t="str">
        <f>Table_products_proforma_view[[#This Row],[name_description]]&amp;IF(Table_products_proforma_view[[#This Row],[Column9]]="1"," (DEPRECATED)","")</f>
        <v>sem descrição</v>
      </c>
    </row>
    <row r="10873" spans="5:11" x14ac:dyDescent="0.25">
      <c r="E10873" s="43"/>
      <c r="J10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3" s="41" t="str">
        <f>Table_products_proforma_view[[#This Row],[name_description]]&amp;IF(Table_products_proforma_view[[#This Row],[Column9]]="1"," (DEPRECATED)","")</f>
        <v>sem descrição</v>
      </c>
    </row>
    <row r="10874" spans="5:11" x14ac:dyDescent="0.25">
      <c r="E10874" s="43"/>
      <c r="J10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4" s="41" t="str">
        <f>Table_products_proforma_view[[#This Row],[name_description]]&amp;IF(Table_products_proforma_view[[#This Row],[Column9]]="1"," (DEPRECATED)","")</f>
        <v>sem descrição</v>
      </c>
    </row>
    <row r="10875" spans="5:11" x14ac:dyDescent="0.25">
      <c r="E10875" s="43"/>
      <c r="J10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5" s="41" t="str">
        <f>Table_products_proforma_view[[#This Row],[name_description]]&amp;IF(Table_products_proforma_view[[#This Row],[Column9]]="1"," (DEPRECATED)","")</f>
        <v>sem descrição</v>
      </c>
    </row>
    <row r="10876" spans="5:11" x14ac:dyDescent="0.25">
      <c r="E10876" s="43"/>
      <c r="J10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6" s="41" t="str">
        <f>Table_products_proforma_view[[#This Row],[name_description]]&amp;IF(Table_products_proforma_view[[#This Row],[Column9]]="1"," (DEPRECATED)","")</f>
        <v>sem descrição</v>
      </c>
    </row>
    <row r="10877" spans="5:11" x14ac:dyDescent="0.25">
      <c r="E10877" s="43"/>
      <c r="J10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7" s="41" t="str">
        <f>Table_products_proforma_view[[#This Row],[name_description]]&amp;IF(Table_products_proforma_view[[#This Row],[Column9]]="1"," (DEPRECATED)","")</f>
        <v>sem descrição</v>
      </c>
    </row>
    <row r="10878" spans="5:11" x14ac:dyDescent="0.25">
      <c r="E10878" s="43"/>
      <c r="J10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8" s="41" t="str">
        <f>Table_products_proforma_view[[#This Row],[name_description]]&amp;IF(Table_products_proforma_view[[#This Row],[Column9]]="1"," (DEPRECATED)","")</f>
        <v>sem descrição</v>
      </c>
    </row>
    <row r="10879" spans="5:11" x14ac:dyDescent="0.25">
      <c r="E10879" s="43"/>
      <c r="J10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79" s="41" t="str">
        <f>Table_products_proforma_view[[#This Row],[name_description]]&amp;IF(Table_products_proforma_view[[#This Row],[Column9]]="1"," (DEPRECATED)","")</f>
        <v>sem descrição</v>
      </c>
    </row>
    <row r="10880" spans="5:11" x14ac:dyDescent="0.25">
      <c r="E10880" s="43"/>
      <c r="J10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0" s="41" t="str">
        <f>Table_products_proforma_view[[#This Row],[name_description]]&amp;IF(Table_products_proforma_view[[#This Row],[Column9]]="1"," (DEPRECATED)","")</f>
        <v>sem descrição</v>
      </c>
    </row>
    <row r="10881" spans="5:11" x14ac:dyDescent="0.25">
      <c r="E10881" s="43"/>
      <c r="J10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1" s="41" t="str">
        <f>Table_products_proforma_view[[#This Row],[name_description]]&amp;IF(Table_products_proforma_view[[#This Row],[Column9]]="1"," (DEPRECATED)","")</f>
        <v>sem descrição</v>
      </c>
    </row>
    <row r="10882" spans="5:11" x14ac:dyDescent="0.25">
      <c r="E10882" s="43"/>
      <c r="J10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2" s="41" t="str">
        <f>Table_products_proforma_view[[#This Row],[name_description]]&amp;IF(Table_products_proforma_view[[#This Row],[Column9]]="1"," (DEPRECATED)","")</f>
        <v>sem descrição</v>
      </c>
    </row>
    <row r="10883" spans="5:11" x14ac:dyDescent="0.25">
      <c r="E10883" s="43"/>
      <c r="J10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3" s="41" t="str">
        <f>Table_products_proforma_view[[#This Row],[name_description]]&amp;IF(Table_products_proforma_view[[#This Row],[Column9]]="1"," (DEPRECATED)","")</f>
        <v>sem descrição</v>
      </c>
    </row>
    <row r="10884" spans="5:11" x14ac:dyDescent="0.25">
      <c r="E10884" s="43"/>
      <c r="J10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4" s="41" t="str">
        <f>Table_products_proforma_view[[#This Row],[name_description]]&amp;IF(Table_products_proforma_view[[#This Row],[Column9]]="1"," (DEPRECATED)","")</f>
        <v>sem descrição</v>
      </c>
    </row>
    <row r="10885" spans="5:11" x14ac:dyDescent="0.25">
      <c r="E10885" s="43"/>
      <c r="J10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5" s="41" t="str">
        <f>Table_products_proforma_view[[#This Row],[name_description]]&amp;IF(Table_products_proforma_view[[#This Row],[Column9]]="1"," (DEPRECATED)","")</f>
        <v>sem descrição</v>
      </c>
    </row>
    <row r="10886" spans="5:11" x14ac:dyDescent="0.25">
      <c r="E10886" s="43"/>
      <c r="J10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6" s="41" t="str">
        <f>Table_products_proforma_view[[#This Row],[name_description]]&amp;IF(Table_products_proforma_view[[#This Row],[Column9]]="1"," (DEPRECATED)","")</f>
        <v>sem descrição</v>
      </c>
    </row>
    <row r="10887" spans="5:11" x14ac:dyDescent="0.25">
      <c r="E10887" s="43"/>
      <c r="J10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7" s="41" t="str">
        <f>Table_products_proforma_view[[#This Row],[name_description]]&amp;IF(Table_products_proforma_view[[#This Row],[Column9]]="1"," (DEPRECATED)","")</f>
        <v>sem descrição</v>
      </c>
    </row>
    <row r="10888" spans="5:11" x14ac:dyDescent="0.25">
      <c r="E10888" s="43"/>
      <c r="J10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8" s="41" t="str">
        <f>Table_products_proforma_view[[#This Row],[name_description]]&amp;IF(Table_products_proforma_view[[#This Row],[Column9]]="1"," (DEPRECATED)","")</f>
        <v>sem descrição</v>
      </c>
    </row>
    <row r="10889" spans="5:11" x14ac:dyDescent="0.25">
      <c r="E10889" s="43"/>
      <c r="J10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89" s="41" t="str">
        <f>Table_products_proforma_view[[#This Row],[name_description]]&amp;IF(Table_products_proforma_view[[#This Row],[Column9]]="1"," (DEPRECATED)","")</f>
        <v>sem descrição</v>
      </c>
    </row>
    <row r="10890" spans="5:11" x14ac:dyDescent="0.25">
      <c r="E10890" s="43"/>
      <c r="J10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0" s="41" t="str">
        <f>Table_products_proforma_view[[#This Row],[name_description]]&amp;IF(Table_products_proforma_view[[#This Row],[Column9]]="1"," (DEPRECATED)","")</f>
        <v>sem descrição</v>
      </c>
    </row>
    <row r="10891" spans="5:11" x14ac:dyDescent="0.25">
      <c r="E10891" s="43"/>
      <c r="J10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1" s="41" t="str">
        <f>Table_products_proforma_view[[#This Row],[name_description]]&amp;IF(Table_products_proforma_view[[#This Row],[Column9]]="1"," (DEPRECATED)","")</f>
        <v>sem descrição</v>
      </c>
    </row>
    <row r="10892" spans="5:11" x14ac:dyDescent="0.25">
      <c r="E10892" s="43"/>
      <c r="J10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2" s="41" t="str">
        <f>Table_products_proforma_view[[#This Row],[name_description]]&amp;IF(Table_products_proforma_view[[#This Row],[Column9]]="1"," (DEPRECATED)","")</f>
        <v>sem descrição</v>
      </c>
    </row>
    <row r="10893" spans="5:11" x14ac:dyDescent="0.25">
      <c r="E10893" s="43"/>
      <c r="J10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3" s="41" t="str">
        <f>Table_products_proforma_view[[#This Row],[name_description]]&amp;IF(Table_products_proforma_view[[#This Row],[Column9]]="1"," (DEPRECATED)","")</f>
        <v>sem descrição</v>
      </c>
    </row>
    <row r="10894" spans="5:11" x14ac:dyDescent="0.25">
      <c r="E10894" s="43"/>
      <c r="J10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4" s="41" t="str">
        <f>Table_products_proforma_view[[#This Row],[name_description]]&amp;IF(Table_products_proforma_view[[#This Row],[Column9]]="1"," (DEPRECATED)","")</f>
        <v>sem descrição</v>
      </c>
    </row>
    <row r="10895" spans="5:11" x14ac:dyDescent="0.25">
      <c r="E10895" s="43"/>
      <c r="J10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5" s="41" t="str">
        <f>Table_products_proforma_view[[#This Row],[name_description]]&amp;IF(Table_products_proforma_view[[#This Row],[Column9]]="1"," (DEPRECATED)","")</f>
        <v>sem descrição</v>
      </c>
    </row>
    <row r="10896" spans="5:11" x14ac:dyDescent="0.25">
      <c r="E10896" s="43"/>
      <c r="J10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6" s="41" t="str">
        <f>Table_products_proforma_view[[#This Row],[name_description]]&amp;IF(Table_products_proforma_view[[#This Row],[Column9]]="1"," (DEPRECATED)","")</f>
        <v>sem descrição</v>
      </c>
    </row>
    <row r="10897" spans="5:11" x14ac:dyDescent="0.25">
      <c r="E10897" s="43"/>
      <c r="J10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7" s="41" t="str">
        <f>Table_products_proforma_view[[#This Row],[name_description]]&amp;IF(Table_products_proforma_view[[#This Row],[Column9]]="1"," (DEPRECATED)","")</f>
        <v>sem descrição</v>
      </c>
    </row>
    <row r="10898" spans="5:11" x14ac:dyDescent="0.25">
      <c r="E10898" s="43"/>
      <c r="J10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8" s="41" t="str">
        <f>Table_products_proforma_view[[#This Row],[name_description]]&amp;IF(Table_products_proforma_view[[#This Row],[Column9]]="1"," (DEPRECATED)","")</f>
        <v>sem descrição</v>
      </c>
    </row>
    <row r="10899" spans="5:11" x14ac:dyDescent="0.25">
      <c r="E10899" s="43"/>
      <c r="J10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899" s="41" t="str">
        <f>Table_products_proforma_view[[#This Row],[name_description]]&amp;IF(Table_products_proforma_view[[#This Row],[Column9]]="1"," (DEPRECATED)","")</f>
        <v>sem descrição</v>
      </c>
    </row>
    <row r="10900" spans="5:11" x14ac:dyDescent="0.25">
      <c r="E10900" s="43"/>
      <c r="J10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0" s="41" t="str">
        <f>Table_products_proforma_view[[#This Row],[name_description]]&amp;IF(Table_products_proforma_view[[#This Row],[Column9]]="1"," (DEPRECATED)","")</f>
        <v>sem descrição</v>
      </c>
    </row>
    <row r="10901" spans="5:11" x14ac:dyDescent="0.25">
      <c r="E10901" s="43"/>
      <c r="J10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1" s="41" t="str">
        <f>Table_products_proforma_view[[#This Row],[name_description]]&amp;IF(Table_products_proforma_view[[#This Row],[Column9]]="1"," (DEPRECATED)","")</f>
        <v>sem descrição</v>
      </c>
    </row>
    <row r="10902" spans="5:11" x14ac:dyDescent="0.25">
      <c r="E10902" s="43"/>
      <c r="J10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2" s="41" t="str">
        <f>Table_products_proforma_view[[#This Row],[name_description]]&amp;IF(Table_products_proforma_view[[#This Row],[Column9]]="1"," (DEPRECATED)","")</f>
        <v>sem descrição</v>
      </c>
    </row>
    <row r="10903" spans="5:11" x14ac:dyDescent="0.25">
      <c r="E10903" s="43"/>
      <c r="J10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3" s="41" t="str">
        <f>Table_products_proforma_view[[#This Row],[name_description]]&amp;IF(Table_products_proforma_view[[#This Row],[Column9]]="1"," (DEPRECATED)","")</f>
        <v>sem descrição</v>
      </c>
    </row>
    <row r="10904" spans="5:11" x14ac:dyDescent="0.25">
      <c r="E10904" s="43"/>
      <c r="J10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4" s="41" t="str">
        <f>Table_products_proforma_view[[#This Row],[name_description]]&amp;IF(Table_products_proforma_view[[#This Row],[Column9]]="1"," (DEPRECATED)","")</f>
        <v>sem descrição</v>
      </c>
    </row>
    <row r="10905" spans="5:11" x14ac:dyDescent="0.25">
      <c r="E10905" s="43"/>
      <c r="J10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5" s="41" t="str">
        <f>Table_products_proforma_view[[#This Row],[name_description]]&amp;IF(Table_products_proforma_view[[#This Row],[Column9]]="1"," (DEPRECATED)","")</f>
        <v>sem descrição</v>
      </c>
    </row>
    <row r="10906" spans="5:11" x14ac:dyDescent="0.25">
      <c r="E10906" s="43"/>
      <c r="J10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6" s="41" t="str">
        <f>Table_products_proforma_view[[#This Row],[name_description]]&amp;IF(Table_products_proforma_view[[#This Row],[Column9]]="1"," (DEPRECATED)","")</f>
        <v>sem descrição</v>
      </c>
    </row>
    <row r="10907" spans="5:11" x14ac:dyDescent="0.25">
      <c r="E10907" s="43"/>
      <c r="J10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7" s="41" t="str">
        <f>Table_products_proforma_view[[#This Row],[name_description]]&amp;IF(Table_products_proforma_view[[#This Row],[Column9]]="1"," (DEPRECATED)","")</f>
        <v>sem descrição</v>
      </c>
    </row>
    <row r="10908" spans="5:11" x14ac:dyDescent="0.25">
      <c r="E10908" s="43"/>
      <c r="J10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8" s="41" t="str">
        <f>Table_products_proforma_view[[#This Row],[name_description]]&amp;IF(Table_products_proforma_view[[#This Row],[Column9]]="1"," (DEPRECATED)","")</f>
        <v>sem descrição</v>
      </c>
    </row>
    <row r="10909" spans="5:11" x14ac:dyDescent="0.25">
      <c r="E10909" s="43"/>
      <c r="J10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09" s="41" t="str">
        <f>Table_products_proforma_view[[#This Row],[name_description]]&amp;IF(Table_products_proforma_view[[#This Row],[Column9]]="1"," (DEPRECATED)","")</f>
        <v>sem descrição</v>
      </c>
    </row>
    <row r="10910" spans="5:11" x14ac:dyDescent="0.25">
      <c r="E10910" s="43"/>
      <c r="J10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0" s="41" t="str">
        <f>Table_products_proforma_view[[#This Row],[name_description]]&amp;IF(Table_products_proforma_view[[#This Row],[Column9]]="1"," (DEPRECATED)","")</f>
        <v>sem descrição</v>
      </c>
    </row>
    <row r="10911" spans="5:11" x14ac:dyDescent="0.25">
      <c r="E10911" s="43"/>
      <c r="J10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1" s="41" t="str">
        <f>Table_products_proforma_view[[#This Row],[name_description]]&amp;IF(Table_products_proforma_view[[#This Row],[Column9]]="1"," (DEPRECATED)","")</f>
        <v>sem descrição</v>
      </c>
    </row>
    <row r="10912" spans="5:11" x14ac:dyDescent="0.25">
      <c r="E10912" s="43"/>
      <c r="J10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2" s="41" t="str">
        <f>Table_products_proforma_view[[#This Row],[name_description]]&amp;IF(Table_products_proforma_view[[#This Row],[Column9]]="1"," (DEPRECATED)","")</f>
        <v>sem descrição</v>
      </c>
    </row>
    <row r="10913" spans="5:11" x14ac:dyDescent="0.25">
      <c r="E10913" s="43"/>
      <c r="J10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3" s="41" t="str">
        <f>Table_products_proforma_view[[#This Row],[name_description]]&amp;IF(Table_products_proforma_view[[#This Row],[Column9]]="1"," (DEPRECATED)","")</f>
        <v>sem descrição</v>
      </c>
    </row>
    <row r="10914" spans="5:11" x14ac:dyDescent="0.25">
      <c r="E10914" s="43"/>
      <c r="J10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4" s="41" t="str">
        <f>Table_products_proforma_view[[#This Row],[name_description]]&amp;IF(Table_products_proforma_view[[#This Row],[Column9]]="1"," (DEPRECATED)","")</f>
        <v>sem descrição</v>
      </c>
    </row>
    <row r="10915" spans="5:11" x14ac:dyDescent="0.25">
      <c r="E10915" s="43"/>
      <c r="J10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5" s="41" t="str">
        <f>Table_products_proforma_view[[#This Row],[name_description]]&amp;IF(Table_products_proforma_view[[#This Row],[Column9]]="1"," (DEPRECATED)","")</f>
        <v>sem descrição</v>
      </c>
    </row>
    <row r="10916" spans="5:11" x14ac:dyDescent="0.25">
      <c r="E10916" s="43"/>
      <c r="J10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6" s="41" t="str">
        <f>Table_products_proforma_view[[#This Row],[name_description]]&amp;IF(Table_products_proforma_view[[#This Row],[Column9]]="1"," (DEPRECATED)","")</f>
        <v>sem descrição</v>
      </c>
    </row>
    <row r="10917" spans="5:11" x14ac:dyDescent="0.25">
      <c r="E10917" s="43"/>
      <c r="J10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7" s="41" t="str">
        <f>Table_products_proforma_view[[#This Row],[name_description]]&amp;IF(Table_products_proforma_view[[#This Row],[Column9]]="1"," (DEPRECATED)","")</f>
        <v>sem descrição</v>
      </c>
    </row>
    <row r="10918" spans="5:11" x14ac:dyDescent="0.25">
      <c r="E10918" s="43"/>
      <c r="J10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8" s="41" t="str">
        <f>Table_products_proforma_view[[#This Row],[name_description]]&amp;IF(Table_products_proforma_view[[#This Row],[Column9]]="1"," (DEPRECATED)","")</f>
        <v>sem descrição</v>
      </c>
    </row>
    <row r="10919" spans="5:11" x14ac:dyDescent="0.25">
      <c r="E10919" s="43"/>
      <c r="J10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19" s="41" t="str">
        <f>Table_products_proforma_view[[#This Row],[name_description]]&amp;IF(Table_products_proforma_view[[#This Row],[Column9]]="1"," (DEPRECATED)","")</f>
        <v>sem descrição</v>
      </c>
    </row>
    <row r="10920" spans="5:11" x14ac:dyDescent="0.25">
      <c r="E10920" s="43"/>
      <c r="J10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0" s="41" t="str">
        <f>Table_products_proforma_view[[#This Row],[name_description]]&amp;IF(Table_products_proforma_view[[#This Row],[Column9]]="1"," (DEPRECATED)","")</f>
        <v>sem descrição</v>
      </c>
    </row>
    <row r="10921" spans="5:11" x14ac:dyDescent="0.25">
      <c r="E10921" s="43"/>
      <c r="J10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1" s="41" t="str">
        <f>Table_products_proforma_view[[#This Row],[name_description]]&amp;IF(Table_products_proforma_view[[#This Row],[Column9]]="1"," (DEPRECATED)","")</f>
        <v>sem descrição</v>
      </c>
    </row>
    <row r="10922" spans="5:11" x14ac:dyDescent="0.25">
      <c r="E10922" s="43"/>
      <c r="J10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2" s="41" t="str">
        <f>Table_products_proforma_view[[#This Row],[name_description]]&amp;IF(Table_products_proforma_view[[#This Row],[Column9]]="1"," (DEPRECATED)","")</f>
        <v>sem descrição</v>
      </c>
    </row>
    <row r="10923" spans="5:11" x14ac:dyDescent="0.25">
      <c r="E10923" s="43"/>
      <c r="J10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3" s="41" t="str">
        <f>Table_products_proforma_view[[#This Row],[name_description]]&amp;IF(Table_products_proforma_view[[#This Row],[Column9]]="1"," (DEPRECATED)","")</f>
        <v>sem descrição</v>
      </c>
    </row>
    <row r="10924" spans="5:11" x14ac:dyDescent="0.25">
      <c r="E10924" s="43"/>
      <c r="J10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4" s="41" t="str">
        <f>Table_products_proforma_view[[#This Row],[name_description]]&amp;IF(Table_products_proforma_view[[#This Row],[Column9]]="1"," (DEPRECATED)","")</f>
        <v>sem descrição</v>
      </c>
    </row>
    <row r="10925" spans="5:11" x14ac:dyDescent="0.25">
      <c r="E10925" s="43"/>
      <c r="J10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5" s="41" t="str">
        <f>Table_products_proforma_view[[#This Row],[name_description]]&amp;IF(Table_products_proforma_view[[#This Row],[Column9]]="1"," (DEPRECATED)","")</f>
        <v>sem descrição</v>
      </c>
    </row>
    <row r="10926" spans="5:11" x14ac:dyDescent="0.25">
      <c r="E10926" s="43"/>
      <c r="J10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6" s="41" t="str">
        <f>Table_products_proforma_view[[#This Row],[name_description]]&amp;IF(Table_products_proforma_view[[#This Row],[Column9]]="1"," (DEPRECATED)","")</f>
        <v>sem descrição</v>
      </c>
    </row>
    <row r="10927" spans="5:11" x14ac:dyDescent="0.25">
      <c r="E10927" s="43"/>
      <c r="J10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7" s="41" t="str">
        <f>Table_products_proforma_view[[#This Row],[name_description]]&amp;IF(Table_products_proforma_view[[#This Row],[Column9]]="1"," (DEPRECATED)","")</f>
        <v>sem descrição</v>
      </c>
    </row>
    <row r="10928" spans="5:11" x14ac:dyDescent="0.25">
      <c r="E10928" s="43"/>
      <c r="J10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8" s="41" t="str">
        <f>Table_products_proforma_view[[#This Row],[name_description]]&amp;IF(Table_products_proforma_view[[#This Row],[Column9]]="1"," (DEPRECATED)","")</f>
        <v>sem descrição</v>
      </c>
    </row>
    <row r="10929" spans="5:11" x14ac:dyDescent="0.25">
      <c r="E10929" s="43"/>
      <c r="J10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29" s="41" t="str">
        <f>Table_products_proforma_view[[#This Row],[name_description]]&amp;IF(Table_products_proforma_view[[#This Row],[Column9]]="1"," (DEPRECATED)","")</f>
        <v>sem descrição</v>
      </c>
    </row>
    <row r="10930" spans="5:11" x14ac:dyDescent="0.25">
      <c r="E10930" s="43"/>
      <c r="J10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0" s="41" t="str">
        <f>Table_products_proforma_view[[#This Row],[name_description]]&amp;IF(Table_products_proforma_view[[#This Row],[Column9]]="1"," (DEPRECATED)","")</f>
        <v>sem descrição</v>
      </c>
    </row>
    <row r="10931" spans="5:11" x14ac:dyDescent="0.25">
      <c r="E10931" s="43"/>
      <c r="J10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1" s="41" t="str">
        <f>Table_products_proforma_view[[#This Row],[name_description]]&amp;IF(Table_products_proforma_view[[#This Row],[Column9]]="1"," (DEPRECATED)","")</f>
        <v>sem descrição</v>
      </c>
    </row>
    <row r="10932" spans="5:11" x14ac:dyDescent="0.25">
      <c r="E10932" s="43"/>
      <c r="J10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2" s="41" t="str">
        <f>Table_products_proforma_view[[#This Row],[name_description]]&amp;IF(Table_products_proforma_view[[#This Row],[Column9]]="1"," (DEPRECATED)","")</f>
        <v>sem descrição</v>
      </c>
    </row>
    <row r="10933" spans="5:11" x14ac:dyDescent="0.25">
      <c r="E10933" s="43"/>
      <c r="J10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3" s="41" t="str">
        <f>Table_products_proforma_view[[#This Row],[name_description]]&amp;IF(Table_products_proforma_view[[#This Row],[Column9]]="1"," (DEPRECATED)","")</f>
        <v>sem descrição</v>
      </c>
    </row>
    <row r="10934" spans="5:11" x14ac:dyDescent="0.25">
      <c r="E10934" s="43"/>
      <c r="J10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4" s="41" t="str">
        <f>Table_products_proforma_view[[#This Row],[name_description]]&amp;IF(Table_products_proforma_view[[#This Row],[Column9]]="1"," (DEPRECATED)","")</f>
        <v>sem descrição</v>
      </c>
    </row>
    <row r="10935" spans="5:11" x14ac:dyDescent="0.25">
      <c r="E10935" s="43"/>
      <c r="J10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5" s="41" t="str">
        <f>Table_products_proforma_view[[#This Row],[name_description]]&amp;IF(Table_products_proforma_view[[#This Row],[Column9]]="1"," (DEPRECATED)","")</f>
        <v>sem descrição</v>
      </c>
    </row>
    <row r="10936" spans="5:11" x14ac:dyDescent="0.25">
      <c r="E10936" s="43"/>
      <c r="J10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6" s="41" t="str">
        <f>Table_products_proforma_view[[#This Row],[name_description]]&amp;IF(Table_products_proforma_view[[#This Row],[Column9]]="1"," (DEPRECATED)","")</f>
        <v>sem descrição</v>
      </c>
    </row>
    <row r="10937" spans="5:11" x14ac:dyDescent="0.25">
      <c r="E10937" s="43"/>
      <c r="J10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7" s="41" t="str">
        <f>Table_products_proforma_view[[#This Row],[name_description]]&amp;IF(Table_products_proforma_view[[#This Row],[Column9]]="1"," (DEPRECATED)","")</f>
        <v>sem descrição</v>
      </c>
    </row>
    <row r="10938" spans="5:11" x14ac:dyDescent="0.25">
      <c r="E10938" s="43"/>
      <c r="J10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8" s="41" t="str">
        <f>Table_products_proforma_view[[#This Row],[name_description]]&amp;IF(Table_products_proforma_view[[#This Row],[Column9]]="1"," (DEPRECATED)","")</f>
        <v>sem descrição</v>
      </c>
    </row>
    <row r="10939" spans="5:11" x14ac:dyDescent="0.25">
      <c r="E10939" s="43"/>
      <c r="J10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39" s="41" t="str">
        <f>Table_products_proforma_view[[#This Row],[name_description]]&amp;IF(Table_products_proforma_view[[#This Row],[Column9]]="1"," (DEPRECATED)","")</f>
        <v>sem descrição</v>
      </c>
    </row>
    <row r="10940" spans="5:11" x14ac:dyDescent="0.25">
      <c r="E10940" s="43"/>
      <c r="J10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0" s="41" t="str">
        <f>Table_products_proforma_view[[#This Row],[name_description]]&amp;IF(Table_products_proforma_view[[#This Row],[Column9]]="1"," (DEPRECATED)","")</f>
        <v>sem descrição</v>
      </c>
    </row>
    <row r="10941" spans="5:11" x14ac:dyDescent="0.25">
      <c r="E10941" s="43"/>
      <c r="J10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1" s="41" t="str">
        <f>Table_products_proforma_view[[#This Row],[name_description]]&amp;IF(Table_products_proforma_view[[#This Row],[Column9]]="1"," (DEPRECATED)","")</f>
        <v>sem descrição</v>
      </c>
    </row>
    <row r="10942" spans="5:11" x14ac:dyDescent="0.25">
      <c r="E10942" s="43"/>
      <c r="J10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2" s="41" t="str">
        <f>Table_products_proforma_view[[#This Row],[name_description]]&amp;IF(Table_products_proforma_view[[#This Row],[Column9]]="1"," (DEPRECATED)","")</f>
        <v>sem descrição</v>
      </c>
    </row>
    <row r="10943" spans="5:11" x14ac:dyDescent="0.25">
      <c r="E10943" s="43"/>
      <c r="J10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3" s="41" t="str">
        <f>Table_products_proforma_view[[#This Row],[name_description]]&amp;IF(Table_products_proforma_view[[#This Row],[Column9]]="1"," (DEPRECATED)","")</f>
        <v>sem descrição</v>
      </c>
    </row>
    <row r="10944" spans="5:11" x14ac:dyDescent="0.25">
      <c r="E10944" s="43"/>
      <c r="J10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4" s="41" t="str">
        <f>Table_products_proforma_view[[#This Row],[name_description]]&amp;IF(Table_products_proforma_view[[#This Row],[Column9]]="1"," (DEPRECATED)","")</f>
        <v>sem descrição</v>
      </c>
    </row>
    <row r="10945" spans="5:11" x14ac:dyDescent="0.25">
      <c r="E10945" s="43"/>
      <c r="J10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5" s="41" t="str">
        <f>Table_products_proforma_view[[#This Row],[name_description]]&amp;IF(Table_products_proforma_view[[#This Row],[Column9]]="1"," (DEPRECATED)","")</f>
        <v>sem descrição</v>
      </c>
    </row>
    <row r="10946" spans="5:11" x14ac:dyDescent="0.25">
      <c r="E10946" s="43"/>
      <c r="J10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6" s="41" t="str">
        <f>Table_products_proforma_view[[#This Row],[name_description]]&amp;IF(Table_products_proforma_view[[#This Row],[Column9]]="1"," (DEPRECATED)","")</f>
        <v>sem descrição</v>
      </c>
    </row>
    <row r="10947" spans="5:11" x14ac:dyDescent="0.25">
      <c r="E10947" s="43"/>
      <c r="J10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7" s="41" t="str">
        <f>Table_products_proforma_view[[#This Row],[name_description]]&amp;IF(Table_products_proforma_view[[#This Row],[Column9]]="1"," (DEPRECATED)","")</f>
        <v>sem descrição</v>
      </c>
    </row>
    <row r="10948" spans="5:11" x14ac:dyDescent="0.25">
      <c r="E10948" s="43"/>
      <c r="J10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8" s="41" t="str">
        <f>Table_products_proforma_view[[#This Row],[name_description]]&amp;IF(Table_products_proforma_view[[#This Row],[Column9]]="1"," (DEPRECATED)","")</f>
        <v>sem descrição</v>
      </c>
    </row>
    <row r="10949" spans="5:11" x14ac:dyDescent="0.25">
      <c r="E10949" s="43"/>
      <c r="J10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49" s="41" t="str">
        <f>Table_products_proforma_view[[#This Row],[name_description]]&amp;IF(Table_products_proforma_view[[#This Row],[Column9]]="1"," (DEPRECATED)","")</f>
        <v>sem descrição</v>
      </c>
    </row>
    <row r="10950" spans="5:11" x14ac:dyDescent="0.25">
      <c r="E10950" s="43"/>
      <c r="J10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0" s="41" t="str">
        <f>Table_products_proforma_view[[#This Row],[name_description]]&amp;IF(Table_products_proforma_view[[#This Row],[Column9]]="1"," (DEPRECATED)","")</f>
        <v>sem descrição</v>
      </c>
    </row>
    <row r="10951" spans="5:11" x14ac:dyDescent="0.25">
      <c r="E10951" s="43"/>
      <c r="J10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1" s="41" t="str">
        <f>Table_products_proforma_view[[#This Row],[name_description]]&amp;IF(Table_products_proforma_view[[#This Row],[Column9]]="1"," (DEPRECATED)","")</f>
        <v>sem descrição</v>
      </c>
    </row>
    <row r="10952" spans="5:11" x14ac:dyDescent="0.25">
      <c r="E10952" s="43"/>
      <c r="J10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2" s="41" t="str">
        <f>Table_products_proforma_view[[#This Row],[name_description]]&amp;IF(Table_products_proforma_view[[#This Row],[Column9]]="1"," (DEPRECATED)","")</f>
        <v>sem descrição</v>
      </c>
    </row>
    <row r="10953" spans="5:11" x14ac:dyDescent="0.25">
      <c r="E10953" s="43"/>
      <c r="J10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3" s="41" t="str">
        <f>Table_products_proforma_view[[#This Row],[name_description]]&amp;IF(Table_products_proforma_view[[#This Row],[Column9]]="1"," (DEPRECATED)","")</f>
        <v>sem descrição</v>
      </c>
    </row>
    <row r="10954" spans="5:11" x14ac:dyDescent="0.25">
      <c r="E10954" s="43"/>
      <c r="J10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4" s="41" t="str">
        <f>Table_products_proforma_view[[#This Row],[name_description]]&amp;IF(Table_products_proforma_view[[#This Row],[Column9]]="1"," (DEPRECATED)","")</f>
        <v>sem descrição</v>
      </c>
    </row>
    <row r="10955" spans="5:11" x14ac:dyDescent="0.25">
      <c r="E10955" s="43"/>
      <c r="J10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5" s="41" t="str">
        <f>Table_products_proforma_view[[#This Row],[name_description]]&amp;IF(Table_products_proforma_view[[#This Row],[Column9]]="1"," (DEPRECATED)","")</f>
        <v>sem descrição</v>
      </c>
    </row>
    <row r="10956" spans="5:11" x14ac:dyDescent="0.25">
      <c r="E10956" s="43"/>
      <c r="J10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6" s="41" t="str">
        <f>Table_products_proforma_view[[#This Row],[name_description]]&amp;IF(Table_products_proforma_view[[#This Row],[Column9]]="1"," (DEPRECATED)","")</f>
        <v>sem descrição</v>
      </c>
    </row>
    <row r="10957" spans="5:11" x14ac:dyDescent="0.25">
      <c r="E10957" s="43"/>
      <c r="J10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7" s="41" t="str">
        <f>Table_products_proforma_view[[#This Row],[name_description]]&amp;IF(Table_products_proforma_view[[#This Row],[Column9]]="1"," (DEPRECATED)","")</f>
        <v>sem descrição</v>
      </c>
    </row>
    <row r="10958" spans="5:11" x14ac:dyDescent="0.25">
      <c r="E10958" s="43"/>
      <c r="J10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8" s="41" t="str">
        <f>Table_products_proforma_view[[#This Row],[name_description]]&amp;IF(Table_products_proforma_view[[#This Row],[Column9]]="1"," (DEPRECATED)","")</f>
        <v>sem descrição</v>
      </c>
    </row>
    <row r="10959" spans="5:11" x14ac:dyDescent="0.25">
      <c r="E10959" s="43"/>
      <c r="J10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59" s="41" t="str">
        <f>Table_products_proforma_view[[#This Row],[name_description]]&amp;IF(Table_products_proforma_view[[#This Row],[Column9]]="1"," (DEPRECATED)","")</f>
        <v>sem descrição</v>
      </c>
    </row>
    <row r="10960" spans="5:11" x14ac:dyDescent="0.25">
      <c r="E10960" s="43"/>
      <c r="J10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0" s="41" t="str">
        <f>Table_products_proforma_view[[#This Row],[name_description]]&amp;IF(Table_products_proforma_view[[#This Row],[Column9]]="1"," (DEPRECATED)","")</f>
        <v>sem descrição</v>
      </c>
    </row>
    <row r="10961" spans="5:11" x14ac:dyDescent="0.25">
      <c r="E10961" s="43"/>
      <c r="J10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1" s="41" t="str">
        <f>Table_products_proforma_view[[#This Row],[name_description]]&amp;IF(Table_products_proforma_view[[#This Row],[Column9]]="1"," (DEPRECATED)","")</f>
        <v>sem descrição</v>
      </c>
    </row>
    <row r="10962" spans="5:11" x14ac:dyDescent="0.25">
      <c r="E10962" s="43"/>
      <c r="J10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2" s="41" t="str">
        <f>Table_products_proforma_view[[#This Row],[name_description]]&amp;IF(Table_products_proforma_view[[#This Row],[Column9]]="1"," (DEPRECATED)","")</f>
        <v>sem descrição</v>
      </c>
    </row>
    <row r="10963" spans="5:11" x14ac:dyDescent="0.25">
      <c r="E10963" s="43"/>
      <c r="J10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3" s="41" t="str">
        <f>Table_products_proforma_view[[#This Row],[name_description]]&amp;IF(Table_products_proforma_view[[#This Row],[Column9]]="1"," (DEPRECATED)","")</f>
        <v>sem descrição</v>
      </c>
    </row>
    <row r="10964" spans="5:11" x14ac:dyDescent="0.25">
      <c r="E10964" s="43"/>
      <c r="J10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4" s="41" t="str">
        <f>Table_products_proforma_view[[#This Row],[name_description]]&amp;IF(Table_products_proforma_view[[#This Row],[Column9]]="1"," (DEPRECATED)","")</f>
        <v>sem descrição</v>
      </c>
    </row>
    <row r="10965" spans="5:11" x14ac:dyDescent="0.25">
      <c r="E10965" s="43"/>
      <c r="J10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5" s="41" t="str">
        <f>Table_products_proforma_view[[#This Row],[name_description]]&amp;IF(Table_products_proforma_view[[#This Row],[Column9]]="1"," (DEPRECATED)","")</f>
        <v>sem descrição</v>
      </c>
    </row>
    <row r="10966" spans="5:11" x14ac:dyDescent="0.25">
      <c r="E10966" s="43"/>
      <c r="J10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6" s="41" t="str">
        <f>Table_products_proforma_view[[#This Row],[name_description]]&amp;IF(Table_products_proforma_view[[#This Row],[Column9]]="1"," (DEPRECATED)","")</f>
        <v>sem descrição</v>
      </c>
    </row>
    <row r="10967" spans="5:11" x14ac:dyDescent="0.25">
      <c r="E10967" s="43"/>
      <c r="J10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7" s="41" t="str">
        <f>Table_products_proforma_view[[#This Row],[name_description]]&amp;IF(Table_products_proforma_view[[#This Row],[Column9]]="1"," (DEPRECATED)","")</f>
        <v>sem descrição</v>
      </c>
    </row>
    <row r="10968" spans="5:11" x14ac:dyDescent="0.25">
      <c r="E10968" s="43"/>
      <c r="J10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8" s="41" t="str">
        <f>Table_products_proforma_view[[#This Row],[name_description]]&amp;IF(Table_products_proforma_view[[#This Row],[Column9]]="1"," (DEPRECATED)","")</f>
        <v>sem descrição</v>
      </c>
    </row>
    <row r="10969" spans="5:11" x14ac:dyDescent="0.25">
      <c r="E10969" s="43"/>
      <c r="J10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69" s="41" t="str">
        <f>Table_products_proforma_view[[#This Row],[name_description]]&amp;IF(Table_products_proforma_view[[#This Row],[Column9]]="1"," (DEPRECATED)","")</f>
        <v>sem descrição</v>
      </c>
    </row>
    <row r="10970" spans="5:11" x14ac:dyDescent="0.25">
      <c r="E10970" s="43"/>
      <c r="J10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0" s="41" t="str">
        <f>Table_products_proforma_view[[#This Row],[name_description]]&amp;IF(Table_products_proforma_view[[#This Row],[Column9]]="1"," (DEPRECATED)","")</f>
        <v>sem descrição</v>
      </c>
    </row>
    <row r="10971" spans="5:11" x14ac:dyDescent="0.25">
      <c r="E10971" s="43"/>
      <c r="J10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1" s="41" t="str">
        <f>Table_products_proforma_view[[#This Row],[name_description]]&amp;IF(Table_products_proforma_view[[#This Row],[Column9]]="1"," (DEPRECATED)","")</f>
        <v>sem descrição</v>
      </c>
    </row>
    <row r="10972" spans="5:11" x14ac:dyDescent="0.25">
      <c r="E10972" s="43"/>
      <c r="J10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2" s="41" t="str">
        <f>Table_products_proforma_view[[#This Row],[name_description]]&amp;IF(Table_products_proforma_view[[#This Row],[Column9]]="1"," (DEPRECATED)","")</f>
        <v>sem descrição</v>
      </c>
    </row>
    <row r="10973" spans="5:11" x14ac:dyDescent="0.25">
      <c r="E10973" s="43"/>
      <c r="J10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3" s="41" t="str">
        <f>Table_products_proforma_view[[#This Row],[name_description]]&amp;IF(Table_products_proforma_view[[#This Row],[Column9]]="1"," (DEPRECATED)","")</f>
        <v>sem descrição</v>
      </c>
    </row>
    <row r="10974" spans="5:11" x14ac:dyDescent="0.25">
      <c r="E10974" s="43"/>
      <c r="J10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4" s="41" t="str">
        <f>Table_products_proforma_view[[#This Row],[name_description]]&amp;IF(Table_products_proforma_view[[#This Row],[Column9]]="1"," (DEPRECATED)","")</f>
        <v>sem descrição</v>
      </c>
    </row>
    <row r="10975" spans="5:11" x14ac:dyDescent="0.25">
      <c r="E10975" s="43"/>
      <c r="J10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5" s="41" t="str">
        <f>Table_products_proforma_view[[#This Row],[name_description]]&amp;IF(Table_products_proforma_view[[#This Row],[Column9]]="1"," (DEPRECATED)","")</f>
        <v>sem descrição</v>
      </c>
    </row>
    <row r="10976" spans="5:11" x14ac:dyDescent="0.25">
      <c r="E10976" s="43"/>
      <c r="J10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6" s="41" t="str">
        <f>Table_products_proforma_view[[#This Row],[name_description]]&amp;IF(Table_products_proforma_view[[#This Row],[Column9]]="1"," (DEPRECATED)","")</f>
        <v>sem descrição</v>
      </c>
    </row>
    <row r="10977" spans="5:11" x14ac:dyDescent="0.25">
      <c r="E10977" s="43"/>
      <c r="J10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7" s="41" t="str">
        <f>Table_products_proforma_view[[#This Row],[name_description]]&amp;IF(Table_products_proforma_view[[#This Row],[Column9]]="1"," (DEPRECATED)","")</f>
        <v>sem descrição</v>
      </c>
    </row>
    <row r="10978" spans="5:11" x14ac:dyDescent="0.25">
      <c r="E10978" s="43"/>
      <c r="J10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8" s="41" t="str">
        <f>Table_products_proforma_view[[#This Row],[name_description]]&amp;IF(Table_products_proforma_view[[#This Row],[Column9]]="1"," (DEPRECATED)","")</f>
        <v>sem descrição</v>
      </c>
    </row>
    <row r="10979" spans="5:11" x14ac:dyDescent="0.25">
      <c r="E10979" s="43"/>
      <c r="J10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79" s="41" t="str">
        <f>Table_products_proforma_view[[#This Row],[name_description]]&amp;IF(Table_products_proforma_view[[#This Row],[Column9]]="1"," (DEPRECATED)","")</f>
        <v>sem descrição</v>
      </c>
    </row>
    <row r="10980" spans="5:11" x14ac:dyDescent="0.25">
      <c r="E10980" s="43"/>
      <c r="J10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0" s="41" t="str">
        <f>Table_products_proforma_view[[#This Row],[name_description]]&amp;IF(Table_products_proforma_view[[#This Row],[Column9]]="1"," (DEPRECATED)","")</f>
        <v>sem descrição</v>
      </c>
    </row>
    <row r="10981" spans="5:11" x14ac:dyDescent="0.25">
      <c r="E10981" s="43"/>
      <c r="J10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1" s="41" t="str">
        <f>Table_products_proforma_view[[#This Row],[name_description]]&amp;IF(Table_products_proforma_view[[#This Row],[Column9]]="1"," (DEPRECATED)","")</f>
        <v>sem descrição</v>
      </c>
    </row>
    <row r="10982" spans="5:11" x14ac:dyDescent="0.25">
      <c r="E10982" s="43"/>
      <c r="J10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2" s="41" t="str">
        <f>Table_products_proforma_view[[#This Row],[name_description]]&amp;IF(Table_products_proforma_view[[#This Row],[Column9]]="1"," (DEPRECATED)","")</f>
        <v>sem descrição</v>
      </c>
    </row>
    <row r="10983" spans="5:11" x14ac:dyDescent="0.25">
      <c r="E10983" s="43"/>
      <c r="J10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3" s="41" t="str">
        <f>Table_products_proforma_view[[#This Row],[name_description]]&amp;IF(Table_products_proforma_view[[#This Row],[Column9]]="1"," (DEPRECATED)","")</f>
        <v>sem descrição</v>
      </c>
    </row>
    <row r="10984" spans="5:11" x14ac:dyDescent="0.25">
      <c r="E10984" s="43"/>
      <c r="J10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4" s="41" t="str">
        <f>Table_products_proforma_view[[#This Row],[name_description]]&amp;IF(Table_products_proforma_view[[#This Row],[Column9]]="1"," (DEPRECATED)","")</f>
        <v>sem descrição</v>
      </c>
    </row>
    <row r="10985" spans="5:11" x14ac:dyDescent="0.25">
      <c r="E10985" s="43"/>
      <c r="J10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5" s="41" t="str">
        <f>Table_products_proforma_view[[#This Row],[name_description]]&amp;IF(Table_products_proforma_view[[#This Row],[Column9]]="1"," (DEPRECATED)","")</f>
        <v>sem descrição</v>
      </c>
    </row>
    <row r="10986" spans="5:11" x14ac:dyDescent="0.25">
      <c r="E10986" s="43"/>
      <c r="J10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6" s="41" t="str">
        <f>Table_products_proforma_view[[#This Row],[name_description]]&amp;IF(Table_products_proforma_view[[#This Row],[Column9]]="1"," (DEPRECATED)","")</f>
        <v>sem descrição</v>
      </c>
    </row>
    <row r="10987" spans="5:11" x14ac:dyDescent="0.25">
      <c r="E10987" s="43"/>
      <c r="J10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7" s="41" t="str">
        <f>Table_products_proforma_view[[#This Row],[name_description]]&amp;IF(Table_products_proforma_view[[#This Row],[Column9]]="1"," (DEPRECATED)","")</f>
        <v>sem descrição</v>
      </c>
    </row>
    <row r="10988" spans="5:11" x14ac:dyDescent="0.25">
      <c r="E10988" s="43"/>
      <c r="J10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8" s="41" t="str">
        <f>Table_products_proforma_view[[#This Row],[name_description]]&amp;IF(Table_products_proforma_view[[#This Row],[Column9]]="1"," (DEPRECATED)","")</f>
        <v>sem descrição</v>
      </c>
    </row>
    <row r="10989" spans="5:11" x14ac:dyDescent="0.25">
      <c r="E10989" s="43"/>
      <c r="J10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89" s="41" t="str">
        <f>Table_products_proforma_view[[#This Row],[name_description]]&amp;IF(Table_products_proforma_view[[#This Row],[Column9]]="1"," (DEPRECATED)","")</f>
        <v>sem descrição</v>
      </c>
    </row>
    <row r="10990" spans="5:11" x14ac:dyDescent="0.25">
      <c r="E10990" s="43"/>
      <c r="J10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0" s="41" t="str">
        <f>Table_products_proforma_view[[#This Row],[name_description]]&amp;IF(Table_products_proforma_view[[#This Row],[Column9]]="1"," (DEPRECATED)","")</f>
        <v>sem descrição</v>
      </c>
    </row>
    <row r="10991" spans="5:11" x14ac:dyDescent="0.25">
      <c r="E10991" s="43"/>
      <c r="J10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1" s="41" t="str">
        <f>Table_products_proforma_view[[#This Row],[name_description]]&amp;IF(Table_products_proforma_view[[#This Row],[Column9]]="1"," (DEPRECATED)","")</f>
        <v>sem descrição</v>
      </c>
    </row>
    <row r="10992" spans="5:11" x14ac:dyDescent="0.25">
      <c r="E10992" s="43"/>
      <c r="J10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2" s="41" t="str">
        <f>Table_products_proforma_view[[#This Row],[name_description]]&amp;IF(Table_products_proforma_view[[#This Row],[Column9]]="1"," (DEPRECATED)","")</f>
        <v>sem descrição</v>
      </c>
    </row>
    <row r="10993" spans="5:11" x14ac:dyDescent="0.25">
      <c r="E10993" s="43"/>
      <c r="J10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3" s="41" t="str">
        <f>Table_products_proforma_view[[#This Row],[name_description]]&amp;IF(Table_products_proforma_view[[#This Row],[Column9]]="1"," (DEPRECATED)","")</f>
        <v>sem descrição</v>
      </c>
    </row>
    <row r="10994" spans="5:11" x14ac:dyDescent="0.25">
      <c r="E10994" s="43"/>
      <c r="J10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4" s="41" t="str">
        <f>Table_products_proforma_view[[#This Row],[name_description]]&amp;IF(Table_products_proforma_view[[#This Row],[Column9]]="1"," (DEPRECATED)","")</f>
        <v>sem descrição</v>
      </c>
    </row>
    <row r="10995" spans="5:11" x14ac:dyDescent="0.25">
      <c r="E10995" s="43"/>
      <c r="J10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5" s="41" t="str">
        <f>Table_products_proforma_view[[#This Row],[name_description]]&amp;IF(Table_products_proforma_view[[#This Row],[Column9]]="1"," (DEPRECATED)","")</f>
        <v>sem descrição</v>
      </c>
    </row>
    <row r="10996" spans="5:11" x14ac:dyDescent="0.25">
      <c r="E10996" s="43"/>
      <c r="J10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6" s="41" t="str">
        <f>Table_products_proforma_view[[#This Row],[name_description]]&amp;IF(Table_products_proforma_view[[#This Row],[Column9]]="1"," (DEPRECATED)","")</f>
        <v>sem descrição</v>
      </c>
    </row>
    <row r="10997" spans="5:11" x14ac:dyDescent="0.25">
      <c r="E10997" s="43"/>
      <c r="J10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7" s="41" t="str">
        <f>Table_products_proforma_view[[#This Row],[name_description]]&amp;IF(Table_products_proforma_view[[#This Row],[Column9]]="1"," (DEPRECATED)","")</f>
        <v>sem descrição</v>
      </c>
    </row>
    <row r="10998" spans="5:11" x14ac:dyDescent="0.25">
      <c r="E10998" s="43"/>
      <c r="J10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8" s="41" t="str">
        <f>Table_products_proforma_view[[#This Row],[name_description]]&amp;IF(Table_products_proforma_view[[#This Row],[Column9]]="1"," (DEPRECATED)","")</f>
        <v>sem descrição</v>
      </c>
    </row>
    <row r="10999" spans="5:11" x14ac:dyDescent="0.25">
      <c r="E10999" s="43"/>
      <c r="J10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0999" s="41" t="str">
        <f>Table_products_proforma_view[[#This Row],[name_description]]&amp;IF(Table_products_proforma_view[[#This Row],[Column9]]="1"," (DEPRECATED)","")</f>
        <v>sem descrição</v>
      </c>
    </row>
    <row r="11000" spans="5:11" x14ac:dyDescent="0.25">
      <c r="E11000" s="43"/>
      <c r="J11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0" s="41" t="str">
        <f>Table_products_proforma_view[[#This Row],[name_description]]&amp;IF(Table_products_proforma_view[[#This Row],[Column9]]="1"," (DEPRECATED)","")</f>
        <v>sem descrição</v>
      </c>
    </row>
    <row r="11001" spans="5:11" x14ac:dyDescent="0.25">
      <c r="E11001" s="43"/>
      <c r="J11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1" s="41" t="str">
        <f>Table_products_proforma_view[[#This Row],[name_description]]&amp;IF(Table_products_proforma_view[[#This Row],[Column9]]="1"," (DEPRECATED)","")</f>
        <v>sem descrição</v>
      </c>
    </row>
    <row r="11002" spans="5:11" x14ac:dyDescent="0.25">
      <c r="E11002" s="43"/>
      <c r="J11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2" s="41" t="str">
        <f>Table_products_proforma_view[[#This Row],[name_description]]&amp;IF(Table_products_proforma_view[[#This Row],[Column9]]="1"," (DEPRECATED)","")</f>
        <v>sem descrição</v>
      </c>
    </row>
    <row r="11003" spans="5:11" x14ac:dyDescent="0.25">
      <c r="E11003" s="43"/>
      <c r="J11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3" s="41" t="str">
        <f>Table_products_proforma_view[[#This Row],[name_description]]&amp;IF(Table_products_proforma_view[[#This Row],[Column9]]="1"," (DEPRECATED)","")</f>
        <v>sem descrição</v>
      </c>
    </row>
    <row r="11004" spans="5:11" x14ac:dyDescent="0.25">
      <c r="E11004" s="43"/>
      <c r="J11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4" s="41" t="str">
        <f>Table_products_proforma_view[[#This Row],[name_description]]&amp;IF(Table_products_proforma_view[[#This Row],[Column9]]="1"," (DEPRECATED)","")</f>
        <v>sem descrição</v>
      </c>
    </row>
    <row r="11005" spans="5:11" x14ac:dyDescent="0.25">
      <c r="E11005" s="43"/>
      <c r="J11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5" s="41" t="str">
        <f>Table_products_proforma_view[[#This Row],[name_description]]&amp;IF(Table_products_proforma_view[[#This Row],[Column9]]="1"," (DEPRECATED)","")</f>
        <v>sem descrição</v>
      </c>
    </row>
    <row r="11006" spans="5:11" x14ac:dyDescent="0.25">
      <c r="E11006" s="43"/>
      <c r="J11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6" s="41" t="str">
        <f>Table_products_proforma_view[[#This Row],[name_description]]&amp;IF(Table_products_proforma_view[[#This Row],[Column9]]="1"," (DEPRECATED)","")</f>
        <v>sem descrição</v>
      </c>
    </row>
    <row r="11007" spans="5:11" x14ac:dyDescent="0.25">
      <c r="E11007" s="43"/>
      <c r="J11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7" s="41" t="str">
        <f>Table_products_proforma_view[[#This Row],[name_description]]&amp;IF(Table_products_proforma_view[[#This Row],[Column9]]="1"," (DEPRECATED)","")</f>
        <v>sem descrição</v>
      </c>
    </row>
    <row r="11008" spans="5:11" x14ac:dyDescent="0.25">
      <c r="E11008" s="43"/>
      <c r="J11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8" s="41" t="str">
        <f>Table_products_proforma_view[[#This Row],[name_description]]&amp;IF(Table_products_proforma_view[[#This Row],[Column9]]="1"," (DEPRECATED)","")</f>
        <v>sem descrição</v>
      </c>
    </row>
    <row r="11009" spans="5:11" x14ac:dyDescent="0.25">
      <c r="E11009" s="43"/>
      <c r="J11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09" s="41" t="str">
        <f>Table_products_proforma_view[[#This Row],[name_description]]&amp;IF(Table_products_proforma_view[[#This Row],[Column9]]="1"," (DEPRECATED)","")</f>
        <v>sem descrição</v>
      </c>
    </row>
    <row r="11010" spans="5:11" x14ac:dyDescent="0.25">
      <c r="E11010" s="43"/>
      <c r="J11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0" s="41" t="str">
        <f>Table_products_proforma_view[[#This Row],[name_description]]&amp;IF(Table_products_proforma_view[[#This Row],[Column9]]="1"," (DEPRECATED)","")</f>
        <v>sem descrição</v>
      </c>
    </row>
    <row r="11011" spans="5:11" x14ac:dyDescent="0.25">
      <c r="E11011" s="43"/>
      <c r="J11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1" s="41" t="str">
        <f>Table_products_proforma_view[[#This Row],[name_description]]&amp;IF(Table_products_proforma_view[[#This Row],[Column9]]="1"," (DEPRECATED)","")</f>
        <v>sem descrição</v>
      </c>
    </row>
    <row r="11012" spans="5:11" x14ac:dyDescent="0.25">
      <c r="E11012" s="43"/>
      <c r="J11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2" s="41" t="str">
        <f>Table_products_proforma_view[[#This Row],[name_description]]&amp;IF(Table_products_proforma_view[[#This Row],[Column9]]="1"," (DEPRECATED)","")</f>
        <v>sem descrição</v>
      </c>
    </row>
    <row r="11013" spans="5:11" x14ac:dyDescent="0.25">
      <c r="E11013" s="43"/>
      <c r="J11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3" s="41" t="str">
        <f>Table_products_proforma_view[[#This Row],[name_description]]&amp;IF(Table_products_proforma_view[[#This Row],[Column9]]="1"," (DEPRECATED)","")</f>
        <v>sem descrição</v>
      </c>
    </row>
    <row r="11014" spans="5:11" x14ac:dyDescent="0.25">
      <c r="E11014" s="43"/>
      <c r="J11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4" s="41" t="str">
        <f>Table_products_proforma_view[[#This Row],[name_description]]&amp;IF(Table_products_proforma_view[[#This Row],[Column9]]="1"," (DEPRECATED)","")</f>
        <v>sem descrição</v>
      </c>
    </row>
    <row r="11015" spans="5:11" x14ac:dyDescent="0.25">
      <c r="E11015" s="43"/>
      <c r="J11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5" s="41" t="str">
        <f>Table_products_proforma_view[[#This Row],[name_description]]&amp;IF(Table_products_proforma_view[[#This Row],[Column9]]="1"," (DEPRECATED)","")</f>
        <v>sem descrição</v>
      </c>
    </row>
    <row r="11016" spans="5:11" x14ac:dyDescent="0.25">
      <c r="E11016" s="43"/>
      <c r="J11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6" s="41" t="str">
        <f>Table_products_proforma_view[[#This Row],[name_description]]&amp;IF(Table_products_proforma_view[[#This Row],[Column9]]="1"," (DEPRECATED)","")</f>
        <v>sem descrição</v>
      </c>
    </row>
    <row r="11017" spans="5:11" x14ac:dyDescent="0.25">
      <c r="E11017" s="43"/>
      <c r="J11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7" s="41" t="str">
        <f>Table_products_proforma_view[[#This Row],[name_description]]&amp;IF(Table_products_proforma_view[[#This Row],[Column9]]="1"," (DEPRECATED)","")</f>
        <v>sem descrição</v>
      </c>
    </row>
    <row r="11018" spans="5:11" x14ac:dyDescent="0.25">
      <c r="E11018" s="43"/>
      <c r="J11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8" s="41" t="str">
        <f>Table_products_proforma_view[[#This Row],[name_description]]&amp;IF(Table_products_proforma_view[[#This Row],[Column9]]="1"," (DEPRECATED)","")</f>
        <v>sem descrição</v>
      </c>
    </row>
    <row r="11019" spans="5:11" x14ac:dyDescent="0.25">
      <c r="E11019" s="43"/>
      <c r="J11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19" s="41" t="str">
        <f>Table_products_proforma_view[[#This Row],[name_description]]&amp;IF(Table_products_proforma_view[[#This Row],[Column9]]="1"," (DEPRECATED)","")</f>
        <v>sem descrição</v>
      </c>
    </row>
    <row r="11020" spans="5:11" x14ac:dyDescent="0.25">
      <c r="E11020" s="43"/>
      <c r="J11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0" s="41" t="str">
        <f>Table_products_proforma_view[[#This Row],[name_description]]&amp;IF(Table_products_proforma_view[[#This Row],[Column9]]="1"," (DEPRECATED)","")</f>
        <v>sem descrição</v>
      </c>
    </row>
    <row r="11021" spans="5:11" x14ac:dyDescent="0.25">
      <c r="E11021" s="43"/>
      <c r="J11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1" s="41" t="str">
        <f>Table_products_proforma_view[[#This Row],[name_description]]&amp;IF(Table_products_proforma_view[[#This Row],[Column9]]="1"," (DEPRECATED)","")</f>
        <v>sem descrição</v>
      </c>
    </row>
    <row r="11022" spans="5:11" x14ac:dyDescent="0.25">
      <c r="E11022" s="43"/>
      <c r="J11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2" s="41" t="str">
        <f>Table_products_proforma_view[[#This Row],[name_description]]&amp;IF(Table_products_proforma_view[[#This Row],[Column9]]="1"," (DEPRECATED)","")</f>
        <v>sem descrição</v>
      </c>
    </row>
    <row r="11023" spans="5:11" x14ac:dyDescent="0.25">
      <c r="E11023" s="43"/>
      <c r="J11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3" s="41" t="str">
        <f>Table_products_proforma_view[[#This Row],[name_description]]&amp;IF(Table_products_proforma_view[[#This Row],[Column9]]="1"," (DEPRECATED)","")</f>
        <v>sem descrição</v>
      </c>
    </row>
    <row r="11024" spans="5:11" x14ac:dyDescent="0.25">
      <c r="E11024" s="43"/>
      <c r="J11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4" s="41" t="str">
        <f>Table_products_proforma_view[[#This Row],[name_description]]&amp;IF(Table_products_proforma_view[[#This Row],[Column9]]="1"," (DEPRECATED)","")</f>
        <v>sem descrição</v>
      </c>
    </row>
    <row r="11025" spans="5:11" x14ac:dyDescent="0.25">
      <c r="E11025" s="43"/>
      <c r="J11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5" s="41" t="str">
        <f>Table_products_proforma_view[[#This Row],[name_description]]&amp;IF(Table_products_proforma_view[[#This Row],[Column9]]="1"," (DEPRECATED)","")</f>
        <v>sem descrição</v>
      </c>
    </row>
    <row r="11026" spans="5:11" x14ac:dyDescent="0.25">
      <c r="E11026" s="43"/>
      <c r="J11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6" s="41" t="str">
        <f>Table_products_proforma_view[[#This Row],[name_description]]&amp;IF(Table_products_proforma_view[[#This Row],[Column9]]="1"," (DEPRECATED)","")</f>
        <v>sem descrição</v>
      </c>
    </row>
    <row r="11027" spans="5:11" x14ac:dyDescent="0.25">
      <c r="E11027" s="43"/>
      <c r="J11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7" s="41" t="str">
        <f>Table_products_proforma_view[[#This Row],[name_description]]&amp;IF(Table_products_proforma_view[[#This Row],[Column9]]="1"," (DEPRECATED)","")</f>
        <v>sem descrição</v>
      </c>
    </row>
    <row r="11028" spans="5:11" x14ac:dyDescent="0.25">
      <c r="E11028" s="43"/>
      <c r="J11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8" s="41" t="str">
        <f>Table_products_proforma_view[[#This Row],[name_description]]&amp;IF(Table_products_proforma_view[[#This Row],[Column9]]="1"," (DEPRECATED)","")</f>
        <v>sem descrição</v>
      </c>
    </row>
    <row r="11029" spans="5:11" x14ac:dyDescent="0.25">
      <c r="E11029" s="43"/>
      <c r="J11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29" s="41" t="str">
        <f>Table_products_proforma_view[[#This Row],[name_description]]&amp;IF(Table_products_proforma_view[[#This Row],[Column9]]="1"," (DEPRECATED)","")</f>
        <v>sem descrição</v>
      </c>
    </row>
    <row r="11030" spans="5:11" x14ac:dyDescent="0.25">
      <c r="E11030" s="43"/>
      <c r="J11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0" s="41" t="str">
        <f>Table_products_proforma_view[[#This Row],[name_description]]&amp;IF(Table_products_proforma_view[[#This Row],[Column9]]="1"," (DEPRECATED)","")</f>
        <v>sem descrição</v>
      </c>
    </row>
    <row r="11031" spans="5:11" x14ac:dyDescent="0.25">
      <c r="E11031" s="43"/>
      <c r="J11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1" s="41" t="str">
        <f>Table_products_proforma_view[[#This Row],[name_description]]&amp;IF(Table_products_proforma_view[[#This Row],[Column9]]="1"," (DEPRECATED)","")</f>
        <v>sem descrição</v>
      </c>
    </row>
    <row r="11032" spans="5:11" x14ac:dyDescent="0.25">
      <c r="E11032" s="43"/>
      <c r="J11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2" s="41" t="str">
        <f>Table_products_proforma_view[[#This Row],[name_description]]&amp;IF(Table_products_proforma_view[[#This Row],[Column9]]="1"," (DEPRECATED)","")</f>
        <v>sem descrição</v>
      </c>
    </row>
    <row r="11033" spans="5:11" x14ac:dyDescent="0.25">
      <c r="E11033" s="43"/>
      <c r="J11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3" s="41" t="str">
        <f>Table_products_proforma_view[[#This Row],[name_description]]&amp;IF(Table_products_proforma_view[[#This Row],[Column9]]="1"," (DEPRECATED)","")</f>
        <v>sem descrição</v>
      </c>
    </row>
    <row r="11034" spans="5:11" x14ac:dyDescent="0.25">
      <c r="E11034" s="43"/>
      <c r="J11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4" s="41" t="str">
        <f>Table_products_proforma_view[[#This Row],[name_description]]&amp;IF(Table_products_proforma_view[[#This Row],[Column9]]="1"," (DEPRECATED)","")</f>
        <v>sem descrição</v>
      </c>
    </row>
    <row r="11035" spans="5:11" x14ac:dyDescent="0.25">
      <c r="E11035" s="43"/>
      <c r="J11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5" s="41" t="str">
        <f>Table_products_proforma_view[[#This Row],[name_description]]&amp;IF(Table_products_proforma_view[[#This Row],[Column9]]="1"," (DEPRECATED)","")</f>
        <v>sem descrição</v>
      </c>
    </row>
    <row r="11036" spans="5:11" x14ac:dyDescent="0.25">
      <c r="E11036" s="43"/>
      <c r="J11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6" s="41" t="str">
        <f>Table_products_proforma_view[[#This Row],[name_description]]&amp;IF(Table_products_proforma_view[[#This Row],[Column9]]="1"," (DEPRECATED)","")</f>
        <v>sem descrição</v>
      </c>
    </row>
    <row r="11037" spans="5:11" x14ac:dyDescent="0.25">
      <c r="E11037" s="43"/>
      <c r="J11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7" s="41" t="str">
        <f>Table_products_proforma_view[[#This Row],[name_description]]&amp;IF(Table_products_proforma_view[[#This Row],[Column9]]="1"," (DEPRECATED)","")</f>
        <v>sem descrição</v>
      </c>
    </row>
    <row r="11038" spans="5:11" x14ac:dyDescent="0.25">
      <c r="E11038" s="43"/>
      <c r="J11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8" s="41" t="str">
        <f>Table_products_proforma_view[[#This Row],[name_description]]&amp;IF(Table_products_proforma_view[[#This Row],[Column9]]="1"," (DEPRECATED)","")</f>
        <v>sem descrição</v>
      </c>
    </row>
    <row r="11039" spans="5:11" x14ac:dyDescent="0.25">
      <c r="E11039" s="43"/>
      <c r="J11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39" s="41" t="str">
        <f>Table_products_proforma_view[[#This Row],[name_description]]&amp;IF(Table_products_proforma_view[[#This Row],[Column9]]="1"," (DEPRECATED)","")</f>
        <v>sem descrição</v>
      </c>
    </row>
    <row r="11040" spans="5:11" x14ac:dyDescent="0.25">
      <c r="E11040" s="43"/>
      <c r="J11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0" s="41" t="str">
        <f>Table_products_proforma_view[[#This Row],[name_description]]&amp;IF(Table_products_proforma_view[[#This Row],[Column9]]="1"," (DEPRECATED)","")</f>
        <v>sem descrição</v>
      </c>
    </row>
    <row r="11041" spans="5:11" x14ac:dyDescent="0.25">
      <c r="E11041" s="43"/>
      <c r="J11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1" s="41" t="str">
        <f>Table_products_proforma_view[[#This Row],[name_description]]&amp;IF(Table_products_proforma_view[[#This Row],[Column9]]="1"," (DEPRECATED)","")</f>
        <v>sem descrição</v>
      </c>
    </row>
    <row r="11042" spans="5:11" x14ac:dyDescent="0.25">
      <c r="E11042" s="43"/>
      <c r="J11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2" s="41" t="str">
        <f>Table_products_proforma_view[[#This Row],[name_description]]&amp;IF(Table_products_proforma_view[[#This Row],[Column9]]="1"," (DEPRECATED)","")</f>
        <v>sem descrição</v>
      </c>
    </row>
    <row r="11043" spans="5:11" x14ac:dyDescent="0.25">
      <c r="E11043" s="43"/>
      <c r="J11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3" s="41" t="str">
        <f>Table_products_proforma_view[[#This Row],[name_description]]&amp;IF(Table_products_proforma_view[[#This Row],[Column9]]="1"," (DEPRECATED)","")</f>
        <v>sem descrição</v>
      </c>
    </row>
    <row r="11044" spans="5:11" x14ac:dyDescent="0.25">
      <c r="E11044" s="43"/>
      <c r="J11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4" s="41" t="str">
        <f>Table_products_proforma_view[[#This Row],[name_description]]&amp;IF(Table_products_proforma_view[[#This Row],[Column9]]="1"," (DEPRECATED)","")</f>
        <v>sem descrição</v>
      </c>
    </row>
    <row r="11045" spans="5:11" x14ac:dyDescent="0.25">
      <c r="E11045" s="43"/>
      <c r="J11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5" s="41" t="str">
        <f>Table_products_proforma_view[[#This Row],[name_description]]&amp;IF(Table_products_proforma_view[[#This Row],[Column9]]="1"," (DEPRECATED)","")</f>
        <v>sem descrição</v>
      </c>
    </row>
    <row r="11046" spans="5:11" x14ac:dyDescent="0.25">
      <c r="E11046" s="43"/>
      <c r="J11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6" s="41" t="str">
        <f>Table_products_proforma_view[[#This Row],[name_description]]&amp;IF(Table_products_proforma_view[[#This Row],[Column9]]="1"," (DEPRECATED)","")</f>
        <v>sem descrição</v>
      </c>
    </row>
    <row r="11047" spans="5:11" x14ac:dyDescent="0.25">
      <c r="E11047" s="43"/>
      <c r="J11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7" s="41" t="str">
        <f>Table_products_proforma_view[[#This Row],[name_description]]&amp;IF(Table_products_proforma_view[[#This Row],[Column9]]="1"," (DEPRECATED)","")</f>
        <v>sem descrição</v>
      </c>
    </row>
    <row r="11048" spans="5:11" x14ac:dyDescent="0.25">
      <c r="E11048" s="43"/>
      <c r="J11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8" s="41" t="str">
        <f>Table_products_proforma_view[[#This Row],[name_description]]&amp;IF(Table_products_proforma_view[[#This Row],[Column9]]="1"," (DEPRECATED)","")</f>
        <v>sem descrição</v>
      </c>
    </row>
    <row r="11049" spans="5:11" x14ac:dyDescent="0.25">
      <c r="E11049" s="43"/>
      <c r="J11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49" s="41" t="str">
        <f>Table_products_proforma_view[[#This Row],[name_description]]&amp;IF(Table_products_proforma_view[[#This Row],[Column9]]="1"," (DEPRECATED)","")</f>
        <v>sem descrição</v>
      </c>
    </row>
    <row r="11050" spans="5:11" x14ac:dyDescent="0.25">
      <c r="E11050" s="43"/>
      <c r="J11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0" s="41" t="str">
        <f>Table_products_proforma_view[[#This Row],[name_description]]&amp;IF(Table_products_proforma_view[[#This Row],[Column9]]="1"," (DEPRECATED)","")</f>
        <v>sem descrição</v>
      </c>
    </row>
    <row r="11051" spans="5:11" x14ac:dyDescent="0.25">
      <c r="E11051" s="43"/>
      <c r="J11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1" s="41" t="str">
        <f>Table_products_proforma_view[[#This Row],[name_description]]&amp;IF(Table_products_proforma_view[[#This Row],[Column9]]="1"," (DEPRECATED)","")</f>
        <v>sem descrição</v>
      </c>
    </row>
    <row r="11052" spans="5:11" x14ac:dyDescent="0.25">
      <c r="E11052" s="43"/>
      <c r="J11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2" s="41" t="str">
        <f>Table_products_proforma_view[[#This Row],[name_description]]&amp;IF(Table_products_proforma_view[[#This Row],[Column9]]="1"," (DEPRECATED)","")</f>
        <v>sem descrição</v>
      </c>
    </row>
    <row r="11053" spans="5:11" x14ac:dyDescent="0.25">
      <c r="E11053" s="43"/>
      <c r="J11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3" s="41" t="str">
        <f>Table_products_proforma_view[[#This Row],[name_description]]&amp;IF(Table_products_proforma_view[[#This Row],[Column9]]="1"," (DEPRECATED)","")</f>
        <v>sem descrição</v>
      </c>
    </row>
    <row r="11054" spans="5:11" x14ac:dyDescent="0.25">
      <c r="E11054" s="43"/>
      <c r="J11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4" s="41" t="str">
        <f>Table_products_proforma_view[[#This Row],[name_description]]&amp;IF(Table_products_proforma_view[[#This Row],[Column9]]="1"," (DEPRECATED)","")</f>
        <v>sem descrição</v>
      </c>
    </row>
    <row r="11055" spans="5:11" x14ac:dyDescent="0.25">
      <c r="E11055" s="43"/>
      <c r="J11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5" s="41" t="str">
        <f>Table_products_proforma_view[[#This Row],[name_description]]&amp;IF(Table_products_proforma_view[[#This Row],[Column9]]="1"," (DEPRECATED)","")</f>
        <v>sem descrição</v>
      </c>
    </row>
    <row r="11056" spans="5:11" x14ac:dyDescent="0.25">
      <c r="E11056" s="43"/>
      <c r="J11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6" s="41" t="str">
        <f>Table_products_proforma_view[[#This Row],[name_description]]&amp;IF(Table_products_proforma_view[[#This Row],[Column9]]="1"," (DEPRECATED)","")</f>
        <v>sem descrição</v>
      </c>
    </row>
    <row r="11057" spans="5:11" x14ac:dyDescent="0.25">
      <c r="E11057" s="43"/>
      <c r="J11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7" s="41" t="str">
        <f>Table_products_proforma_view[[#This Row],[name_description]]&amp;IF(Table_products_proforma_view[[#This Row],[Column9]]="1"," (DEPRECATED)","")</f>
        <v>sem descrição</v>
      </c>
    </row>
    <row r="11058" spans="5:11" x14ac:dyDescent="0.25">
      <c r="E11058" s="43"/>
      <c r="J11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8" s="41" t="str">
        <f>Table_products_proforma_view[[#This Row],[name_description]]&amp;IF(Table_products_proforma_view[[#This Row],[Column9]]="1"," (DEPRECATED)","")</f>
        <v>sem descrição</v>
      </c>
    </row>
    <row r="11059" spans="5:11" x14ac:dyDescent="0.25">
      <c r="E11059" s="43"/>
      <c r="J11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59" s="41" t="str">
        <f>Table_products_proforma_view[[#This Row],[name_description]]&amp;IF(Table_products_proforma_view[[#This Row],[Column9]]="1"," (DEPRECATED)","")</f>
        <v>sem descrição</v>
      </c>
    </row>
    <row r="11060" spans="5:11" x14ac:dyDescent="0.25">
      <c r="E11060" s="43"/>
      <c r="J11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0" s="41" t="str">
        <f>Table_products_proforma_view[[#This Row],[name_description]]&amp;IF(Table_products_proforma_view[[#This Row],[Column9]]="1"," (DEPRECATED)","")</f>
        <v>sem descrição</v>
      </c>
    </row>
    <row r="11061" spans="5:11" x14ac:dyDescent="0.25">
      <c r="E11061" s="43"/>
      <c r="J11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1" s="41" t="str">
        <f>Table_products_proforma_view[[#This Row],[name_description]]&amp;IF(Table_products_proforma_view[[#This Row],[Column9]]="1"," (DEPRECATED)","")</f>
        <v>sem descrição</v>
      </c>
    </row>
    <row r="11062" spans="5:11" x14ac:dyDescent="0.25">
      <c r="E11062" s="43"/>
      <c r="J11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2" s="41" t="str">
        <f>Table_products_proforma_view[[#This Row],[name_description]]&amp;IF(Table_products_proforma_view[[#This Row],[Column9]]="1"," (DEPRECATED)","")</f>
        <v>sem descrição</v>
      </c>
    </row>
    <row r="11063" spans="5:11" x14ac:dyDescent="0.25">
      <c r="E11063" s="43"/>
      <c r="J11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3" s="41" t="str">
        <f>Table_products_proforma_view[[#This Row],[name_description]]&amp;IF(Table_products_proforma_view[[#This Row],[Column9]]="1"," (DEPRECATED)","")</f>
        <v>sem descrição</v>
      </c>
    </row>
    <row r="11064" spans="5:11" x14ac:dyDescent="0.25">
      <c r="E11064" s="43"/>
      <c r="J11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4" s="41" t="str">
        <f>Table_products_proforma_view[[#This Row],[name_description]]&amp;IF(Table_products_proforma_view[[#This Row],[Column9]]="1"," (DEPRECATED)","")</f>
        <v>sem descrição</v>
      </c>
    </row>
    <row r="11065" spans="5:11" x14ac:dyDescent="0.25">
      <c r="E11065" s="43"/>
      <c r="J11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5" s="41" t="str">
        <f>Table_products_proforma_view[[#This Row],[name_description]]&amp;IF(Table_products_proforma_view[[#This Row],[Column9]]="1"," (DEPRECATED)","")</f>
        <v>sem descrição</v>
      </c>
    </row>
    <row r="11066" spans="5:11" x14ac:dyDescent="0.25">
      <c r="E11066" s="43"/>
      <c r="J11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6" s="41" t="str">
        <f>Table_products_proforma_view[[#This Row],[name_description]]&amp;IF(Table_products_proforma_view[[#This Row],[Column9]]="1"," (DEPRECATED)","")</f>
        <v>sem descrição</v>
      </c>
    </row>
    <row r="11067" spans="5:11" x14ac:dyDescent="0.25">
      <c r="E11067" s="43"/>
      <c r="J11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7" s="41" t="str">
        <f>Table_products_proforma_view[[#This Row],[name_description]]&amp;IF(Table_products_proforma_view[[#This Row],[Column9]]="1"," (DEPRECATED)","")</f>
        <v>sem descrição</v>
      </c>
    </row>
    <row r="11068" spans="5:11" x14ac:dyDescent="0.25">
      <c r="E11068" s="43"/>
      <c r="J11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8" s="41" t="str">
        <f>Table_products_proforma_view[[#This Row],[name_description]]&amp;IF(Table_products_proforma_view[[#This Row],[Column9]]="1"," (DEPRECATED)","")</f>
        <v>sem descrição</v>
      </c>
    </row>
    <row r="11069" spans="5:11" x14ac:dyDescent="0.25">
      <c r="E11069" s="43"/>
      <c r="J11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69" s="41" t="str">
        <f>Table_products_proforma_view[[#This Row],[name_description]]&amp;IF(Table_products_proforma_view[[#This Row],[Column9]]="1"," (DEPRECATED)","")</f>
        <v>sem descrição</v>
      </c>
    </row>
    <row r="11070" spans="5:11" x14ac:dyDescent="0.25">
      <c r="E11070" s="43"/>
      <c r="J11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0" s="41" t="str">
        <f>Table_products_proforma_view[[#This Row],[name_description]]&amp;IF(Table_products_proforma_view[[#This Row],[Column9]]="1"," (DEPRECATED)","")</f>
        <v>sem descrição</v>
      </c>
    </row>
    <row r="11071" spans="5:11" x14ac:dyDescent="0.25">
      <c r="E11071" s="43"/>
      <c r="J11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1" s="41" t="str">
        <f>Table_products_proforma_view[[#This Row],[name_description]]&amp;IF(Table_products_proforma_view[[#This Row],[Column9]]="1"," (DEPRECATED)","")</f>
        <v>sem descrição</v>
      </c>
    </row>
    <row r="11072" spans="5:11" x14ac:dyDescent="0.25">
      <c r="E11072" s="43"/>
      <c r="J11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2" s="41" t="str">
        <f>Table_products_proforma_view[[#This Row],[name_description]]&amp;IF(Table_products_proforma_view[[#This Row],[Column9]]="1"," (DEPRECATED)","")</f>
        <v>sem descrição</v>
      </c>
    </row>
    <row r="11073" spans="5:11" x14ac:dyDescent="0.25">
      <c r="E11073" s="43"/>
      <c r="J11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3" s="41" t="str">
        <f>Table_products_proforma_view[[#This Row],[name_description]]&amp;IF(Table_products_proforma_view[[#This Row],[Column9]]="1"," (DEPRECATED)","")</f>
        <v>sem descrição</v>
      </c>
    </row>
    <row r="11074" spans="5:11" x14ac:dyDescent="0.25">
      <c r="E11074" s="43"/>
      <c r="J11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4" s="41" t="str">
        <f>Table_products_proforma_view[[#This Row],[name_description]]&amp;IF(Table_products_proforma_view[[#This Row],[Column9]]="1"," (DEPRECATED)","")</f>
        <v>sem descrição</v>
      </c>
    </row>
    <row r="11075" spans="5:11" x14ac:dyDescent="0.25">
      <c r="E11075" s="43"/>
      <c r="J11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5" s="41" t="str">
        <f>Table_products_proforma_view[[#This Row],[name_description]]&amp;IF(Table_products_proforma_view[[#This Row],[Column9]]="1"," (DEPRECATED)","")</f>
        <v>sem descrição</v>
      </c>
    </row>
    <row r="11076" spans="5:11" x14ac:dyDescent="0.25">
      <c r="E11076" s="43"/>
      <c r="J11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6" s="41" t="str">
        <f>Table_products_proforma_view[[#This Row],[name_description]]&amp;IF(Table_products_proforma_view[[#This Row],[Column9]]="1"," (DEPRECATED)","")</f>
        <v>sem descrição</v>
      </c>
    </row>
    <row r="11077" spans="5:11" x14ac:dyDescent="0.25">
      <c r="E11077" s="43"/>
      <c r="J11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7" s="41" t="str">
        <f>Table_products_proforma_view[[#This Row],[name_description]]&amp;IF(Table_products_proforma_view[[#This Row],[Column9]]="1"," (DEPRECATED)","")</f>
        <v>sem descrição</v>
      </c>
    </row>
    <row r="11078" spans="5:11" x14ac:dyDescent="0.25">
      <c r="E11078" s="43"/>
      <c r="J11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8" s="41" t="str">
        <f>Table_products_proforma_view[[#This Row],[name_description]]&amp;IF(Table_products_proforma_view[[#This Row],[Column9]]="1"," (DEPRECATED)","")</f>
        <v>sem descrição</v>
      </c>
    </row>
    <row r="11079" spans="5:11" x14ac:dyDescent="0.25">
      <c r="E11079" s="43"/>
      <c r="J11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79" s="41" t="str">
        <f>Table_products_proforma_view[[#This Row],[name_description]]&amp;IF(Table_products_proforma_view[[#This Row],[Column9]]="1"," (DEPRECATED)","")</f>
        <v>sem descrição</v>
      </c>
    </row>
    <row r="11080" spans="5:11" x14ac:dyDescent="0.25">
      <c r="E11080" s="43"/>
      <c r="J11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0" s="41" t="str">
        <f>Table_products_proforma_view[[#This Row],[name_description]]&amp;IF(Table_products_proforma_view[[#This Row],[Column9]]="1"," (DEPRECATED)","")</f>
        <v>sem descrição</v>
      </c>
    </row>
    <row r="11081" spans="5:11" x14ac:dyDescent="0.25">
      <c r="E11081" s="43"/>
      <c r="J11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1" s="41" t="str">
        <f>Table_products_proforma_view[[#This Row],[name_description]]&amp;IF(Table_products_proforma_view[[#This Row],[Column9]]="1"," (DEPRECATED)","")</f>
        <v>sem descrição</v>
      </c>
    </row>
    <row r="11082" spans="5:11" x14ac:dyDescent="0.25">
      <c r="E11082" s="43"/>
      <c r="J11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2" s="41" t="str">
        <f>Table_products_proforma_view[[#This Row],[name_description]]&amp;IF(Table_products_proforma_view[[#This Row],[Column9]]="1"," (DEPRECATED)","")</f>
        <v>sem descrição</v>
      </c>
    </row>
    <row r="11083" spans="5:11" x14ac:dyDescent="0.25">
      <c r="E11083" s="43"/>
      <c r="J11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3" s="41" t="str">
        <f>Table_products_proforma_view[[#This Row],[name_description]]&amp;IF(Table_products_proforma_view[[#This Row],[Column9]]="1"," (DEPRECATED)","")</f>
        <v>sem descrição</v>
      </c>
    </row>
    <row r="11084" spans="5:11" x14ac:dyDescent="0.25">
      <c r="E11084" s="43"/>
      <c r="J11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4" s="41" t="str">
        <f>Table_products_proforma_view[[#This Row],[name_description]]&amp;IF(Table_products_proforma_view[[#This Row],[Column9]]="1"," (DEPRECATED)","")</f>
        <v>sem descrição</v>
      </c>
    </row>
    <row r="11085" spans="5:11" x14ac:dyDescent="0.25">
      <c r="E11085" s="43"/>
      <c r="J11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5" s="41" t="str">
        <f>Table_products_proforma_view[[#This Row],[name_description]]&amp;IF(Table_products_proforma_view[[#This Row],[Column9]]="1"," (DEPRECATED)","")</f>
        <v>sem descrição</v>
      </c>
    </row>
    <row r="11086" spans="5:11" x14ac:dyDescent="0.25">
      <c r="E11086" s="43"/>
      <c r="J11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6" s="41" t="str">
        <f>Table_products_proforma_view[[#This Row],[name_description]]&amp;IF(Table_products_proforma_view[[#This Row],[Column9]]="1"," (DEPRECATED)","")</f>
        <v>sem descrição</v>
      </c>
    </row>
    <row r="11087" spans="5:11" x14ac:dyDescent="0.25">
      <c r="E11087" s="43"/>
      <c r="J11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7" s="41" t="str">
        <f>Table_products_proforma_view[[#This Row],[name_description]]&amp;IF(Table_products_proforma_view[[#This Row],[Column9]]="1"," (DEPRECATED)","")</f>
        <v>sem descrição</v>
      </c>
    </row>
    <row r="11088" spans="5:11" x14ac:dyDescent="0.25">
      <c r="E11088" s="43"/>
      <c r="J11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8" s="41" t="str">
        <f>Table_products_proforma_view[[#This Row],[name_description]]&amp;IF(Table_products_proforma_view[[#This Row],[Column9]]="1"," (DEPRECATED)","")</f>
        <v>sem descrição</v>
      </c>
    </row>
    <row r="11089" spans="5:11" x14ac:dyDescent="0.25">
      <c r="E11089" s="43"/>
      <c r="J11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89" s="41" t="str">
        <f>Table_products_proforma_view[[#This Row],[name_description]]&amp;IF(Table_products_proforma_view[[#This Row],[Column9]]="1"," (DEPRECATED)","")</f>
        <v>sem descrição</v>
      </c>
    </row>
    <row r="11090" spans="5:11" x14ac:dyDescent="0.25">
      <c r="E11090" s="43"/>
      <c r="J11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0" s="41" t="str">
        <f>Table_products_proforma_view[[#This Row],[name_description]]&amp;IF(Table_products_proforma_view[[#This Row],[Column9]]="1"," (DEPRECATED)","")</f>
        <v>sem descrição</v>
      </c>
    </row>
    <row r="11091" spans="5:11" x14ac:dyDescent="0.25">
      <c r="E11091" s="43"/>
      <c r="J11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1" s="41" t="str">
        <f>Table_products_proforma_view[[#This Row],[name_description]]&amp;IF(Table_products_proforma_view[[#This Row],[Column9]]="1"," (DEPRECATED)","")</f>
        <v>sem descrição</v>
      </c>
    </row>
    <row r="11092" spans="5:11" x14ac:dyDescent="0.25">
      <c r="E11092" s="43"/>
      <c r="J11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2" s="41" t="str">
        <f>Table_products_proforma_view[[#This Row],[name_description]]&amp;IF(Table_products_proforma_view[[#This Row],[Column9]]="1"," (DEPRECATED)","")</f>
        <v>sem descrição</v>
      </c>
    </row>
    <row r="11093" spans="5:11" x14ac:dyDescent="0.25">
      <c r="E11093" s="43"/>
      <c r="J11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3" s="41" t="str">
        <f>Table_products_proforma_view[[#This Row],[name_description]]&amp;IF(Table_products_proforma_view[[#This Row],[Column9]]="1"," (DEPRECATED)","")</f>
        <v>sem descrição</v>
      </c>
    </row>
    <row r="11094" spans="5:11" x14ac:dyDescent="0.25">
      <c r="E11094" s="43"/>
      <c r="J11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4" s="41" t="str">
        <f>Table_products_proforma_view[[#This Row],[name_description]]&amp;IF(Table_products_proforma_view[[#This Row],[Column9]]="1"," (DEPRECATED)","")</f>
        <v>sem descrição</v>
      </c>
    </row>
    <row r="11095" spans="5:11" x14ac:dyDescent="0.25">
      <c r="E11095" s="43"/>
      <c r="J11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5" s="41" t="str">
        <f>Table_products_proforma_view[[#This Row],[name_description]]&amp;IF(Table_products_proforma_view[[#This Row],[Column9]]="1"," (DEPRECATED)","")</f>
        <v>sem descrição</v>
      </c>
    </row>
    <row r="11096" spans="5:11" x14ac:dyDescent="0.25">
      <c r="E11096" s="43"/>
      <c r="J11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6" s="41" t="str">
        <f>Table_products_proforma_view[[#This Row],[name_description]]&amp;IF(Table_products_proforma_view[[#This Row],[Column9]]="1"," (DEPRECATED)","")</f>
        <v>sem descrição</v>
      </c>
    </row>
    <row r="11097" spans="5:11" x14ac:dyDescent="0.25">
      <c r="E11097" s="43"/>
      <c r="J11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7" s="41" t="str">
        <f>Table_products_proforma_view[[#This Row],[name_description]]&amp;IF(Table_products_proforma_view[[#This Row],[Column9]]="1"," (DEPRECATED)","")</f>
        <v>sem descrição</v>
      </c>
    </row>
    <row r="11098" spans="5:11" x14ac:dyDescent="0.25">
      <c r="E11098" s="43"/>
      <c r="J11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8" s="41" t="str">
        <f>Table_products_proforma_view[[#This Row],[name_description]]&amp;IF(Table_products_proforma_view[[#This Row],[Column9]]="1"," (DEPRECATED)","")</f>
        <v>sem descrição</v>
      </c>
    </row>
    <row r="11099" spans="5:11" x14ac:dyDescent="0.25">
      <c r="E11099" s="43"/>
      <c r="J11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099" s="41" t="str">
        <f>Table_products_proforma_view[[#This Row],[name_description]]&amp;IF(Table_products_proforma_view[[#This Row],[Column9]]="1"," (DEPRECATED)","")</f>
        <v>sem descrição</v>
      </c>
    </row>
    <row r="11100" spans="5:11" x14ac:dyDescent="0.25">
      <c r="E11100" s="43"/>
      <c r="J11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0" s="41" t="str">
        <f>Table_products_proforma_view[[#This Row],[name_description]]&amp;IF(Table_products_proforma_view[[#This Row],[Column9]]="1"," (DEPRECATED)","")</f>
        <v>sem descrição</v>
      </c>
    </row>
    <row r="11101" spans="5:11" x14ac:dyDescent="0.25">
      <c r="E11101" s="43"/>
      <c r="J11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1" s="41" t="str">
        <f>Table_products_proforma_view[[#This Row],[name_description]]&amp;IF(Table_products_proforma_view[[#This Row],[Column9]]="1"," (DEPRECATED)","")</f>
        <v>sem descrição</v>
      </c>
    </row>
    <row r="11102" spans="5:11" x14ac:dyDescent="0.25">
      <c r="E11102" s="43"/>
      <c r="J11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2" s="41" t="str">
        <f>Table_products_proforma_view[[#This Row],[name_description]]&amp;IF(Table_products_proforma_view[[#This Row],[Column9]]="1"," (DEPRECATED)","")</f>
        <v>sem descrição</v>
      </c>
    </row>
    <row r="11103" spans="5:11" x14ac:dyDescent="0.25">
      <c r="E11103" s="43"/>
      <c r="J11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3" s="41" t="str">
        <f>Table_products_proforma_view[[#This Row],[name_description]]&amp;IF(Table_products_proforma_view[[#This Row],[Column9]]="1"," (DEPRECATED)","")</f>
        <v>sem descrição</v>
      </c>
    </row>
    <row r="11104" spans="5:11" x14ac:dyDescent="0.25">
      <c r="E11104" s="43"/>
      <c r="J11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4" s="41" t="str">
        <f>Table_products_proforma_view[[#This Row],[name_description]]&amp;IF(Table_products_proforma_view[[#This Row],[Column9]]="1"," (DEPRECATED)","")</f>
        <v>sem descrição</v>
      </c>
    </row>
    <row r="11105" spans="5:11" x14ac:dyDescent="0.25">
      <c r="E11105" s="43"/>
      <c r="J11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5" s="41" t="str">
        <f>Table_products_proforma_view[[#This Row],[name_description]]&amp;IF(Table_products_proforma_view[[#This Row],[Column9]]="1"," (DEPRECATED)","")</f>
        <v>sem descrição</v>
      </c>
    </row>
    <row r="11106" spans="5:11" x14ac:dyDescent="0.25">
      <c r="E11106" s="43"/>
      <c r="J11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6" s="41" t="str">
        <f>Table_products_proforma_view[[#This Row],[name_description]]&amp;IF(Table_products_proforma_view[[#This Row],[Column9]]="1"," (DEPRECATED)","")</f>
        <v>sem descrição</v>
      </c>
    </row>
    <row r="11107" spans="5:11" x14ac:dyDescent="0.25">
      <c r="E11107" s="43"/>
      <c r="J11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7" s="41" t="str">
        <f>Table_products_proforma_view[[#This Row],[name_description]]&amp;IF(Table_products_proforma_view[[#This Row],[Column9]]="1"," (DEPRECATED)","")</f>
        <v>sem descrição</v>
      </c>
    </row>
    <row r="11108" spans="5:11" x14ac:dyDescent="0.25">
      <c r="E11108" s="43"/>
      <c r="J11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8" s="41" t="str">
        <f>Table_products_proforma_view[[#This Row],[name_description]]&amp;IF(Table_products_proforma_view[[#This Row],[Column9]]="1"," (DEPRECATED)","")</f>
        <v>sem descrição</v>
      </c>
    </row>
    <row r="11109" spans="5:11" x14ac:dyDescent="0.25">
      <c r="E11109" s="43"/>
      <c r="J11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09" s="41" t="str">
        <f>Table_products_proforma_view[[#This Row],[name_description]]&amp;IF(Table_products_proforma_view[[#This Row],[Column9]]="1"," (DEPRECATED)","")</f>
        <v>sem descrição</v>
      </c>
    </row>
    <row r="11110" spans="5:11" x14ac:dyDescent="0.25">
      <c r="E11110" s="43"/>
      <c r="J11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0" s="41" t="str">
        <f>Table_products_proforma_view[[#This Row],[name_description]]&amp;IF(Table_products_proforma_view[[#This Row],[Column9]]="1"," (DEPRECATED)","")</f>
        <v>sem descrição</v>
      </c>
    </row>
    <row r="11111" spans="5:11" x14ac:dyDescent="0.25">
      <c r="E11111" s="43"/>
      <c r="J11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1" s="41" t="str">
        <f>Table_products_proforma_view[[#This Row],[name_description]]&amp;IF(Table_products_proforma_view[[#This Row],[Column9]]="1"," (DEPRECATED)","")</f>
        <v>sem descrição</v>
      </c>
    </row>
    <row r="11112" spans="5:11" x14ac:dyDescent="0.25">
      <c r="E11112" s="43"/>
      <c r="J11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2" s="41" t="str">
        <f>Table_products_proforma_view[[#This Row],[name_description]]&amp;IF(Table_products_proforma_view[[#This Row],[Column9]]="1"," (DEPRECATED)","")</f>
        <v>sem descrição</v>
      </c>
    </row>
    <row r="11113" spans="5:11" x14ac:dyDescent="0.25">
      <c r="E11113" s="43"/>
      <c r="J11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3" s="41" t="str">
        <f>Table_products_proforma_view[[#This Row],[name_description]]&amp;IF(Table_products_proforma_view[[#This Row],[Column9]]="1"," (DEPRECATED)","")</f>
        <v>sem descrição</v>
      </c>
    </row>
    <row r="11114" spans="5:11" x14ac:dyDescent="0.25">
      <c r="E11114" s="43"/>
      <c r="J11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4" s="41" t="str">
        <f>Table_products_proforma_view[[#This Row],[name_description]]&amp;IF(Table_products_proforma_view[[#This Row],[Column9]]="1"," (DEPRECATED)","")</f>
        <v>sem descrição</v>
      </c>
    </row>
    <row r="11115" spans="5:11" x14ac:dyDescent="0.25">
      <c r="E11115" s="43"/>
      <c r="J11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5" s="41" t="str">
        <f>Table_products_proforma_view[[#This Row],[name_description]]&amp;IF(Table_products_proforma_view[[#This Row],[Column9]]="1"," (DEPRECATED)","")</f>
        <v>sem descrição</v>
      </c>
    </row>
    <row r="11116" spans="5:11" x14ac:dyDescent="0.25">
      <c r="E11116" s="43"/>
      <c r="J11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6" s="41" t="str">
        <f>Table_products_proforma_view[[#This Row],[name_description]]&amp;IF(Table_products_proforma_view[[#This Row],[Column9]]="1"," (DEPRECATED)","")</f>
        <v>sem descrição</v>
      </c>
    </row>
    <row r="11117" spans="5:11" x14ac:dyDescent="0.25">
      <c r="E11117" s="43"/>
      <c r="J11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7" s="41" t="str">
        <f>Table_products_proforma_view[[#This Row],[name_description]]&amp;IF(Table_products_proforma_view[[#This Row],[Column9]]="1"," (DEPRECATED)","")</f>
        <v>sem descrição</v>
      </c>
    </row>
    <row r="11118" spans="5:11" x14ac:dyDescent="0.25">
      <c r="E11118" s="43"/>
      <c r="J11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8" s="41" t="str">
        <f>Table_products_proforma_view[[#This Row],[name_description]]&amp;IF(Table_products_proforma_view[[#This Row],[Column9]]="1"," (DEPRECATED)","")</f>
        <v>sem descrição</v>
      </c>
    </row>
    <row r="11119" spans="5:11" x14ac:dyDescent="0.25">
      <c r="E11119" s="43"/>
      <c r="J11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19" s="41" t="str">
        <f>Table_products_proforma_view[[#This Row],[name_description]]&amp;IF(Table_products_proforma_view[[#This Row],[Column9]]="1"," (DEPRECATED)","")</f>
        <v>sem descrição</v>
      </c>
    </row>
    <row r="11120" spans="5:11" x14ac:dyDescent="0.25">
      <c r="E11120" s="43"/>
      <c r="J11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0" s="41" t="str">
        <f>Table_products_proforma_view[[#This Row],[name_description]]&amp;IF(Table_products_proforma_view[[#This Row],[Column9]]="1"," (DEPRECATED)","")</f>
        <v>sem descrição</v>
      </c>
    </row>
    <row r="11121" spans="5:11" x14ac:dyDescent="0.25">
      <c r="E11121" s="43"/>
      <c r="J11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1" s="41" t="str">
        <f>Table_products_proforma_view[[#This Row],[name_description]]&amp;IF(Table_products_proforma_view[[#This Row],[Column9]]="1"," (DEPRECATED)","")</f>
        <v>sem descrição</v>
      </c>
    </row>
    <row r="11122" spans="5:11" x14ac:dyDescent="0.25">
      <c r="E11122" s="43"/>
      <c r="J11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2" s="41" t="str">
        <f>Table_products_proforma_view[[#This Row],[name_description]]&amp;IF(Table_products_proforma_view[[#This Row],[Column9]]="1"," (DEPRECATED)","")</f>
        <v>sem descrição</v>
      </c>
    </row>
    <row r="11123" spans="5:11" x14ac:dyDescent="0.25">
      <c r="E11123" s="43"/>
      <c r="J11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3" s="41" t="str">
        <f>Table_products_proforma_view[[#This Row],[name_description]]&amp;IF(Table_products_proforma_view[[#This Row],[Column9]]="1"," (DEPRECATED)","")</f>
        <v>sem descrição</v>
      </c>
    </row>
    <row r="11124" spans="5:11" x14ac:dyDescent="0.25">
      <c r="E11124" s="43"/>
      <c r="J11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4" s="41" t="str">
        <f>Table_products_proforma_view[[#This Row],[name_description]]&amp;IF(Table_products_proforma_view[[#This Row],[Column9]]="1"," (DEPRECATED)","")</f>
        <v>sem descrição</v>
      </c>
    </row>
    <row r="11125" spans="5:11" x14ac:dyDescent="0.25">
      <c r="E11125" s="43"/>
      <c r="J11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5" s="41" t="str">
        <f>Table_products_proforma_view[[#This Row],[name_description]]&amp;IF(Table_products_proforma_view[[#This Row],[Column9]]="1"," (DEPRECATED)","")</f>
        <v>sem descrição</v>
      </c>
    </row>
    <row r="11126" spans="5:11" x14ac:dyDescent="0.25">
      <c r="E11126" s="43"/>
      <c r="J11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6" s="41" t="str">
        <f>Table_products_proforma_view[[#This Row],[name_description]]&amp;IF(Table_products_proforma_view[[#This Row],[Column9]]="1"," (DEPRECATED)","")</f>
        <v>sem descrição</v>
      </c>
    </row>
    <row r="11127" spans="5:11" x14ac:dyDescent="0.25">
      <c r="E11127" s="43"/>
      <c r="J11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7" s="41" t="str">
        <f>Table_products_proforma_view[[#This Row],[name_description]]&amp;IF(Table_products_proforma_view[[#This Row],[Column9]]="1"," (DEPRECATED)","")</f>
        <v>sem descrição</v>
      </c>
    </row>
    <row r="11128" spans="5:11" x14ac:dyDescent="0.25">
      <c r="E11128" s="43"/>
      <c r="J11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8" s="41" t="str">
        <f>Table_products_proforma_view[[#This Row],[name_description]]&amp;IF(Table_products_proforma_view[[#This Row],[Column9]]="1"," (DEPRECATED)","")</f>
        <v>sem descrição</v>
      </c>
    </row>
    <row r="11129" spans="5:11" x14ac:dyDescent="0.25">
      <c r="E11129" s="43"/>
      <c r="J11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29" s="41" t="str">
        <f>Table_products_proforma_view[[#This Row],[name_description]]&amp;IF(Table_products_proforma_view[[#This Row],[Column9]]="1"," (DEPRECATED)","")</f>
        <v>sem descrição</v>
      </c>
    </row>
    <row r="11130" spans="5:11" x14ac:dyDescent="0.25">
      <c r="E11130" s="43"/>
      <c r="J11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0" s="41" t="str">
        <f>Table_products_proforma_view[[#This Row],[name_description]]&amp;IF(Table_products_proforma_view[[#This Row],[Column9]]="1"," (DEPRECATED)","")</f>
        <v>sem descrição</v>
      </c>
    </row>
    <row r="11131" spans="5:11" x14ac:dyDescent="0.25">
      <c r="E11131" s="43"/>
      <c r="J11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1" s="41" t="str">
        <f>Table_products_proforma_view[[#This Row],[name_description]]&amp;IF(Table_products_proforma_view[[#This Row],[Column9]]="1"," (DEPRECATED)","")</f>
        <v>sem descrição</v>
      </c>
    </row>
    <row r="11132" spans="5:11" x14ac:dyDescent="0.25">
      <c r="E11132" s="43"/>
      <c r="J11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2" s="41" t="str">
        <f>Table_products_proforma_view[[#This Row],[name_description]]&amp;IF(Table_products_proforma_view[[#This Row],[Column9]]="1"," (DEPRECATED)","")</f>
        <v>sem descrição</v>
      </c>
    </row>
    <row r="11133" spans="5:11" x14ac:dyDescent="0.25">
      <c r="E11133" s="43"/>
      <c r="J11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3" s="41" t="str">
        <f>Table_products_proforma_view[[#This Row],[name_description]]&amp;IF(Table_products_proforma_view[[#This Row],[Column9]]="1"," (DEPRECATED)","")</f>
        <v>sem descrição</v>
      </c>
    </row>
    <row r="11134" spans="5:11" x14ac:dyDescent="0.25">
      <c r="E11134" s="43"/>
      <c r="J11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4" s="41" t="str">
        <f>Table_products_proforma_view[[#This Row],[name_description]]&amp;IF(Table_products_proforma_view[[#This Row],[Column9]]="1"," (DEPRECATED)","")</f>
        <v>sem descrição</v>
      </c>
    </row>
    <row r="11135" spans="5:11" x14ac:dyDescent="0.25">
      <c r="E11135" s="43"/>
      <c r="J11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5" s="41" t="str">
        <f>Table_products_proforma_view[[#This Row],[name_description]]&amp;IF(Table_products_proforma_view[[#This Row],[Column9]]="1"," (DEPRECATED)","")</f>
        <v>sem descrição</v>
      </c>
    </row>
    <row r="11136" spans="5:11" x14ac:dyDescent="0.25">
      <c r="E11136" s="43"/>
      <c r="J11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6" s="41" t="str">
        <f>Table_products_proforma_view[[#This Row],[name_description]]&amp;IF(Table_products_proforma_view[[#This Row],[Column9]]="1"," (DEPRECATED)","")</f>
        <v>sem descrição</v>
      </c>
    </row>
    <row r="11137" spans="5:11" x14ac:dyDescent="0.25">
      <c r="E11137" s="43"/>
      <c r="J11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7" s="41" t="str">
        <f>Table_products_proforma_view[[#This Row],[name_description]]&amp;IF(Table_products_proforma_view[[#This Row],[Column9]]="1"," (DEPRECATED)","")</f>
        <v>sem descrição</v>
      </c>
    </row>
    <row r="11138" spans="5:11" x14ac:dyDescent="0.25">
      <c r="E11138" s="43"/>
      <c r="J11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8" s="41" t="str">
        <f>Table_products_proforma_view[[#This Row],[name_description]]&amp;IF(Table_products_proforma_view[[#This Row],[Column9]]="1"," (DEPRECATED)","")</f>
        <v>sem descrição</v>
      </c>
    </row>
    <row r="11139" spans="5:11" x14ac:dyDescent="0.25">
      <c r="E11139" s="43"/>
      <c r="J11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39" s="41" t="str">
        <f>Table_products_proforma_view[[#This Row],[name_description]]&amp;IF(Table_products_proforma_view[[#This Row],[Column9]]="1"," (DEPRECATED)","")</f>
        <v>sem descrição</v>
      </c>
    </row>
    <row r="11140" spans="5:11" x14ac:dyDescent="0.25">
      <c r="E11140" s="43"/>
      <c r="J11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0" s="41" t="str">
        <f>Table_products_proforma_view[[#This Row],[name_description]]&amp;IF(Table_products_proforma_view[[#This Row],[Column9]]="1"," (DEPRECATED)","")</f>
        <v>sem descrição</v>
      </c>
    </row>
    <row r="11141" spans="5:11" x14ac:dyDescent="0.25">
      <c r="E11141" s="43"/>
      <c r="J11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1" s="41" t="str">
        <f>Table_products_proforma_view[[#This Row],[name_description]]&amp;IF(Table_products_proforma_view[[#This Row],[Column9]]="1"," (DEPRECATED)","")</f>
        <v>sem descrição</v>
      </c>
    </row>
    <row r="11142" spans="5:11" x14ac:dyDescent="0.25">
      <c r="E11142" s="43"/>
      <c r="J11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2" s="41" t="str">
        <f>Table_products_proforma_view[[#This Row],[name_description]]&amp;IF(Table_products_proforma_view[[#This Row],[Column9]]="1"," (DEPRECATED)","")</f>
        <v>sem descrição</v>
      </c>
    </row>
    <row r="11143" spans="5:11" x14ac:dyDescent="0.25">
      <c r="E11143" s="43"/>
      <c r="J11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3" s="41" t="str">
        <f>Table_products_proforma_view[[#This Row],[name_description]]&amp;IF(Table_products_proforma_view[[#This Row],[Column9]]="1"," (DEPRECATED)","")</f>
        <v>sem descrição</v>
      </c>
    </row>
    <row r="11144" spans="5:11" x14ac:dyDescent="0.25">
      <c r="E11144" s="43"/>
      <c r="J11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4" s="41" t="str">
        <f>Table_products_proforma_view[[#This Row],[name_description]]&amp;IF(Table_products_proforma_view[[#This Row],[Column9]]="1"," (DEPRECATED)","")</f>
        <v>sem descrição</v>
      </c>
    </row>
    <row r="11145" spans="5:11" x14ac:dyDescent="0.25">
      <c r="E11145" s="43"/>
      <c r="J11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5" s="41" t="str">
        <f>Table_products_proforma_view[[#This Row],[name_description]]&amp;IF(Table_products_proforma_view[[#This Row],[Column9]]="1"," (DEPRECATED)","")</f>
        <v>sem descrição</v>
      </c>
    </row>
    <row r="11146" spans="5:11" x14ac:dyDescent="0.25">
      <c r="E11146" s="43"/>
      <c r="J11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6" s="41" t="str">
        <f>Table_products_proforma_view[[#This Row],[name_description]]&amp;IF(Table_products_proforma_view[[#This Row],[Column9]]="1"," (DEPRECATED)","")</f>
        <v>sem descrição</v>
      </c>
    </row>
    <row r="11147" spans="5:11" x14ac:dyDescent="0.25">
      <c r="E11147" s="43"/>
      <c r="J11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7" s="41" t="str">
        <f>Table_products_proforma_view[[#This Row],[name_description]]&amp;IF(Table_products_proforma_view[[#This Row],[Column9]]="1"," (DEPRECATED)","")</f>
        <v>sem descrição</v>
      </c>
    </row>
    <row r="11148" spans="5:11" x14ac:dyDescent="0.25">
      <c r="E11148" s="43"/>
      <c r="J11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8" s="41" t="str">
        <f>Table_products_proforma_view[[#This Row],[name_description]]&amp;IF(Table_products_proforma_view[[#This Row],[Column9]]="1"," (DEPRECATED)","")</f>
        <v>sem descrição</v>
      </c>
    </row>
    <row r="11149" spans="5:11" x14ac:dyDescent="0.25">
      <c r="E11149" s="43"/>
      <c r="J11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49" s="41" t="str">
        <f>Table_products_proforma_view[[#This Row],[name_description]]&amp;IF(Table_products_proforma_view[[#This Row],[Column9]]="1"," (DEPRECATED)","")</f>
        <v>sem descrição</v>
      </c>
    </row>
    <row r="11150" spans="5:11" x14ac:dyDescent="0.25">
      <c r="E11150" s="43"/>
      <c r="J11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0" s="41" t="str">
        <f>Table_products_proforma_view[[#This Row],[name_description]]&amp;IF(Table_products_proforma_view[[#This Row],[Column9]]="1"," (DEPRECATED)","")</f>
        <v>sem descrição</v>
      </c>
    </row>
    <row r="11151" spans="5:11" x14ac:dyDescent="0.25">
      <c r="E11151" s="43"/>
      <c r="J11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1" s="41" t="str">
        <f>Table_products_proforma_view[[#This Row],[name_description]]&amp;IF(Table_products_proforma_view[[#This Row],[Column9]]="1"," (DEPRECATED)","")</f>
        <v>sem descrição</v>
      </c>
    </row>
    <row r="11152" spans="5:11" x14ac:dyDescent="0.25">
      <c r="E11152" s="43"/>
      <c r="J11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2" s="41" t="str">
        <f>Table_products_proforma_view[[#This Row],[name_description]]&amp;IF(Table_products_proforma_view[[#This Row],[Column9]]="1"," (DEPRECATED)","")</f>
        <v>sem descrição</v>
      </c>
    </row>
    <row r="11153" spans="5:11" x14ac:dyDescent="0.25">
      <c r="E11153" s="43"/>
      <c r="J11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3" s="41" t="str">
        <f>Table_products_proforma_view[[#This Row],[name_description]]&amp;IF(Table_products_proforma_view[[#This Row],[Column9]]="1"," (DEPRECATED)","")</f>
        <v>sem descrição</v>
      </c>
    </row>
    <row r="11154" spans="5:11" x14ac:dyDescent="0.25">
      <c r="E11154" s="43"/>
      <c r="J11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4" s="41" t="str">
        <f>Table_products_proforma_view[[#This Row],[name_description]]&amp;IF(Table_products_proforma_view[[#This Row],[Column9]]="1"," (DEPRECATED)","")</f>
        <v>sem descrição</v>
      </c>
    </row>
    <row r="11155" spans="5:11" x14ac:dyDescent="0.25">
      <c r="E11155" s="43"/>
      <c r="J11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5" s="41" t="str">
        <f>Table_products_proforma_view[[#This Row],[name_description]]&amp;IF(Table_products_proforma_view[[#This Row],[Column9]]="1"," (DEPRECATED)","")</f>
        <v>sem descrição</v>
      </c>
    </row>
    <row r="11156" spans="5:11" x14ac:dyDescent="0.25">
      <c r="E11156" s="43"/>
      <c r="J11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6" s="41" t="str">
        <f>Table_products_proforma_view[[#This Row],[name_description]]&amp;IF(Table_products_proforma_view[[#This Row],[Column9]]="1"," (DEPRECATED)","")</f>
        <v>sem descrição</v>
      </c>
    </row>
    <row r="11157" spans="5:11" x14ac:dyDescent="0.25">
      <c r="E11157" s="43"/>
      <c r="J11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7" s="41" t="str">
        <f>Table_products_proforma_view[[#This Row],[name_description]]&amp;IF(Table_products_proforma_view[[#This Row],[Column9]]="1"," (DEPRECATED)","")</f>
        <v>sem descrição</v>
      </c>
    </row>
    <row r="11158" spans="5:11" x14ac:dyDescent="0.25">
      <c r="E11158" s="43"/>
      <c r="J11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8" s="41" t="str">
        <f>Table_products_proforma_view[[#This Row],[name_description]]&amp;IF(Table_products_proforma_view[[#This Row],[Column9]]="1"," (DEPRECATED)","")</f>
        <v>sem descrição</v>
      </c>
    </row>
    <row r="11159" spans="5:11" x14ac:dyDescent="0.25">
      <c r="E11159" s="43"/>
      <c r="J11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59" s="41" t="str">
        <f>Table_products_proforma_view[[#This Row],[name_description]]&amp;IF(Table_products_proforma_view[[#This Row],[Column9]]="1"," (DEPRECATED)","")</f>
        <v>sem descrição</v>
      </c>
    </row>
    <row r="11160" spans="5:11" x14ac:dyDescent="0.25">
      <c r="E11160" s="43"/>
      <c r="J11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0" s="41" t="str">
        <f>Table_products_proforma_view[[#This Row],[name_description]]&amp;IF(Table_products_proforma_view[[#This Row],[Column9]]="1"," (DEPRECATED)","")</f>
        <v>sem descrição</v>
      </c>
    </row>
    <row r="11161" spans="5:11" x14ac:dyDescent="0.25">
      <c r="E11161" s="43"/>
      <c r="J11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1" s="41" t="str">
        <f>Table_products_proforma_view[[#This Row],[name_description]]&amp;IF(Table_products_proforma_view[[#This Row],[Column9]]="1"," (DEPRECATED)","")</f>
        <v>sem descrição</v>
      </c>
    </row>
    <row r="11162" spans="5:11" x14ac:dyDescent="0.25">
      <c r="E11162" s="43"/>
      <c r="J11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2" s="41" t="str">
        <f>Table_products_proforma_view[[#This Row],[name_description]]&amp;IF(Table_products_proforma_view[[#This Row],[Column9]]="1"," (DEPRECATED)","")</f>
        <v>sem descrição</v>
      </c>
    </row>
    <row r="11163" spans="5:11" x14ac:dyDescent="0.25">
      <c r="E11163" s="43"/>
      <c r="J11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3" s="41" t="str">
        <f>Table_products_proforma_view[[#This Row],[name_description]]&amp;IF(Table_products_proforma_view[[#This Row],[Column9]]="1"," (DEPRECATED)","")</f>
        <v>sem descrição</v>
      </c>
    </row>
    <row r="11164" spans="5:11" x14ac:dyDescent="0.25">
      <c r="E11164" s="43"/>
      <c r="J11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4" s="41" t="str">
        <f>Table_products_proforma_view[[#This Row],[name_description]]&amp;IF(Table_products_proforma_view[[#This Row],[Column9]]="1"," (DEPRECATED)","")</f>
        <v>sem descrição</v>
      </c>
    </row>
    <row r="11165" spans="5:11" x14ac:dyDescent="0.25">
      <c r="E11165" s="43"/>
      <c r="J11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5" s="41" t="str">
        <f>Table_products_proforma_view[[#This Row],[name_description]]&amp;IF(Table_products_proforma_view[[#This Row],[Column9]]="1"," (DEPRECATED)","")</f>
        <v>sem descrição</v>
      </c>
    </row>
    <row r="11166" spans="5:11" x14ac:dyDescent="0.25">
      <c r="E11166" s="43"/>
      <c r="J11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6" s="41" t="str">
        <f>Table_products_proforma_view[[#This Row],[name_description]]&amp;IF(Table_products_proforma_view[[#This Row],[Column9]]="1"," (DEPRECATED)","")</f>
        <v>sem descrição</v>
      </c>
    </row>
    <row r="11167" spans="5:11" x14ac:dyDescent="0.25">
      <c r="E11167" s="43"/>
      <c r="J11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7" s="41" t="str">
        <f>Table_products_proforma_view[[#This Row],[name_description]]&amp;IF(Table_products_proforma_view[[#This Row],[Column9]]="1"," (DEPRECATED)","")</f>
        <v>sem descrição</v>
      </c>
    </row>
    <row r="11168" spans="5:11" x14ac:dyDescent="0.25">
      <c r="E11168" s="43"/>
      <c r="J11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8" s="41" t="str">
        <f>Table_products_proforma_view[[#This Row],[name_description]]&amp;IF(Table_products_proforma_view[[#This Row],[Column9]]="1"," (DEPRECATED)","")</f>
        <v>sem descrição</v>
      </c>
    </row>
    <row r="11169" spans="5:11" x14ac:dyDescent="0.25">
      <c r="E11169" s="43"/>
      <c r="J11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69" s="41" t="str">
        <f>Table_products_proforma_view[[#This Row],[name_description]]&amp;IF(Table_products_proforma_view[[#This Row],[Column9]]="1"," (DEPRECATED)","")</f>
        <v>sem descrição</v>
      </c>
    </row>
    <row r="11170" spans="5:11" x14ac:dyDescent="0.25">
      <c r="E11170" s="43"/>
      <c r="J11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0" s="41" t="str">
        <f>Table_products_proforma_view[[#This Row],[name_description]]&amp;IF(Table_products_proforma_view[[#This Row],[Column9]]="1"," (DEPRECATED)","")</f>
        <v>sem descrição</v>
      </c>
    </row>
    <row r="11171" spans="5:11" x14ac:dyDescent="0.25">
      <c r="E11171" s="43"/>
      <c r="J11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1" s="41" t="str">
        <f>Table_products_proforma_view[[#This Row],[name_description]]&amp;IF(Table_products_proforma_view[[#This Row],[Column9]]="1"," (DEPRECATED)","")</f>
        <v>sem descrição</v>
      </c>
    </row>
    <row r="11172" spans="5:11" x14ac:dyDescent="0.25">
      <c r="E11172" s="43"/>
      <c r="J11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2" s="41" t="str">
        <f>Table_products_proforma_view[[#This Row],[name_description]]&amp;IF(Table_products_proforma_view[[#This Row],[Column9]]="1"," (DEPRECATED)","")</f>
        <v>sem descrição</v>
      </c>
    </row>
    <row r="11173" spans="5:11" x14ac:dyDescent="0.25">
      <c r="E11173" s="43"/>
      <c r="J11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3" s="41" t="str">
        <f>Table_products_proforma_view[[#This Row],[name_description]]&amp;IF(Table_products_proforma_view[[#This Row],[Column9]]="1"," (DEPRECATED)","")</f>
        <v>sem descrição</v>
      </c>
    </row>
    <row r="11174" spans="5:11" x14ac:dyDescent="0.25">
      <c r="E11174" s="43"/>
      <c r="J11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4" s="41" t="str">
        <f>Table_products_proforma_view[[#This Row],[name_description]]&amp;IF(Table_products_proforma_view[[#This Row],[Column9]]="1"," (DEPRECATED)","")</f>
        <v>sem descrição</v>
      </c>
    </row>
    <row r="11175" spans="5:11" x14ac:dyDescent="0.25">
      <c r="E11175" s="43"/>
      <c r="J11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5" s="41" t="str">
        <f>Table_products_proforma_view[[#This Row],[name_description]]&amp;IF(Table_products_proforma_view[[#This Row],[Column9]]="1"," (DEPRECATED)","")</f>
        <v>sem descrição</v>
      </c>
    </row>
    <row r="11176" spans="5:11" x14ac:dyDescent="0.25">
      <c r="E11176" s="43"/>
      <c r="J11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6" s="41" t="str">
        <f>Table_products_proforma_view[[#This Row],[name_description]]&amp;IF(Table_products_proforma_view[[#This Row],[Column9]]="1"," (DEPRECATED)","")</f>
        <v>sem descrição</v>
      </c>
    </row>
    <row r="11177" spans="5:11" x14ac:dyDescent="0.25">
      <c r="E11177" s="43"/>
      <c r="J11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7" s="41" t="str">
        <f>Table_products_proforma_view[[#This Row],[name_description]]&amp;IF(Table_products_proforma_view[[#This Row],[Column9]]="1"," (DEPRECATED)","")</f>
        <v>sem descrição</v>
      </c>
    </row>
    <row r="11178" spans="5:11" x14ac:dyDescent="0.25">
      <c r="E11178" s="43"/>
      <c r="J11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8" s="41" t="str">
        <f>Table_products_proforma_view[[#This Row],[name_description]]&amp;IF(Table_products_proforma_view[[#This Row],[Column9]]="1"," (DEPRECATED)","")</f>
        <v>sem descrição</v>
      </c>
    </row>
    <row r="11179" spans="5:11" x14ac:dyDescent="0.25">
      <c r="E11179" s="43"/>
      <c r="J11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79" s="41" t="str">
        <f>Table_products_proforma_view[[#This Row],[name_description]]&amp;IF(Table_products_proforma_view[[#This Row],[Column9]]="1"," (DEPRECATED)","")</f>
        <v>sem descrição</v>
      </c>
    </row>
    <row r="11180" spans="5:11" x14ac:dyDescent="0.25">
      <c r="E11180" s="43"/>
      <c r="J11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0" s="41" t="str">
        <f>Table_products_proforma_view[[#This Row],[name_description]]&amp;IF(Table_products_proforma_view[[#This Row],[Column9]]="1"," (DEPRECATED)","")</f>
        <v>sem descrição</v>
      </c>
    </row>
    <row r="11181" spans="5:11" x14ac:dyDescent="0.25">
      <c r="E11181" s="43"/>
      <c r="J11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1" s="41" t="str">
        <f>Table_products_proforma_view[[#This Row],[name_description]]&amp;IF(Table_products_proforma_view[[#This Row],[Column9]]="1"," (DEPRECATED)","")</f>
        <v>sem descrição</v>
      </c>
    </row>
    <row r="11182" spans="5:11" x14ac:dyDescent="0.25">
      <c r="E11182" s="43"/>
      <c r="J11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2" s="41" t="str">
        <f>Table_products_proforma_view[[#This Row],[name_description]]&amp;IF(Table_products_proforma_view[[#This Row],[Column9]]="1"," (DEPRECATED)","")</f>
        <v>sem descrição</v>
      </c>
    </row>
    <row r="11183" spans="5:11" x14ac:dyDescent="0.25">
      <c r="E11183" s="43"/>
      <c r="J11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3" s="41" t="str">
        <f>Table_products_proforma_view[[#This Row],[name_description]]&amp;IF(Table_products_proforma_view[[#This Row],[Column9]]="1"," (DEPRECATED)","")</f>
        <v>sem descrição</v>
      </c>
    </row>
    <row r="11184" spans="5:11" x14ac:dyDescent="0.25">
      <c r="E11184" s="43"/>
      <c r="J11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4" s="41" t="str">
        <f>Table_products_proforma_view[[#This Row],[name_description]]&amp;IF(Table_products_proforma_view[[#This Row],[Column9]]="1"," (DEPRECATED)","")</f>
        <v>sem descrição</v>
      </c>
    </row>
    <row r="11185" spans="5:11" x14ac:dyDescent="0.25">
      <c r="E11185" s="43"/>
      <c r="J11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5" s="41" t="str">
        <f>Table_products_proforma_view[[#This Row],[name_description]]&amp;IF(Table_products_proforma_view[[#This Row],[Column9]]="1"," (DEPRECATED)","")</f>
        <v>sem descrição</v>
      </c>
    </row>
    <row r="11186" spans="5:11" x14ac:dyDescent="0.25">
      <c r="E11186" s="43"/>
      <c r="J11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6" s="41" t="str">
        <f>Table_products_proforma_view[[#This Row],[name_description]]&amp;IF(Table_products_proforma_view[[#This Row],[Column9]]="1"," (DEPRECATED)","")</f>
        <v>sem descrição</v>
      </c>
    </row>
    <row r="11187" spans="5:11" x14ac:dyDescent="0.25">
      <c r="E11187" s="43"/>
      <c r="J11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7" s="41" t="str">
        <f>Table_products_proforma_view[[#This Row],[name_description]]&amp;IF(Table_products_proforma_view[[#This Row],[Column9]]="1"," (DEPRECATED)","")</f>
        <v>sem descrição</v>
      </c>
    </row>
    <row r="11188" spans="5:11" x14ac:dyDescent="0.25">
      <c r="E11188" s="43"/>
      <c r="J11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8" s="41" t="str">
        <f>Table_products_proforma_view[[#This Row],[name_description]]&amp;IF(Table_products_proforma_view[[#This Row],[Column9]]="1"," (DEPRECATED)","")</f>
        <v>sem descrição</v>
      </c>
    </row>
    <row r="11189" spans="5:11" x14ac:dyDescent="0.25">
      <c r="E11189" s="43"/>
      <c r="J11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89" s="41" t="str">
        <f>Table_products_proforma_view[[#This Row],[name_description]]&amp;IF(Table_products_proforma_view[[#This Row],[Column9]]="1"," (DEPRECATED)","")</f>
        <v>sem descrição</v>
      </c>
    </row>
    <row r="11190" spans="5:11" x14ac:dyDescent="0.25">
      <c r="E11190" s="43"/>
      <c r="J11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0" s="41" t="str">
        <f>Table_products_proforma_view[[#This Row],[name_description]]&amp;IF(Table_products_proforma_view[[#This Row],[Column9]]="1"," (DEPRECATED)","")</f>
        <v>sem descrição</v>
      </c>
    </row>
    <row r="11191" spans="5:11" x14ac:dyDescent="0.25">
      <c r="E11191" s="43"/>
      <c r="J11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1" s="41" t="str">
        <f>Table_products_proforma_view[[#This Row],[name_description]]&amp;IF(Table_products_proforma_view[[#This Row],[Column9]]="1"," (DEPRECATED)","")</f>
        <v>sem descrição</v>
      </c>
    </row>
    <row r="11192" spans="5:11" x14ac:dyDescent="0.25">
      <c r="E11192" s="43"/>
      <c r="J11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2" s="41" t="str">
        <f>Table_products_proforma_view[[#This Row],[name_description]]&amp;IF(Table_products_proforma_view[[#This Row],[Column9]]="1"," (DEPRECATED)","")</f>
        <v>sem descrição</v>
      </c>
    </row>
    <row r="11193" spans="5:11" x14ac:dyDescent="0.25">
      <c r="E11193" s="43"/>
      <c r="J11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3" s="41" t="str">
        <f>Table_products_proforma_view[[#This Row],[name_description]]&amp;IF(Table_products_proforma_view[[#This Row],[Column9]]="1"," (DEPRECATED)","")</f>
        <v>sem descrição</v>
      </c>
    </row>
    <row r="11194" spans="5:11" x14ac:dyDescent="0.25">
      <c r="E11194" s="43"/>
      <c r="J11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4" s="41" t="str">
        <f>Table_products_proforma_view[[#This Row],[name_description]]&amp;IF(Table_products_proforma_view[[#This Row],[Column9]]="1"," (DEPRECATED)","")</f>
        <v>sem descrição</v>
      </c>
    </row>
    <row r="11195" spans="5:11" x14ac:dyDescent="0.25">
      <c r="E11195" s="43"/>
      <c r="J11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5" s="41" t="str">
        <f>Table_products_proforma_view[[#This Row],[name_description]]&amp;IF(Table_products_proforma_view[[#This Row],[Column9]]="1"," (DEPRECATED)","")</f>
        <v>sem descrição</v>
      </c>
    </row>
    <row r="11196" spans="5:11" x14ac:dyDescent="0.25">
      <c r="E11196" s="43"/>
      <c r="J11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6" s="41" t="str">
        <f>Table_products_proforma_view[[#This Row],[name_description]]&amp;IF(Table_products_proforma_view[[#This Row],[Column9]]="1"," (DEPRECATED)","")</f>
        <v>sem descrição</v>
      </c>
    </row>
    <row r="11197" spans="5:11" x14ac:dyDescent="0.25">
      <c r="E11197" s="43"/>
      <c r="J11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7" s="41" t="str">
        <f>Table_products_proforma_view[[#This Row],[name_description]]&amp;IF(Table_products_proforma_view[[#This Row],[Column9]]="1"," (DEPRECATED)","")</f>
        <v>sem descrição</v>
      </c>
    </row>
    <row r="11198" spans="5:11" x14ac:dyDescent="0.25">
      <c r="E11198" s="43"/>
      <c r="J11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8" s="41" t="str">
        <f>Table_products_proforma_view[[#This Row],[name_description]]&amp;IF(Table_products_proforma_view[[#This Row],[Column9]]="1"," (DEPRECATED)","")</f>
        <v>sem descrição</v>
      </c>
    </row>
    <row r="11199" spans="5:11" x14ac:dyDescent="0.25">
      <c r="E11199" s="43"/>
      <c r="J11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199" s="41" t="str">
        <f>Table_products_proforma_view[[#This Row],[name_description]]&amp;IF(Table_products_proforma_view[[#This Row],[Column9]]="1"," (DEPRECATED)","")</f>
        <v>sem descrição</v>
      </c>
    </row>
    <row r="11200" spans="5:11" x14ac:dyDescent="0.25">
      <c r="E11200" s="43"/>
      <c r="J11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0" s="41" t="str">
        <f>Table_products_proforma_view[[#This Row],[name_description]]&amp;IF(Table_products_proforma_view[[#This Row],[Column9]]="1"," (DEPRECATED)","")</f>
        <v>sem descrição</v>
      </c>
    </row>
    <row r="11201" spans="5:11" x14ac:dyDescent="0.25">
      <c r="E11201" s="43"/>
      <c r="J11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1" s="41" t="str">
        <f>Table_products_proforma_view[[#This Row],[name_description]]&amp;IF(Table_products_proforma_view[[#This Row],[Column9]]="1"," (DEPRECATED)","")</f>
        <v>sem descrição</v>
      </c>
    </row>
    <row r="11202" spans="5:11" x14ac:dyDescent="0.25">
      <c r="E11202" s="43"/>
      <c r="J11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2" s="41" t="str">
        <f>Table_products_proforma_view[[#This Row],[name_description]]&amp;IF(Table_products_proforma_view[[#This Row],[Column9]]="1"," (DEPRECATED)","")</f>
        <v>sem descrição</v>
      </c>
    </row>
    <row r="11203" spans="5:11" x14ac:dyDescent="0.25">
      <c r="E11203" s="43"/>
      <c r="J11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3" s="41" t="str">
        <f>Table_products_proforma_view[[#This Row],[name_description]]&amp;IF(Table_products_proforma_view[[#This Row],[Column9]]="1"," (DEPRECATED)","")</f>
        <v>sem descrição</v>
      </c>
    </row>
    <row r="11204" spans="5:11" x14ac:dyDescent="0.25">
      <c r="E11204" s="43"/>
      <c r="J11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4" s="41" t="str">
        <f>Table_products_proforma_view[[#This Row],[name_description]]&amp;IF(Table_products_proforma_view[[#This Row],[Column9]]="1"," (DEPRECATED)","")</f>
        <v>sem descrição</v>
      </c>
    </row>
    <row r="11205" spans="5:11" x14ac:dyDescent="0.25">
      <c r="E11205" s="43"/>
      <c r="J11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5" s="41" t="str">
        <f>Table_products_proforma_view[[#This Row],[name_description]]&amp;IF(Table_products_proforma_view[[#This Row],[Column9]]="1"," (DEPRECATED)","")</f>
        <v>sem descrição</v>
      </c>
    </row>
    <row r="11206" spans="5:11" x14ac:dyDescent="0.25">
      <c r="E11206" s="43"/>
      <c r="J11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6" s="41" t="str">
        <f>Table_products_proforma_view[[#This Row],[name_description]]&amp;IF(Table_products_proforma_view[[#This Row],[Column9]]="1"," (DEPRECATED)","")</f>
        <v>sem descrição</v>
      </c>
    </row>
    <row r="11207" spans="5:11" x14ac:dyDescent="0.25">
      <c r="E11207" s="43"/>
      <c r="J11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7" s="41" t="str">
        <f>Table_products_proforma_view[[#This Row],[name_description]]&amp;IF(Table_products_proforma_view[[#This Row],[Column9]]="1"," (DEPRECATED)","")</f>
        <v>sem descrição</v>
      </c>
    </row>
    <row r="11208" spans="5:11" x14ac:dyDescent="0.25">
      <c r="E11208" s="43"/>
      <c r="J11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8" s="41" t="str">
        <f>Table_products_proforma_view[[#This Row],[name_description]]&amp;IF(Table_products_proforma_view[[#This Row],[Column9]]="1"," (DEPRECATED)","")</f>
        <v>sem descrição</v>
      </c>
    </row>
    <row r="11209" spans="5:11" x14ac:dyDescent="0.25">
      <c r="E11209" s="43"/>
      <c r="J11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09" s="41" t="str">
        <f>Table_products_proforma_view[[#This Row],[name_description]]&amp;IF(Table_products_proforma_view[[#This Row],[Column9]]="1"," (DEPRECATED)","")</f>
        <v>sem descrição</v>
      </c>
    </row>
    <row r="11210" spans="5:11" x14ac:dyDescent="0.25">
      <c r="E11210" s="43"/>
      <c r="J11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0" s="41" t="str">
        <f>Table_products_proforma_view[[#This Row],[name_description]]&amp;IF(Table_products_proforma_view[[#This Row],[Column9]]="1"," (DEPRECATED)","")</f>
        <v>sem descrição</v>
      </c>
    </row>
    <row r="11211" spans="5:11" x14ac:dyDescent="0.25">
      <c r="E11211" s="43"/>
      <c r="J11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1" s="41" t="str">
        <f>Table_products_proforma_view[[#This Row],[name_description]]&amp;IF(Table_products_proforma_view[[#This Row],[Column9]]="1"," (DEPRECATED)","")</f>
        <v>sem descrição</v>
      </c>
    </row>
    <row r="11212" spans="5:11" x14ac:dyDescent="0.25">
      <c r="E11212" s="43"/>
      <c r="J11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2" s="41" t="str">
        <f>Table_products_proforma_view[[#This Row],[name_description]]&amp;IF(Table_products_proforma_view[[#This Row],[Column9]]="1"," (DEPRECATED)","")</f>
        <v>sem descrição</v>
      </c>
    </row>
    <row r="11213" spans="5:11" x14ac:dyDescent="0.25">
      <c r="E11213" s="43"/>
      <c r="J11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3" s="41" t="str">
        <f>Table_products_proforma_view[[#This Row],[name_description]]&amp;IF(Table_products_proforma_view[[#This Row],[Column9]]="1"," (DEPRECATED)","")</f>
        <v>sem descrição</v>
      </c>
    </row>
    <row r="11214" spans="5:11" x14ac:dyDescent="0.25">
      <c r="E11214" s="43"/>
      <c r="J11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4" s="41" t="str">
        <f>Table_products_proforma_view[[#This Row],[name_description]]&amp;IF(Table_products_proforma_view[[#This Row],[Column9]]="1"," (DEPRECATED)","")</f>
        <v>sem descrição</v>
      </c>
    </row>
    <row r="11215" spans="5:11" x14ac:dyDescent="0.25">
      <c r="E11215" s="43"/>
      <c r="J11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5" s="41" t="str">
        <f>Table_products_proforma_view[[#This Row],[name_description]]&amp;IF(Table_products_proforma_view[[#This Row],[Column9]]="1"," (DEPRECATED)","")</f>
        <v>sem descrição</v>
      </c>
    </row>
    <row r="11216" spans="5:11" x14ac:dyDescent="0.25">
      <c r="E11216" s="43"/>
      <c r="J11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6" s="41" t="str">
        <f>Table_products_proforma_view[[#This Row],[name_description]]&amp;IF(Table_products_proforma_view[[#This Row],[Column9]]="1"," (DEPRECATED)","")</f>
        <v>sem descrição</v>
      </c>
    </row>
    <row r="11217" spans="5:11" x14ac:dyDescent="0.25">
      <c r="E11217" s="43"/>
      <c r="J11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7" s="41" t="str">
        <f>Table_products_proforma_view[[#This Row],[name_description]]&amp;IF(Table_products_proforma_view[[#This Row],[Column9]]="1"," (DEPRECATED)","")</f>
        <v>sem descrição</v>
      </c>
    </row>
    <row r="11218" spans="5:11" x14ac:dyDescent="0.25">
      <c r="E11218" s="43"/>
      <c r="J11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8" s="41" t="str">
        <f>Table_products_proforma_view[[#This Row],[name_description]]&amp;IF(Table_products_proforma_view[[#This Row],[Column9]]="1"," (DEPRECATED)","")</f>
        <v>sem descrição</v>
      </c>
    </row>
    <row r="11219" spans="5:11" x14ac:dyDescent="0.25">
      <c r="E11219" s="43"/>
      <c r="J11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19" s="41" t="str">
        <f>Table_products_proforma_view[[#This Row],[name_description]]&amp;IF(Table_products_proforma_view[[#This Row],[Column9]]="1"," (DEPRECATED)","")</f>
        <v>sem descrição</v>
      </c>
    </row>
    <row r="11220" spans="5:11" x14ac:dyDescent="0.25">
      <c r="E11220" s="43"/>
      <c r="J11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0" s="41" t="str">
        <f>Table_products_proforma_view[[#This Row],[name_description]]&amp;IF(Table_products_proforma_view[[#This Row],[Column9]]="1"," (DEPRECATED)","")</f>
        <v>sem descrição</v>
      </c>
    </row>
    <row r="11221" spans="5:11" x14ac:dyDescent="0.25">
      <c r="E11221" s="43"/>
      <c r="J11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1" s="41" t="str">
        <f>Table_products_proforma_view[[#This Row],[name_description]]&amp;IF(Table_products_proforma_view[[#This Row],[Column9]]="1"," (DEPRECATED)","")</f>
        <v>sem descrição</v>
      </c>
    </row>
    <row r="11222" spans="5:11" x14ac:dyDescent="0.25">
      <c r="E11222" s="43"/>
      <c r="J11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2" s="41" t="str">
        <f>Table_products_proforma_view[[#This Row],[name_description]]&amp;IF(Table_products_proforma_view[[#This Row],[Column9]]="1"," (DEPRECATED)","")</f>
        <v>sem descrição</v>
      </c>
    </row>
    <row r="11223" spans="5:11" x14ac:dyDescent="0.25">
      <c r="E11223" s="43"/>
      <c r="J11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3" s="41" t="str">
        <f>Table_products_proforma_view[[#This Row],[name_description]]&amp;IF(Table_products_proforma_view[[#This Row],[Column9]]="1"," (DEPRECATED)","")</f>
        <v>sem descrição</v>
      </c>
    </row>
    <row r="11224" spans="5:11" x14ac:dyDescent="0.25">
      <c r="E11224" s="43"/>
      <c r="J11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4" s="41" t="str">
        <f>Table_products_proforma_view[[#This Row],[name_description]]&amp;IF(Table_products_proforma_view[[#This Row],[Column9]]="1"," (DEPRECATED)","")</f>
        <v>sem descrição</v>
      </c>
    </row>
    <row r="11225" spans="5:11" x14ac:dyDescent="0.25">
      <c r="E11225" s="43"/>
      <c r="J11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5" s="41" t="str">
        <f>Table_products_proforma_view[[#This Row],[name_description]]&amp;IF(Table_products_proforma_view[[#This Row],[Column9]]="1"," (DEPRECATED)","")</f>
        <v>sem descrição</v>
      </c>
    </row>
    <row r="11226" spans="5:11" x14ac:dyDescent="0.25">
      <c r="E11226" s="43"/>
      <c r="J11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6" s="41" t="str">
        <f>Table_products_proforma_view[[#This Row],[name_description]]&amp;IF(Table_products_proforma_view[[#This Row],[Column9]]="1"," (DEPRECATED)","")</f>
        <v>sem descrição</v>
      </c>
    </row>
    <row r="11227" spans="5:11" x14ac:dyDescent="0.25">
      <c r="E11227" s="43"/>
      <c r="J11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7" s="41" t="str">
        <f>Table_products_proforma_view[[#This Row],[name_description]]&amp;IF(Table_products_proforma_view[[#This Row],[Column9]]="1"," (DEPRECATED)","")</f>
        <v>sem descrição</v>
      </c>
    </row>
    <row r="11228" spans="5:11" x14ac:dyDescent="0.25">
      <c r="E11228" s="43"/>
      <c r="J11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8" s="41" t="str">
        <f>Table_products_proforma_view[[#This Row],[name_description]]&amp;IF(Table_products_proforma_view[[#This Row],[Column9]]="1"," (DEPRECATED)","")</f>
        <v>sem descrição</v>
      </c>
    </row>
    <row r="11229" spans="5:11" x14ac:dyDescent="0.25">
      <c r="E11229" s="43"/>
      <c r="J11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29" s="41" t="str">
        <f>Table_products_proforma_view[[#This Row],[name_description]]&amp;IF(Table_products_proforma_view[[#This Row],[Column9]]="1"," (DEPRECATED)","")</f>
        <v>sem descrição</v>
      </c>
    </row>
    <row r="11230" spans="5:11" x14ac:dyDescent="0.25">
      <c r="E11230" s="43"/>
      <c r="J11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0" s="41" t="str">
        <f>Table_products_proforma_view[[#This Row],[name_description]]&amp;IF(Table_products_proforma_view[[#This Row],[Column9]]="1"," (DEPRECATED)","")</f>
        <v>sem descrição</v>
      </c>
    </row>
    <row r="11231" spans="5:11" x14ac:dyDescent="0.25">
      <c r="E11231" s="43"/>
      <c r="J11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1" s="41" t="str">
        <f>Table_products_proforma_view[[#This Row],[name_description]]&amp;IF(Table_products_proforma_view[[#This Row],[Column9]]="1"," (DEPRECATED)","")</f>
        <v>sem descrição</v>
      </c>
    </row>
    <row r="11232" spans="5:11" x14ac:dyDescent="0.25">
      <c r="E11232" s="43"/>
      <c r="J11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2" s="41" t="str">
        <f>Table_products_proforma_view[[#This Row],[name_description]]&amp;IF(Table_products_proforma_view[[#This Row],[Column9]]="1"," (DEPRECATED)","")</f>
        <v>sem descrição</v>
      </c>
    </row>
    <row r="11233" spans="5:11" x14ac:dyDescent="0.25">
      <c r="E11233" s="43"/>
      <c r="J11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3" s="41" t="str">
        <f>Table_products_proforma_view[[#This Row],[name_description]]&amp;IF(Table_products_proforma_view[[#This Row],[Column9]]="1"," (DEPRECATED)","")</f>
        <v>sem descrição</v>
      </c>
    </row>
    <row r="11234" spans="5:11" x14ac:dyDescent="0.25">
      <c r="E11234" s="43"/>
      <c r="J11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4" s="41" t="str">
        <f>Table_products_proforma_view[[#This Row],[name_description]]&amp;IF(Table_products_proforma_view[[#This Row],[Column9]]="1"," (DEPRECATED)","")</f>
        <v>sem descrição</v>
      </c>
    </row>
    <row r="11235" spans="5:11" x14ac:dyDescent="0.25">
      <c r="E11235" s="43"/>
      <c r="J11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5" s="41" t="str">
        <f>Table_products_proforma_view[[#This Row],[name_description]]&amp;IF(Table_products_proforma_view[[#This Row],[Column9]]="1"," (DEPRECATED)","")</f>
        <v>sem descrição</v>
      </c>
    </row>
    <row r="11236" spans="5:11" x14ac:dyDescent="0.25">
      <c r="E11236" s="43"/>
      <c r="J11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6" s="41" t="str">
        <f>Table_products_proforma_view[[#This Row],[name_description]]&amp;IF(Table_products_proforma_view[[#This Row],[Column9]]="1"," (DEPRECATED)","")</f>
        <v>sem descrição</v>
      </c>
    </row>
    <row r="11237" spans="5:11" x14ac:dyDescent="0.25">
      <c r="E11237" s="43"/>
      <c r="J11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7" s="41" t="str">
        <f>Table_products_proforma_view[[#This Row],[name_description]]&amp;IF(Table_products_proforma_view[[#This Row],[Column9]]="1"," (DEPRECATED)","")</f>
        <v>sem descrição</v>
      </c>
    </row>
    <row r="11238" spans="5:11" x14ac:dyDescent="0.25">
      <c r="E11238" s="43"/>
      <c r="J11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8" s="41" t="str">
        <f>Table_products_proforma_view[[#This Row],[name_description]]&amp;IF(Table_products_proforma_view[[#This Row],[Column9]]="1"," (DEPRECATED)","")</f>
        <v>sem descrição</v>
      </c>
    </row>
    <row r="11239" spans="5:11" x14ac:dyDescent="0.25">
      <c r="E11239" s="43"/>
      <c r="J11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39" s="41" t="str">
        <f>Table_products_proforma_view[[#This Row],[name_description]]&amp;IF(Table_products_proforma_view[[#This Row],[Column9]]="1"," (DEPRECATED)","")</f>
        <v>sem descrição</v>
      </c>
    </row>
    <row r="11240" spans="5:11" x14ac:dyDescent="0.25">
      <c r="E11240" s="43"/>
      <c r="J11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0" s="41" t="str">
        <f>Table_products_proforma_view[[#This Row],[name_description]]&amp;IF(Table_products_proforma_view[[#This Row],[Column9]]="1"," (DEPRECATED)","")</f>
        <v>sem descrição</v>
      </c>
    </row>
    <row r="11241" spans="5:11" x14ac:dyDescent="0.25">
      <c r="E11241" s="43"/>
      <c r="J11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1" s="41" t="str">
        <f>Table_products_proforma_view[[#This Row],[name_description]]&amp;IF(Table_products_proforma_view[[#This Row],[Column9]]="1"," (DEPRECATED)","")</f>
        <v>sem descrição</v>
      </c>
    </row>
    <row r="11242" spans="5:11" x14ac:dyDescent="0.25">
      <c r="E11242" s="43"/>
      <c r="J11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2" s="41" t="str">
        <f>Table_products_proforma_view[[#This Row],[name_description]]&amp;IF(Table_products_proforma_view[[#This Row],[Column9]]="1"," (DEPRECATED)","")</f>
        <v>sem descrição</v>
      </c>
    </row>
    <row r="11243" spans="5:11" x14ac:dyDescent="0.25">
      <c r="E11243" s="43"/>
      <c r="J11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3" s="41" t="str">
        <f>Table_products_proforma_view[[#This Row],[name_description]]&amp;IF(Table_products_proforma_view[[#This Row],[Column9]]="1"," (DEPRECATED)","")</f>
        <v>sem descrição</v>
      </c>
    </row>
    <row r="11244" spans="5:11" x14ac:dyDescent="0.25">
      <c r="E11244" s="43"/>
      <c r="J11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4" s="41" t="str">
        <f>Table_products_proforma_view[[#This Row],[name_description]]&amp;IF(Table_products_proforma_view[[#This Row],[Column9]]="1"," (DEPRECATED)","")</f>
        <v>sem descrição</v>
      </c>
    </row>
    <row r="11245" spans="5:11" x14ac:dyDescent="0.25">
      <c r="E11245" s="43"/>
      <c r="J11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5" s="41" t="str">
        <f>Table_products_proforma_view[[#This Row],[name_description]]&amp;IF(Table_products_proforma_view[[#This Row],[Column9]]="1"," (DEPRECATED)","")</f>
        <v>sem descrição</v>
      </c>
    </row>
    <row r="11246" spans="5:11" x14ac:dyDescent="0.25">
      <c r="E11246" s="43"/>
      <c r="J11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6" s="41" t="str">
        <f>Table_products_proforma_view[[#This Row],[name_description]]&amp;IF(Table_products_proforma_view[[#This Row],[Column9]]="1"," (DEPRECATED)","")</f>
        <v>sem descrição</v>
      </c>
    </row>
    <row r="11247" spans="5:11" x14ac:dyDescent="0.25">
      <c r="E11247" s="43"/>
      <c r="J11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7" s="41" t="str">
        <f>Table_products_proforma_view[[#This Row],[name_description]]&amp;IF(Table_products_proforma_view[[#This Row],[Column9]]="1"," (DEPRECATED)","")</f>
        <v>sem descrição</v>
      </c>
    </row>
    <row r="11248" spans="5:11" x14ac:dyDescent="0.25">
      <c r="E11248" s="43"/>
      <c r="J11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8" s="41" t="str">
        <f>Table_products_proforma_view[[#This Row],[name_description]]&amp;IF(Table_products_proforma_view[[#This Row],[Column9]]="1"," (DEPRECATED)","")</f>
        <v>sem descrição</v>
      </c>
    </row>
    <row r="11249" spans="5:11" x14ac:dyDescent="0.25">
      <c r="E11249" s="43"/>
      <c r="J11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49" s="41" t="str">
        <f>Table_products_proforma_view[[#This Row],[name_description]]&amp;IF(Table_products_proforma_view[[#This Row],[Column9]]="1"," (DEPRECATED)","")</f>
        <v>sem descrição</v>
      </c>
    </row>
    <row r="11250" spans="5:11" x14ac:dyDescent="0.25">
      <c r="E11250" s="43"/>
      <c r="J11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0" s="41" t="str">
        <f>Table_products_proforma_view[[#This Row],[name_description]]&amp;IF(Table_products_proforma_view[[#This Row],[Column9]]="1"," (DEPRECATED)","")</f>
        <v>sem descrição</v>
      </c>
    </row>
    <row r="11251" spans="5:11" x14ac:dyDescent="0.25">
      <c r="E11251" s="43"/>
      <c r="J11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1" s="41" t="str">
        <f>Table_products_proforma_view[[#This Row],[name_description]]&amp;IF(Table_products_proforma_view[[#This Row],[Column9]]="1"," (DEPRECATED)","")</f>
        <v>sem descrição</v>
      </c>
    </row>
    <row r="11252" spans="5:11" x14ac:dyDescent="0.25">
      <c r="E11252" s="43"/>
      <c r="J11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2" s="41" t="str">
        <f>Table_products_proforma_view[[#This Row],[name_description]]&amp;IF(Table_products_proforma_view[[#This Row],[Column9]]="1"," (DEPRECATED)","")</f>
        <v>sem descrição</v>
      </c>
    </row>
    <row r="11253" spans="5:11" x14ac:dyDescent="0.25">
      <c r="E11253" s="43"/>
      <c r="J11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3" s="41" t="str">
        <f>Table_products_proforma_view[[#This Row],[name_description]]&amp;IF(Table_products_proforma_view[[#This Row],[Column9]]="1"," (DEPRECATED)","")</f>
        <v>sem descrição</v>
      </c>
    </row>
    <row r="11254" spans="5:11" x14ac:dyDescent="0.25">
      <c r="E11254" s="43"/>
      <c r="J11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4" s="41" t="str">
        <f>Table_products_proforma_view[[#This Row],[name_description]]&amp;IF(Table_products_proforma_view[[#This Row],[Column9]]="1"," (DEPRECATED)","")</f>
        <v>sem descrição</v>
      </c>
    </row>
    <row r="11255" spans="5:11" x14ac:dyDescent="0.25">
      <c r="E11255" s="43"/>
      <c r="J11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5" s="41" t="str">
        <f>Table_products_proforma_view[[#This Row],[name_description]]&amp;IF(Table_products_proforma_view[[#This Row],[Column9]]="1"," (DEPRECATED)","")</f>
        <v>sem descrição</v>
      </c>
    </row>
    <row r="11256" spans="5:11" x14ac:dyDescent="0.25">
      <c r="E11256" s="43"/>
      <c r="J11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6" s="41" t="str">
        <f>Table_products_proforma_view[[#This Row],[name_description]]&amp;IF(Table_products_proforma_view[[#This Row],[Column9]]="1"," (DEPRECATED)","")</f>
        <v>sem descrição</v>
      </c>
    </row>
    <row r="11257" spans="5:11" x14ac:dyDescent="0.25">
      <c r="E11257" s="43"/>
      <c r="J11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7" s="41" t="str">
        <f>Table_products_proforma_view[[#This Row],[name_description]]&amp;IF(Table_products_proforma_view[[#This Row],[Column9]]="1"," (DEPRECATED)","")</f>
        <v>sem descrição</v>
      </c>
    </row>
    <row r="11258" spans="5:11" x14ac:dyDescent="0.25">
      <c r="E11258" s="43"/>
      <c r="J11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8" s="41" t="str">
        <f>Table_products_proforma_view[[#This Row],[name_description]]&amp;IF(Table_products_proforma_view[[#This Row],[Column9]]="1"," (DEPRECATED)","")</f>
        <v>sem descrição</v>
      </c>
    </row>
    <row r="11259" spans="5:11" x14ac:dyDescent="0.25">
      <c r="E11259" s="43"/>
      <c r="J11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59" s="41" t="str">
        <f>Table_products_proforma_view[[#This Row],[name_description]]&amp;IF(Table_products_proforma_view[[#This Row],[Column9]]="1"," (DEPRECATED)","")</f>
        <v>sem descrição</v>
      </c>
    </row>
    <row r="11260" spans="5:11" x14ac:dyDescent="0.25">
      <c r="E11260" s="43"/>
      <c r="J11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0" s="41" t="str">
        <f>Table_products_proforma_view[[#This Row],[name_description]]&amp;IF(Table_products_proforma_view[[#This Row],[Column9]]="1"," (DEPRECATED)","")</f>
        <v>sem descrição</v>
      </c>
    </row>
    <row r="11261" spans="5:11" x14ac:dyDescent="0.25">
      <c r="E11261" s="43"/>
      <c r="J11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1" s="41" t="str">
        <f>Table_products_proforma_view[[#This Row],[name_description]]&amp;IF(Table_products_proforma_view[[#This Row],[Column9]]="1"," (DEPRECATED)","")</f>
        <v>sem descrição</v>
      </c>
    </row>
    <row r="11262" spans="5:11" x14ac:dyDescent="0.25">
      <c r="E11262" s="43"/>
      <c r="J11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2" s="41" t="str">
        <f>Table_products_proforma_view[[#This Row],[name_description]]&amp;IF(Table_products_proforma_view[[#This Row],[Column9]]="1"," (DEPRECATED)","")</f>
        <v>sem descrição</v>
      </c>
    </row>
    <row r="11263" spans="5:11" x14ac:dyDescent="0.25">
      <c r="E11263" s="43"/>
      <c r="J11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3" s="41" t="str">
        <f>Table_products_proforma_view[[#This Row],[name_description]]&amp;IF(Table_products_proforma_view[[#This Row],[Column9]]="1"," (DEPRECATED)","")</f>
        <v>sem descrição</v>
      </c>
    </row>
    <row r="11264" spans="5:11" x14ac:dyDescent="0.25">
      <c r="E11264" s="43"/>
      <c r="J11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4" s="41" t="str">
        <f>Table_products_proforma_view[[#This Row],[name_description]]&amp;IF(Table_products_proforma_view[[#This Row],[Column9]]="1"," (DEPRECATED)","")</f>
        <v>sem descrição</v>
      </c>
    </row>
    <row r="11265" spans="5:11" x14ac:dyDescent="0.25">
      <c r="E11265" s="43"/>
      <c r="J11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5" s="41" t="str">
        <f>Table_products_proforma_view[[#This Row],[name_description]]&amp;IF(Table_products_proforma_view[[#This Row],[Column9]]="1"," (DEPRECATED)","")</f>
        <v>sem descrição</v>
      </c>
    </row>
    <row r="11266" spans="5:11" x14ac:dyDescent="0.25">
      <c r="E11266" s="43"/>
      <c r="J11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6" s="41" t="str">
        <f>Table_products_proforma_view[[#This Row],[name_description]]&amp;IF(Table_products_proforma_view[[#This Row],[Column9]]="1"," (DEPRECATED)","")</f>
        <v>sem descrição</v>
      </c>
    </row>
    <row r="11267" spans="5:11" x14ac:dyDescent="0.25">
      <c r="E11267" s="43"/>
      <c r="J11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7" s="41" t="str">
        <f>Table_products_proforma_view[[#This Row],[name_description]]&amp;IF(Table_products_proforma_view[[#This Row],[Column9]]="1"," (DEPRECATED)","")</f>
        <v>sem descrição</v>
      </c>
    </row>
    <row r="11268" spans="5:11" x14ac:dyDescent="0.25">
      <c r="E11268" s="43"/>
      <c r="J11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8" s="41" t="str">
        <f>Table_products_proforma_view[[#This Row],[name_description]]&amp;IF(Table_products_proforma_view[[#This Row],[Column9]]="1"," (DEPRECATED)","")</f>
        <v>sem descrição</v>
      </c>
    </row>
    <row r="11269" spans="5:11" x14ac:dyDescent="0.25">
      <c r="E11269" s="43"/>
      <c r="J11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69" s="41" t="str">
        <f>Table_products_proforma_view[[#This Row],[name_description]]&amp;IF(Table_products_proforma_view[[#This Row],[Column9]]="1"," (DEPRECATED)","")</f>
        <v>sem descrição</v>
      </c>
    </row>
    <row r="11270" spans="5:11" x14ac:dyDescent="0.25">
      <c r="E11270" s="43"/>
      <c r="J11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0" s="41" t="str">
        <f>Table_products_proforma_view[[#This Row],[name_description]]&amp;IF(Table_products_proforma_view[[#This Row],[Column9]]="1"," (DEPRECATED)","")</f>
        <v>sem descrição</v>
      </c>
    </row>
    <row r="11271" spans="5:11" x14ac:dyDescent="0.25">
      <c r="E11271" s="43"/>
      <c r="J11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1" s="41" t="str">
        <f>Table_products_proforma_view[[#This Row],[name_description]]&amp;IF(Table_products_proforma_view[[#This Row],[Column9]]="1"," (DEPRECATED)","")</f>
        <v>sem descrição</v>
      </c>
    </row>
    <row r="11272" spans="5:11" x14ac:dyDescent="0.25">
      <c r="E11272" s="43"/>
      <c r="J11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2" s="41" t="str">
        <f>Table_products_proforma_view[[#This Row],[name_description]]&amp;IF(Table_products_proforma_view[[#This Row],[Column9]]="1"," (DEPRECATED)","")</f>
        <v>sem descrição</v>
      </c>
    </row>
    <row r="11273" spans="5:11" x14ac:dyDescent="0.25">
      <c r="E11273" s="43"/>
      <c r="J11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3" s="41" t="str">
        <f>Table_products_proforma_view[[#This Row],[name_description]]&amp;IF(Table_products_proforma_view[[#This Row],[Column9]]="1"," (DEPRECATED)","")</f>
        <v>sem descrição</v>
      </c>
    </row>
    <row r="11274" spans="5:11" x14ac:dyDescent="0.25">
      <c r="E11274" s="43"/>
      <c r="J11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4" s="41" t="str">
        <f>Table_products_proforma_view[[#This Row],[name_description]]&amp;IF(Table_products_proforma_view[[#This Row],[Column9]]="1"," (DEPRECATED)","")</f>
        <v>sem descrição</v>
      </c>
    </row>
    <row r="11275" spans="5:11" x14ac:dyDescent="0.25">
      <c r="E11275" s="43"/>
      <c r="J11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5" s="41" t="str">
        <f>Table_products_proforma_view[[#This Row],[name_description]]&amp;IF(Table_products_proforma_view[[#This Row],[Column9]]="1"," (DEPRECATED)","")</f>
        <v>sem descrição</v>
      </c>
    </row>
    <row r="11276" spans="5:11" x14ac:dyDescent="0.25">
      <c r="E11276" s="43"/>
      <c r="J11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6" s="41" t="str">
        <f>Table_products_proforma_view[[#This Row],[name_description]]&amp;IF(Table_products_proforma_view[[#This Row],[Column9]]="1"," (DEPRECATED)","")</f>
        <v>sem descrição</v>
      </c>
    </row>
    <row r="11277" spans="5:11" x14ac:dyDescent="0.25">
      <c r="E11277" s="43"/>
      <c r="J11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7" s="41" t="str">
        <f>Table_products_proforma_view[[#This Row],[name_description]]&amp;IF(Table_products_proforma_view[[#This Row],[Column9]]="1"," (DEPRECATED)","")</f>
        <v>sem descrição</v>
      </c>
    </row>
    <row r="11278" spans="5:11" x14ac:dyDescent="0.25">
      <c r="E11278" s="43"/>
      <c r="J11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8" s="41" t="str">
        <f>Table_products_proforma_view[[#This Row],[name_description]]&amp;IF(Table_products_proforma_view[[#This Row],[Column9]]="1"," (DEPRECATED)","")</f>
        <v>sem descrição</v>
      </c>
    </row>
    <row r="11279" spans="5:11" x14ac:dyDescent="0.25">
      <c r="E11279" s="43"/>
      <c r="J11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79" s="41" t="str">
        <f>Table_products_proforma_view[[#This Row],[name_description]]&amp;IF(Table_products_proforma_view[[#This Row],[Column9]]="1"," (DEPRECATED)","")</f>
        <v>sem descrição</v>
      </c>
    </row>
    <row r="11280" spans="5:11" x14ac:dyDescent="0.25">
      <c r="E11280" s="43"/>
      <c r="J11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0" s="41" t="str">
        <f>Table_products_proforma_view[[#This Row],[name_description]]&amp;IF(Table_products_proforma_view[[#This Row],[Column9]]="1"," (DEPRECATED)","")</f>
        <v>sem descrição</v>
      </c>
    </row>
    <row r="11281" spans="5:11" x14ac:dyDescent="0.25">
      <c r="E11281" s="43"/>
      <c r="J11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1" s="41" t="str">
        <f>Table_products_proforma_view[[#This Row],[name_description]]&amp;IF(Table_products_proforma_view[[#This Row],[Column9]]="1"," (DEPRECATED)","")</f>
        <v>sem descrição</v>
      </c>
    </row>
    <row r="11282" spans="5:11" x14ac:dyDescent="0.25">
      <c r="E11282" s="43"/>
      <c r="J11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2" s="41" t="str">
        <f>Table_products_proforma_view[[#This Row],[name_description]]&amp;IF(Table_products_proforma_view[[#This Row],[Column9]]="1"," (DEPRECATED)","")</f>
        <v>sem descrição</v>
      </c>
    </row>
    <row r="11283" spans="5:11" x14ac:dyDescent="0.25">
      <c r="E11283" s="43"/>
      <c r="J11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3" s="41" t="str">
        <f>Table_products_proforma_view[[#This Row],[name_description]]&amp;IF(Table_products_proforma_view[[#This Row],[Column9]]="1"," (DEPRECATED)","")</f>
        <v>sem descrição</v>
      </c>
    </row>
    <row r="11284" spans="5:11" x14ac:dyDescent="0.25">
      <c r="E11284" s="43"/>
      <c r="J11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4" s="41" t="str">
        <f>Table_products_proforma_view[[#This Row],[name_description]]&amp;IF(Table_products_proforma_view[[#This Row],[Column9]]="1"," (DEPRECATED)","")</f>
        <v>sem descrição</v>
      </c>
    </row>
    <row r="11285" spans="5:11" x14ac:dyDescent="0.25">
      <c r="E11285" s="43"/>
      <c r="J11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5" s="41" t="str">
        <f>Table_products_proforma_view[[#This Row],[name_description]]&amp;IF(Table_products_proforma_view[[#This Row],[Column9]]="1"," (DEPRECATED)","")</f>
        <v>sem descrição</v>
      </c>
    </row>
    <row r="11286" spans="5:11" x14ac:dyDescent="0.25">
      <c r="E11286" s="43"/>
      <c r="J11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6" s="41" t="str">
        <f>Table_products_proforma_view[[#This Row],[name_description]]&amp;IF(Table_products_proforma_view[[#This Row],[Column9]]="1"," (DEPRECATED)","")</f>
        <v>sem descrição</v>
      </c>
    </row>
    <row r="11287" spans="5:11" x14ac:dyDescent="0.25">
      <c r="E11287" s="43"/>
      <c r="J11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7" s="41" t="str">
        <f>Table_products_proforma_view[[#This Row],[name_description]]&amp;IF(Table_products_proforma_view[[#This Row],[Column9]]="1"," (DEPRECATED)","")</f>
        <v>sem descrição</v>
      </c>
    </row>
    <row r="11288" spans="5:11" x14ac:dyDescent="0.25">
      <c r="E11288" s="43"/>
      <c r="J11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8" s="41" t="str">
        <f>Table_products_proforma_view[[#This Row],[name_description]]&amp;IF(Table_products_proforma_view[[#This Row],[Column9]]="1"," (DEPRECATED)","")</f>
        <v>sem descrição</v>
      </c>
    </row>
    <row r="11289" spans="5:11" x14ac:dyDescent="0.25">
      <c r="E11289" s="43"/>
      <c r="J11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89" s="41" t="str">
        <f>Table_products_proforma_view[[#This Row],[name_description]]&amp;IF(Table_products_proforma_view[[#This Row],[Column9]]="1"," (DEPRECATED)","")</f>
        <v>sem descrição</v>
      </c>
    </row>
    <row r="11290" spans="5:11" x14ac:dyDescent="0.25">
      <c r="E11290" s="43"/>
      <c r="J11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0" s="41" t="str">
        <f>Table_products_proforma_view[[#This Row],[name_description]]&amp;IF(Table_products_proforma_view[[#This Row],[Column9]]="1"," (DEPRECATED)","")</f>
        <v>sem descrição</v>
      </c>
    </row>
    <row r="11291" spans="5:11" x14ac:dyDescent="0.25">
      <c r="E11291" s="43"/>
      <c r="J11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1" s="41" t="str">
        <f>Table_products_proforma_view[[#This Row],[name_description]]&amp;IF(Table_products_proforma_view[[#This Row],[Column9]]="1"," (DEPRECATED)","")</f>
        <v>sem descrição</v>
      </c>
    </row>
    <row r="11292" spans="5:11" x14ac:dyDescent="0.25">
      <c r="E11292" s="43"/>
      <c r="J11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2" s="41" t="str">
        <f>Table_products_proforma_view[[#This Row],[name_description]]&amp;IF(Table_products_proforma_view[[#This Row],[Column9]]="1"," (DEPRECATED)","")</f>
        <v>sem descrição</v>
      </c>
    </row>
    <row r="11293" spans="5:11" x14ac:dyDescent="0.25">
      <c r="E11293" s="43"/>
      <c r="J11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3" s="41" t="str">
        <f>Table_products_proforma_view[[#This Row],[name_description]]&amp;IF(Table_products_proforma_view[[#This Row],[Column9]]="1"," (DEPRECATED)","")</f>
        <v>sem descrição</v>
      </c>
    </row>
    <row r="11294" spans="5:11" x14ac:dyDescent="0.25">
      <c r="E11294" s="43"/>
      <c r="J11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4" s="41" t="str">
        <f>Table_products_proforma_view[[#This Row],[name_description]]&amp;IF(Table_products_proforma_view[[#This Row],[Column9]]="1"," (DEPRECATED)","")</f>
        <v>sem descrição</v>
      </c>
    </row>
    <row r="11295" spans="5:11" x14ac:dyDescent="0.25">
      <c r="E11295" s="43"/>
      <c r="J11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5" s="41" t="str">
        <f>Table_products_proforma_view[[#This Row],[name_description]]&amp;IF(Table_products_proforma_view[[#This Row],[Column9]]="1"," (DEPRECATED)","")</f>
        <v>sem descrição</v>
      </c>
    </row>
    <row r="11296" spans="5:11" x14ac:dyDescent="0.25">
      <c r="E11296" s="43"/>
      <c r="J11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6" s="41" t="str">
        <f>Table_products_proforma_view[[#This Row],[name_description]]&amp;IF(Table_products_proforma_view[[#This Row],[Column9]]="1"," (DEPRECATED)","")</f>
        <v>sem descrição</v>
      </c>
    </row>
    <row r="11297" spans="5:11" x14ac:dyDescent="0.25">
      <c r="E11297" s="43"/>
      <c r="J11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7" s="41" t="str">
        <f>Table_products_proforma_view[[#This Row],[name_description]]&amp;IF(Table_products_proforma_view[[#This Row],[Column9]]="1"," (DEPRECATED)","")</f>
        <v>sem descrição</v>
      </c>
    </row>
    <row r="11298" spans="5:11" x14ac:dyDescent="0.25">
      <c r="E11298" s="43"/>
      <c r="J11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8" s="41" t="str">
        <f>Table_products_proforma_view[[#This Row],[name_description]]&amp;IF(Table_products_proforma_view[[#This Row],[Column9]]="1"," (DEPRECATED)","")</f>
        <v>sem descrição</v>
      </c>
    </row>
    <row r="11299" spans="5:11" x14ac:dyDescent="0.25">
      <c r="E11299" s="43"/>
      <c r="J11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299" s="41" t="str">
        <f>Table_products_proforma_view[[#This Row],[name_description]]&amp;IF(Table_products_proforma_view[[#This Row],[Column9]]="1"," (DEPRECATED)","")</f>
        <v>sem descrição</v>
      </c>
    </row>
    <row r="11300" spans="5:11" x14ac:dyDescent="0.25">
      <c r="E11300" s="43"/>
      <c r="J11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0" s="41" t="str">
        <f>Table_products_proforma_view[[#This Row],[name_description]]&amp;IF(Table_products_proforma_view[[#This Row],[Column9]]="1"," (DEPRECATED)","")</f>
        <v>sem descrição</v>
      </c>
    </row>
    <row r="11301" spans="5:11" x14ac:dyDescent="0.25">
      <c r="E11301" s="43"/>
      <c r="J11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1" s="41" t="str">
        <f>Table_products_proforma_view[[#This Row],[name_description]]&amp;IF(Table_products_proforma_view[[#This Row],[Column9]]="1"," (DEPRECATED)","")</f>
        <v>sem descrição</v>
      </c>
    </row>
    <row r="11302" spans="5:11" x14ac:dyDescent="0.25">
      <c r="E11302" s="43"/>
      <c r="J11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2" s="41" t="str">
        <f>Table_products_proforma_view[[#This Row],[name_description]]&amp;IF(Table_products_proforma_view[[#This Row],[Column9]]="1"," (DEPRECATED)","")</f>
        <v>sem descrição</v>
      </c>
    </row>
    <row r="11303" spans="5:11" x14ac:dyDescent="0.25">
      <c r="E11303" s="43"/>
      <c r="J11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3" s="41" t="str">
        <f>Table_products_proforma_view[[#This Row],[name_description]]&amp;IF(Table_products_proforma_view[[#This Row],[Column9]]="1"," (DEPRECATED)","")</f>
        <v>sem descrição</v>
      </c>
    </row>
    <row r="11304" spans="5:11" x14ac:dyDescent="0.25">
      <c r="E11304" s="43"/>
      <c r="J11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4" s="41" t="str">
        <f>Table_products_proforma_view[[#This Row],[name_description]]&amp;IF(Table_products_proforma_view[[#This Row],[Column9]]="1"," (DEPRECATED)","")</f>
        <v>sem descrição</v>
      </c>
    </row>
    <row r="11305" spans="5:11" x14ac:dyDescent="0.25">
      <c r="E11305" s="43"/>
      <c r="J11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5" s="41" t="str">
        <f>Table_products_proforma_view[[#This Row],[name_description]]&amp;IF(Table_products_proforma_view[[#This Row],[Column9]]="1"," (DEPRECATED)","")</f>
        <v>sem descrição</v>
      </c>
    </row>
    <row r="11306" spans="5:11" x14ac:dyDescent="0.25">
      <c r="E11306" s="43"/>
      <c r="J11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6" s="41" t="str">
        <f>Table_products_proforma_view[[#This Row],[name_description]]&amp;IF(Table_products_proforma_view[[#This Row],[Column9]]="1"," (DEPRECATED)","")</f>
        <v>sem descrição</v>
      </c>
    </row>
    <row r="11307" spans="5:11" x14ac:dyDescent="0.25">
      <c r="E11307" s="43"/>
      <c r="J11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7" s="41" t="str">
        <f>Table_products_proforma_view[[#This Row],[name_description]]&amp;IF(Table_products_proforma_view[[#This Row],[Column9]]="1"," (DEPRECATED)","")</f>
        <v>sem descrição</v>
      </c>
    </row>
    <row r="11308" spans="5:11" x14ac:dyDescent="0.25">
      <c r="E11308" s="43"/>
      <c r="J11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8" s="41" t="str">
        <f>Table_products_proforma_view[[#This Row],[name_description]]&amp;IF(Table_products_proforma_view[[#This Row],[Column9]]="1"," (DEPRECATED)","")</f>
        <v>sem descrição</v>
      </c>
    </row>
    <row r="11309" spans="5:11" x14ac:dyDescent="0.25">
      <c r="E11309" s="43"/>
      <c r="J11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09" s="41" t="str">
        <f>Table_products_proforma_view[[#This Row],[name_description]]&amp;IF(Table_products_proforma_view[[#This Row],[Column9]]="1"," (DEPRECATED)","")</f>
        <v>sem descrição</v>
      </c>
    </row>
    <row r="11310" spans="5:11" x14ac:dyDescent="0.25">
      <c r="E11310" s="43"/>
      <c r="J11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0" s="41" t="str">
        <f>Table_products_proforma_view[[#This Row],[name_description]]&amp;IF(Table_products_proforma_view[[#This Row],[Column9]]="1"," (DEPRECATED)","")</f>
        <v>sem descrição</v>
      </c>
    </row>
    <row r="11311" spans="5:11" x14ac:dyDescent="0.25">
      <c r="E11311" s="43"/>
      <c r="J11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1" s="41" t="str">
        <f>Table_products_proforma_view[[#This Row],[name_description]]&amp;IF(Table_products_proforma_view[[#This Row],[Column9]]="1"," (DEPRECATED)","")</f>
        <v>sem descrição</v>
      </c>
    </row>
    <row r="11312" spans="5:11" x14ac:dyDescent="0.25">
      <c r="E11312" s="43"/>
      <c r="J11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2" s="41" t="str">
        <f>Table_products_proforma_view[[#This Row],[name_description]]&amp;IF(Table_products_proforma_view[[#This Row],[Column9]]="1"," (DEPRECATED)","")</f>
        <v>sem descrição</v>
      </c>
    </row>
    <row r="11313" spans="5:11" x14ac:dyDescent="0.25">
      <c r="E11313" s="43"/>
      <c r="J11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3" s="41" t="str">
        <f>Table_products_proforma_view[[#This Row],[name_description]]&amp;IF(Table_products_proforma_view[[#This Row],[Column9]]="1"," (DEPRECATED)","")</f>
        <v>sem descrição</v>
      </c>
    </row>
    <row r="11314" spans="5:11" x14ac:dyDescent="0.25">
      <c r="E11314" s="43"/>
      <c r="J11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4" s="41" t="str">
        <f>Table_products_proforma_view[[#This Row],[name_description]]&amp;IF(Table_products_proforma_view[[#This Row],[Column9]]="1"," (DEPRECATED)","")</f>
        <v>sem descrição</v>
      </c>
    </row>
    <row r="11315" spans="5:11" x14ac:dyDescent="0.25">
      <c r="E11315" s="43"/>
      <c r="J11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5" s="41" t="str">
        <f>Table_products_proforma_view[[#This Row],[name_description]]&amp;IF(Table_products_proforma_view[[#This Row],[Column9]]="1"," (DEPRECATED)","")</f>
        <v>sem descrição</v>
      </c>
    </row>
    <row r="11316" spans="5:11" x14ac:dyDescent="0.25">
      <c r="E11316" s="43"/>
      <c r="J11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6" s="41" t="str">
        <f>Table_products_proforma_view[[#This Row],[name_description]]&amp;IF(Table_products_proforma_view[[#This Row],[Column9]]="1"," (DEPRECATED)","")</f>
        <v>sem descrição</v>
      </c>
    </row>
    <row r="11317" spans="5:11" x14ac:dyDescent="0.25">
      <c r="E11317" s="43"/>
      <c r="J11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7" s="41" t="str">
        <f>Table_products_proforma_view[[#This Row],[name_description]]&amp;IF(Table_products_proforma_view[[#This Row],[Column9]]="1"," (DEPRECATED)","")</f>
        <v>sem descrição</v>
      </c>
    </row>
    <row r="11318" spans="5:11" x14ac:dyDescent="0.25">
      <c r="E11318" s="43"/>
      <c r="J11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8" s="41" t="str">
        <f>Table_products_proforma_view[[#This Row],[name_description]]&amp;IF(Table_products_proforma_view[[#This Row],[Column9]]="1"," (DEPRECATED)","")</f>
        <v>sem descrição</v>
      </c>
    </row>
    <row r="11319" spans="5:11" x14ac:dyDescent="0.25">
      <c r="E11319" s="43"/>
      <c r="J11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19" s="41" t="str">
        <f>Table_products_proforma_view[[#This Row],[name_description]]&amp;IF(Table_products_proforma_view[[#This Row],[Column9]]="1"," (DEPRECATED)","")</f>
        <v>sem descrição</v>
      </c>
    </row>
    <row r="11320" spans="5:11" x14ac:dyDescent="0.25">
      <c r="E11320" s="43"/>
      <c r="J11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0" s="41" t="str">
        <f>Table_products_proforma_view[[#This Row],[name_description]]&amp;IF(Table_products_proforma_view[[#This Row],[Column9]]="1"," (DEPRECATED)","")</f>
        <v>sem descrição</v>
      </c>
    </row>
    <row r="11321" spans="5:11" x14ac:dyDescent="0.25">
      <c r="E11321" s="43"/>
      <c r="J11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1" s="41" t="str">
        <f>Table_products_proforma_view[[#This Row],[name_description]]&amp;IF(Table_products_proforma_view[[#This Row],[Column9]]="1"," (DEPRECATED)","")</f>
        <v>sem descrição</v>
      </c>
    </row>
    <row r="11322" spans="5:11" x14ac:dyDescent="0.25">
      <c r="E11322" s="43"/>
      <c r="J11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2" s="41" t="str">
        <f>Table_products_proforma_view[[#This Row],[name_description]]&amp;IF(Table_products_proforma_view[[#This Row],[Column9]]="1"," (DEPRECATED)","")</f>
        <v>sem descrição</v>
      </c>
    </row>
    <row r="11323" spans="5:11" x14ac:dyDescent="0.25">
      <c r="E11323" s="43"/>
      <c r="J11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3" s="41" t="str">
        <f>Table_products_proforma_view[[#This Row],[name_description]]&amp;IF(Table_products_proforma_view[[#This Row],[Column9]]="1"," (DEPRECATED)","")</f>
        <v>sem descrição</v>
      </c>
    </row>
    <row r="11324" spans="5:11" x14ac:dyDescent="0.25">
      <c r="E11324" s="43"/>
      <c r="J11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4" s="41" t="str">
        <f>Table_products_proforma_view[[#This Row],[name_description]]&amp;IF(Table_products_proforma_view[[#This Row],[Column9]]="1"," (DEPRECATED)","")</f>
        <v>sem descrição</v>
      </c>
    </row>
    <row r="11325" spans="5:11" x14ac:dyDescent="0.25">
      <c r="E11325" s="43"/>
      <c r="J11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5" s="41" t="str">
        <f>Table_products_proforma_view[[#This Row],[name_description]]&amp;IF(Table_products_proforma_view[[#This Row],[Column9]]="1"," (DEPRECATED)","")</f>
        <v>sem descrição</v>
      </c>
    </row>
    <row r="11326" spans="5:11" x14ac:dyDescent="0.25">
      <c r="E11326" s="43"/>
      <c r="J11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6" s="41" t="str">
        <f>Table_products_proforma_view[[#This Row],[name_description]]&amp;IF(Table_products_proforma_view[[#This Row],[Column9]]="1"," (DEPRECATED)","")</f>
        <v>sem descrição</v>
      </c>
    </row>
    <row r="11327" spans="5:11" x14ac:dyDescent="0.25">
      <c r="E11327" s="43"/>
      <c r="J11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7" s="41" t="str">
        <f>Table_products_proforma_view[[#This Row],[name_description]]&amp;IF(Table_products_proforma_view[[#This Row],[Column9]]="1"," (DEPRECATED)","")</f>
        <v>sem descrição</v>
      </c>
    </row>
    <row r="11328" spans="5:11" x14ac:dyDescent="0.25">
      <c r="E11328" s="43"/>
      <c r="J11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8" s="41" t="str">
        <f>Table_products_proforma_view[[#This Row],[name_description]]&amp;IF(Table_products_proforma_view[[#This Row],[Column9]]="1"," (DEPRECATED)","")</f>
        <v>sem descrição</v>
      </c>
    </row>
    <row r="11329" spans="5:11" x14ac:dyDescent="0.25">
      <c r="E11329" s="43"/>
      <c r="J11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29" s="41" t="str">
        <f>Table_products_proforma_view[[#This Row],[name_description]]&amp;IF(Table_products_proforma_view[[#This Row],[Column9]]="1"," (DEPRECATED)","")</f>
        <v>sem descrição</v>
      </c>
    </row>
    <row r="11330" spans="5:11" x14ac:dyDescent="0.25">
      <c r="E11330" s="43"/>
      <c r="J11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0" s="41" t="str">
        <f>Table_products_proforma_view[[#This Row],[name_description]]&amp;IF(Table_products_proforma_view[[#This Row],[Column9]]="1"," (DEPRECATED)","")</f>
        <v>sem descrição</v>
      </c>
    </row>
    <row r="11331" spans="5:11" x14ac:dyDescent="0.25">
      <c r="E11331" s="43"/>
      <c r="J11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1" s="41" t="str">
        <f>Table_products_proforma_view[[#This Row],[name_description]]&amp;IF(Table_products_proforma_view[[#This Row],[Column9]]="1"," (DEPRECATED)","")</f>
        <v>sem descrição</v>
      </c>
    </row>
    <row r="11332" spans="5:11" x14ac:dyDescent="0.25">
      <c r="E11332" s="43"/>
      <c r="J11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2" s="41" t="str">
        <f>Table_products_proforma_view[[#This Row],[name_description]]&amp;IF(Table_products_proforma_view[[#This Row],[Column9]]="1"," (DEPRECATED)","")</f>
        <v>sem descrição</v>
      </c>
    </row>
    <row r="11333" spans="5:11" x14ac:dyDescent="0.25">
      <c r="E11333" s="43"/>
      <c r="J11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3" s="41" t="str">
        <f>Table_products_proforma_view[[#This Row],[name_description]]&amp;IF(Table_products_proforma_view[[#This Row],[Column9]]="1"," (DEPRECATED)","")</f>
        <v>sem descrição</v>
      </c>
    </row>
    <row r="11334" spans="5:11" x14ac:dyDescent="0.25">
      <c r="E11334" s="43"/>
      <c r="J11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4" s="41" t="str">
        <f>Table_products_proforma_view[[#This Row],[name_description]]&amp;IF(Table_products_proforma_view[[#This Row],[Column9]]="1"," (DEPRECATED)","")</f>
        <v>sem descrição</v>
      </c>
    </row>
    <row r="11335" spans="5:11" x14ac:dyDescent="0.25">
      <c r="E11335" s="43"/>
      <c r="J11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5" s="41" t="str">
        <f>Table_products_proforma_view[[#This Row],[name_description]]&amp;IF(Table_products_proforma_view[[#This Row],[Column9]]="1"," (DEPRECATED)","")</f>
        <v>sem descrição</v>
      </c>
    </row>
    <row r="11336" spans="5:11" x14ac:dyDescent="0.25">
      <c r="E11336" s="43"/>
      <c r="J11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6" s="41" t="str">
        <f>Table_products_proforma_view[[#This Row],[name_description]]&amp;IF(Table_products_proforma_view[[#This Row],[Column9]]="1"," (DEPRECATED)","")</f>
        <v>sem descrição</v>
      </c>
    </row>
    <row r="11337" spans="5:11" x14ac:dyDescent="0.25">
      <c r="E11337" s="43"/>
      <c r="J11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7" s="41" t="str">
        <f>Table_products_proforma_view[[#This Row],[name_description]]&amp;IF(Table_products_proforma_view[[#This Row],[Column9]]="1"," (DEPRECATED)","")</f>
        <v>sem descrição</v>
      </c>
    </row>
    <row r="11338" spans="5:11" x14ac:dyDescent="0.25">
      <c r="E11338" s="43"/>
      <c r="J11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8" s="41" t="str">
        <f>Table_products_proforma_view[[#This Row],[name_description]]&amp;IF(Table_products_proforma_view[[#This Row],[Column9]]="1"," (DEPRECATED)","")</f>
        <v>sem descrição</v>
      </c>
    </row>
    <row r="11339" spans="5:11" x14ac:dyDescent="0.25">
      <c r="E11339" s="43"/>
      <c r="J11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39" s="41" t="str">
        <f>Table_products_proforma_view[[#This Row],[name_description]]&amp;IF(Table_products_proforma_view[[#This Row],[Column9]]="1"," (DEPRECATED)","")</f>
        <v>sem descrição</v>
      </c>
    </row>
    <row r="11340" spans="5:11" x14ac:dyDescent="0.25">
      <c r="E11340" s="43"/>
      <c r="J11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0" s="41" t="str">
        <f>Table_products_proforma_view[[#This Row],[name_description]]&amp;IF(Table_products_proforma_view[[#This Row],[Column9]]="1"," (DEPRECATED)","")</f>
        <v>sem descrição</v>
      </c>
    </row>
    <row r="11341" spans="5:11" x14ac:dyDescent="0.25">
      <c r="E11341" s="43"/>
      <c r="J11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1" s="41" t="str">
        <f>Table_products_proforma_view[[#This Row],[name_description]]&amp;IF(Table_products_proforma_view[[#This Row],[Column9]]="1"," (DEPRECATED)","")</f>
        <v>sem descrição</v>
      </c>
    </row>
    <row r="11342" spans="5:11" x14ac:dyDescent="0.25">
      <c r="E11342" s="43"/>
      <c r="J11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2" s="41" t="str">
        <f>Table_products_proforma_view[[#This Row],[name_description]]&amp;IF(Table_products_proforma_view[[#This Row],[Column9]]="1"," (DEPRECATED)","")</f>
        <v>sem descrição</v>
      </c>
    </row>
    <row r="11343" spans="5:11" x14ac:dyDescent="0.25">
      <c r="E11343" s="43"/>
      <c r="J11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3" s="41" t="str">
        <f>Table_products_proforma_view[[#This Row],[name_description]]&amp;IF(Table_products_proforma_view[[#This Row],[Column9]]="1"," (DEPRECATED)","")</f>
        <v>sem descrição</v>
      </c>
    </row>
    <row r="11344" spans="5:11" x14ac:dyDescent="0.25">
      <c r="E11344" s="43"/>
      <c r="J11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4" s="41" t="str">
        <f>Table_products_proforma_view[[#This Row],[name_description]]&amp;IF(Table_products_proforma_view[[#This Row],[Column9]]="1"," (DEPRECATED)","")</f>
        <v>sem descrição</v>
      </c>
    </row>
    <row r="11345" spans="5:11" x14ac:dyDescent="0.25">
      <c r="E11345" s="43"/>
      <c r="J11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5" s="41" t="str">
        <f>Table_products_proforma_view[[#This Row],[name_description]]&amp;IF(Table_products_proforma_view[[#This Row],[Column9]]="1"," (DEPRECATED)","")</f>
        <v>sem descrição</v>
      </c>
    </row>
    <row r="11346" spans="5:11" x14ac:dyDescent="0.25">
      <c r="E11346" s="43"/>
      <c r="J11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6" s="41" t="str">
        <f>Table_products_proforma_view[[#This Row],[name_description]]&amp;IF(Table_products_proforma_view[[#This Row],[Column9]]="1"," (DEPRECATED)","")</f>
        <v>sem descrição</v>
      </c>
    </row>
    <row r="11347" spans="5:11" x14ac:dyDescent="0.25">
      <c r="E11347" s="43"/>
      <c r="J11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7" s="41" t="str">
        <f>Table_products_proforma_view[[#This Row],[name_description]]&amp;IF(Table_products_proforma_view[[#This Row],[Column9]]="1"," (DEPRECATED)","")</f>
        <v>sem descrição</v>
      </c>
    </row>
    <row r="11348" spans="5:11" x14ac:dyDescent="0.25">
      <c r="E11348" s="43"/>
      <c r="J11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8" s="41" t="str">
        <f>Table_products_proforma_view[[#This Row],[name_description]]&amp;IF(Table_products_proforma_view[[#This Row],[Column9]]="1"," (DEPRECATED)","")</f>
        <v>sem descrição</v>
      </c>
    </row>
    <row r="11349" spans="5:11" x14ac:dyDescent="0.25">
      <c r="E11349" s="43"/>
      <c r="J11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49" s="41" t="str">
        <f>Table_products_proforma_view[[#This Row],[name_description]]&amp;IF(Table_products_proforma_view[[#This Row],[Column9]]="1"," (DEPRECATED)","")</f>
        <v>sem descrição</v>
      </c>
    </row>
    <row r="11350" spans="5:11" x14ac:dyDescent="0.25">
      <c r="E11350" s="43"/>
      <c r="J11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0" s="41" t="str">
        <f>Table_products_proforma_view[[#This Row],[name_description]]&amp;IF(Table_products_proforma_view[[#This Row],[Column9]]="1"," (DEPRECATED)","")</f>
        <v>sem descrição</v>
      </c>
    </row>
    <row r="11351" spans="5:11" x14ac:dyDescent="0.25">
      <c r="E11351" s="43"/>
      <c r="J11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1" s="41" t="str">
        <f>Table_products_proforma_view[[#This Row],[name_description]]&amp;IF(Table_products_proforma_view[[#This Row],[Column9]]="1"," (DEPRECATED)","")</f>
        <v>sem descrição</v>
      </c>
    </row>
    <row r="11352" spans="5:11" x14ac:dyDescent="0.25">
      <c r="E11352" s="43"/>
      <c r="J11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2" s="41" t="str">
        <f>Table_products_proforma_view[[#This Row],[name_description]]&amp;IF(Table_products_proforma_view[[#This Row],[Column9]]="1"," (DEPRECATED)","")</f>
        <v>sem descrição</v>
      </c>
    </row>
    <row r="11353" spans="5:11" x14ac:dyDescent="0.25">
      <c r="E11353" s="43"/>
      <c r="J11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3" s="41" t="str">
        <f>Table_products_proforma_view[[#This Row],[name_description]]&amp;IF(Table_products_proforma_view[[#This Row],[Column9]]="1"," (DEPRECATED)","")</f>
        <v>sem descrição</v>
      </c>
    </row>
    <row r="11354" spans="5:11" x14ac:dyDescent="0.25">
      <c r="E11354" s="43"/>
      <c r="J11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4" s="41" t="str">
        <f>Table_products_proforma_view[[#This Row],[name_description]]&amp;IF(Table_products_proforma_view[[#This Row],[Column9]]="1"," (DEPRECATED)","")</f>
        <v>sem descrição</v>
      </c>
    </row>
    <row r="11355" spans="5:11" x14ac:dyDescent="0.25">
      <c r="E11355" s="43"/>
      <c r="J11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5" s="41" t="str">
        <f>Table_products_proforma_view[[#This Row],[name_description]]&amp;IF(Table_products_proforma_view[[#This Row],[Column9]]="1"," (DEPRECATED)","")</f>
        <v>sem descrição</v>
      </c>
    </row>
    <row r="11356" spans="5:11" x14ac:dyDescent="0.25">
      <c r="E11356" s="43"/>
      <c r="J11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6" s="41" t="str">
        <f>Table_products_proforma_view[[#This Row],[name_description]]&amp;IF(Table_products_proforma_view[[#This Row],[Column9]]="1"," (DEPRECATED)","")</f>
        <v>sem descrição</v>
      </c>
    </row>
    <row r="11357" spans="5:11" x14ac:dyDescent="0.25">
      <c r="E11357" s="43"/>
      <c r="J11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7" s="41" t="str">
        <f>Table_products_proforma_view[[#This Row],[name_description]]&amp;IF(Table_products_proforma_view[[#This Row],[Column9]]="1"," (DEPRECATED)","")</f>
        <v>sem descrição</v>
      </c>
    </row>
    <row r="11358" spans="5:11" x14ac:dyDescent="0.25">
      <c r="E11358" s="43"/>
      <c r="J11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8" s="41" t="str">
        <f>Table_products_proforma_view[[#This Row],[name_description]]&amp;IF(Table_products_proforma_view[[#This Row],[Column9]]="1"," (DEPRECATED)","")</f>
        <v>sem descrição</v>
      </c>
    </row>
    <row r="11359" spans="5:11" x14ac:dyDescent="0.25">
      <c r="E11359" s="43"/>
      <c r="J11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59" s="41" t="str">
        <f>Table_products_proforma_view[[#This Row],[name_description]]&amp;IF(Table_products_proforma_view[[#This Row],[Column9]]="1"," (DEPRECATED)","")</f>
        <v>sem descrição</v>
      </c>
    </row>
    <row r="11360" spans="5:11" x14ac:dyDescent="0.25">
      <c r="E11360" s="43"/>
      <c r="J11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0" s="41" t="str">
        <f>Table_products_proforma_view[[#This Row],[name_description]]&amp;IF(Table_products_proforma_view[[#This Row],[Column9]]="1"," (DEPRECATED)","")</f>
        <v>sem descrição</v>
      </c>
    </row>
    <row r="11361" spans="5:11" x14ac:dyDescent="0.25">
      <c r="E11361" s="43"/>
      <c r="J11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1" s="41" t="str">
        <f>Table_products_proforma_view[[#This Row],[name_description]]&amp;IF(Table_products_proforma_view[[#This Row],[Column9]]="1"," (DEPRECATED)","")</f>
        <v>sem descrição</v>
      </c>
    </row>
    <row r="11362" spans="5:11" x14ac:dyDescent="0.25">
      <c r="E11362" s="43"/>
      <c r="J11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2" s="41" t="str">
        <f>Table_products_proforma_view[[#This Row],[name_description]]&amp;IF(Table_products_proforma_view[[#This Row],[Column9]]="1"," (DEPRECATED)","")</f>
        <v>sem descrição</v>
      </c>
    </row>
    <row r="11363" spans="5:11" x14ac:dyDescent="0.25">
      <c r="E11363" s="43"/>
      <c r="J11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3" s="41" t="str">
        <f>Table_products_proforma_view[[#This Row],[name_description]]&amp;IF(Table_products_proforma_view[[#This Row],[Column9]]="1"," (DEPRECATED)","")</f>
        <v>sem descrição</v>
      </c>
    </row>
    <row r="11364" spans="5:11" x14ac:dyDescent="0.25">
      <c r="E11364" s="43"/>
      <c r="J11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4" s="41" t="str">
        <f>Table_products_proforma_view[[#This Row],[name_description]]&amp;IF(Table_products_proforma_view[[#This Row],[Column9]]="1"," (DEPRECATED)","")</f>
        <v>sem descrição</v>
      </c>
    </row>
    <row r="11365" spans="5:11" x14ac:dyDescent="0.25">
      <c r="E11365" s="43"/>
      <c r="J11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5" s="41" t="str">
        <f>Table_products_proforma_view[[#This Row],[name_description]]&amp;IF(Table_products_proforma_view[[#This Row],[Column9]]="1"," (DEPRECATED)","")</f>
        <v>sem descrição</v>
      </c>
    </row>
    <row r="11366" spans="5:11" x14ac:dyDescent="0.25">
      <c r="E11366" s="43"/>
      <c r="J11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6" s="41" t="str">
        <f>Table_products_proforma_view[[#This Row],[name_description]]&amp;IF(Table_products_proforma_view[[#This Row],[Column9]]="1"," (DEPRECATED)","")</f>
        <v>sem descrição</v>
      </c>
    </row>
    <row r="11367" spans="5:11" x14ac:dyDescent="0.25">
      <c r="E11367" s="43"/>
      <c r="J11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7" s="41" t="str">
        <f>Table_products_proforma_view[[#This Row],[name_description]]&amp;IF(Table_products_proforma_view[[#This Row],[Column9]]="1"," (DEPRECATED)","")</f>
        <v>sem descrição</v>
      </c>
    </row>
    <row r="11368" spans="5:11" x14ac:dyDescent="0.25">
      <c r="E11368" s="43"/>
      <c r="J11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8" s="41" t="str">
        <f>Table_products_proforma_view[[#This Row],[name_description]]&amp;IF(Table_products_proforma_view[[#This Row],[Column9]]="1"," (DEPRECATED)","")</f>
        <v>sem descrição</v>
      </c>
    </row>
    <row r="11369" spans="5:11" x14ac:dyDescent="0.25">
      <c r="E11369" s="43"/>
      <c r="J11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69" s="41" t="str">
        <f>Table_products_proforma_view[[#This Row],[name_description]]&amp;IF(Table_products_proforma_view[[#This Row],[Column9]]="1"," (DEPRECATED)","")</f>
        <v>sem descrição</v>
      </c>
    </row>
    <row r="11370" spans="5:11" x14ac:dyDescent="0.25">
      <c r="E11370" s="43"/>
      <c r="J11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0" s="41" t="str">
        <f>Table_products_proforma_view[[#This Row],[name_description]]&amp;IF(Table_products_proforma_view[[#This Row],[Column9]]="1"," (DEPRECATED)","")</f>
        <v>sem descrição</v>
      </c>
    </row>
    <row r="11371" spans="5:11" x14ac:dyDescent="0.25">
      <c r="E11371" s="43"/>
      <c r="J11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1" s="41" t="str">
        <f>Table_products_proforma_view[[#This Row],[name_description]]&amp;IF(Table_products_proforma_view[[#This Row],[Column9]]="1"," (DEPRECATED)","")</f>
        <v>sem descrição</v>
      </c>
    </row>
    <row r="11372" spans="5:11" x14ac:dyDescent="0.25">
      <c r="E11372" s="43"/>
      <c r="J11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2" s="41" t="str">
        <f>Table_products_proforma_view[[#This Row],[name_description]]&amp;IF(Table_products_proforma_view[[#This Row],[Column9]]="1"," (DEPRECATED)","")</f>
        <v>sem descrição</v>
      </c>
    </row>
    <row r="11373" spans="5:11" x14ac:dyDescent="0.25">
      <c r="E11373" s="43"/>
      <c r="J11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3" s="41" t="str">
        <f>Table_products_proforma_view[[#This Row],[name_description]]&amp;IF(Table_products_proforma_view[[#This Row],[Column9]]="1"," (DEPRECATED)","")</f>
        <v>sem descrição</v>
      </c>
    </row>
    <row r="11374" spans="5:11" x14ac:dyDescent="0.25">
      <c r="E11374" s="43"/>
      <c r="J11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4" s="41" t="str">
        <f>Table_products_proforma_view[[#This Row],[name_description]]&amp;IF(Table_products_proforma_view[[#This Row],[Column9]]="1"," (DEPRECATED)","")</f>
        <v>sem descrição</v>
      </c>
    </row>
    <row r="11375" spans="5:11" x14ac:dyDescent="0.25">
      <c r="E11375" s="43"/>
      <c r="J11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5" s="41" t="str">
        <f>Table_products_proforma_view[[#This Row],[name_description]]&amp;IF(Table_products_proforma_view[[#This Row],[Column9]]="1"," (DEPRECATED)","")</f>
        <v>sem descrição</v>
      </c>
    </row>
    <row r="11376" spans="5:11" x14ac:dyDescent="0.25">
      <c r="E11376" s="43"/>
      <c r="J11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6" s="41" t="str">
        <f>Table_products_proforma_view[[#This Row],[name_description]]&amp;IF(Table_products_proforma_view[[#This Row],[Column9]]="1"," (DEPRECATED)","")</f>
        <v>sem descrição</v>
      </c>
    </row>
    <row r="11377" spans="5:11" x14ac:dyDescent="0.25">
      <c r="E11377" s="43"/>
      <c r="J11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7" s="41" t="str">
        <f>Table_products_proforma_view[[#This Row],[name_description]]&amp;IF(Table_products_proforma_view[[#This Row],[Column9]]="1"," (DEPRECATED)","")</f>
        <v>sem descrição</v>
      </c>
    </row>
    <row r="11378" spans="5:11" x14ac:dyDescent="0.25">
      <c r="E11378" s="43"/>
      <c r="J11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8" s="41" t="str">
        <f>Table_products_proforma_view[[#This Row],[name_description]]&amp;IF(Table_products_proforma_view[[#This Row],[Column9]]="1"," (DEPRECATED)","")</f>
        <v>sem descrição</v>
      </c>
    </row>
    <row r="11379" spans="5:11" x14ac:dyDescent="0.25">
      <c r="E11379" s="43"/>
      <c r="J11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79" s="41" t="str">
        <f>Table_products_proforma_view[[#This Row],[name_description]]&amp;IF(Table_products_proforma_view[[#This Row],[Column9]]="1"," (DEPRECATED)","")</f>
        <v>sem descrição</v>
      </c>
    </row>
    <row r="11380" spans="5:11" x14ac:dyDescent="0.25">
      <c r="E11380" s="43"/>
      <c r="J11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0" s="41" t="str">
        <f>Table_products_proforma_view[[#This Row],[name_description]]&amp;IF(Table_products_proforma_view[[#This Row],[Column9]]="1"," (DEPRECATED)","")</f>
        <v>sem descrição</v>
      </c>
    </row>
    <row r="11381" spans="5:11" x14ac:dyDescent="0.25">
      <c r="E11381" s="43"/>
      <c r="J11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1" s="41" t="str">
        <f>Table_products_proforma_view[[#This Row],[name_description]]&amp;IF(Table_products_proforma_view[[#This Row],[Column9]]="1"," (DEPRECATED)","")</f>
        <v>sem descrição</v>
      </c>
    </row>
    <row r="11382" spans="5:11" x14ac:dyDescent="0.25">
      <c r="E11382" s="43"/>
      <c r="J11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2" s="41" t="str">
        <f>Table_products_proforma_view[[#This Row],[name_description]]&amp;IF(Table_products_proforma_view[[#This Row],[Column9]]="1"," (DEPRECATED)","")</f>
        <v>sem descrição</v>
      </c>
    </row>
    <row r="11383" spans="5:11" x14ac:dyDescent="0.25">
      <c r="E11383" s="43"/>
      <c r="J11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3" s="41" t="str">
        <f>Table_products_proforma_view[[#This Row],[name_description]]&amp;IF(Table_products_proforma_view[[#This Row],[Column9]]="1"," (DEPRECATED)","")</f>
        <v>sem descrição</v>
      </c>
    </row>
    <row r="11384" spans="5:11" x14ac:dyDescent="0.25">
      <c r="E11384" s="43"/>
      <c r="J11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4" s="41" t="str">
        <f>Table_products_proforma_view[[#This Row],[name_description]]&amp;IF(Table_products_proforma_view[[#This Row],[Column9]]="1"," (DEPRECATED)","")</f>
        <v>sem descrição</v>
      </c>
    </row>
    <row r="11385" spans="5:11" x14ac:dyDescent="0.25">
      <c r="E11385" s="43"/>
      <c r="J11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5" s="41" t="str">
        <f>Table_products_proforma_view[[#This Row],[name_description]]&amp;IF(Table_products_proforma_view[[#This Row],[Column9]]="1"," (DEPRECATED)","")</f>
        <v>sem descrição</v>
      </c>
    </row>
    <row r="11386" spans="5:11" x14ac:dyDescent="0.25">
      <c r="E11386" s="43"/>
      <c r="J11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6" s="41" t="str">
        <f>Table_products_proforma_view[[#This Row],[name_description]]&amp;IF(Table_products_proforma_view[[#This Row],[Column9]]="1"," (DEPRECATED)","")</f>
        <v>sem descrição</v>
      </c>
    </row>
    <row r="11387" spans="5:11" x14ac:dyDescent="0.25">
      <c r="E11387" s="43"/>
      <c r="J11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7" s="41" t="str">
        <f>Table_products_proforma_view[[#This Row],[name_description]]&amp;IF(Table_products_proforma_view[[#This Row],[Column9]]="1"," (DEPRECATED)","")</f>
        <v>sem descrição</v>
      </c>
    </row>
    <row r="11388" spans="5:11" x14ac:dyDescent="0.25">
      <c r="E11388" s="43"/>
      <c r="J11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8" s="41" t="str">
        <f>Table_products_proforma_view[[#This Row],[name_description]]&amp;IF(Table_products_proforma_view[[#This Row],[Column9]]="1"," (DEPRECATED)","")</f>
        <v>sem descrição</v>
      </c>
    </row>
    <row r="11389" spans="5:11" x14ac:dyDescent="0.25">
      <c r="E11389" s="43"/>
      <c r="J11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89" s="41" t="str">
        <f>Table_products_proforma_view[[#This Row],[name_description]]&amp;IF(Table_products_proforma_view[[#This Row],[Column9]]="1"," (DEPRECATED)","")</f>
        <v>sem descrição</v>
      </c>
    </row>
    <row r="11390" spans="5:11" x14ac:dyDescent="0.25">
      <c r="E11390" s="43"/>
      <c r="J11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0" s="41" t="str">
        <f>Table_products_proforma_view[[#This Row],[name_description]]&amp;IF(Table_products_proforma_view[[#This Row],[Column9]]="1"," (DEPRECATED)","")</f>
        <v>sem descrição</v>
      </c>
    </row>
    <row r="11391" spans="5:11" x14ac:dyDescent="0.25">
      <c r="E11391" s="43"/>
      <c r="J11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1" s="41" t="str">
        <f>Table_products_proforma_view[[#This Row],[name_description]]&amp;IF(Table_products_proforma_view[[#This Row],[Column9]]="1"," (DEPRECATED)","")</f>
        <v>sem descrição</v>
      </c>
    </row>
    <row r="11392" spans="5:11" x14ac:dyDescent="0.25">
      <c r="E11392" s="43"/>
      <c r="J11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2" s="41" t="str">
        <f>Table_products_proforma_view[[#This Row],[name_description]]&amp;IF(Table_products_proforma_view[[#This Row],[Column9]]="1"," (DEPRECATED)","")</f>
        <v>sem descrição</v>
      </c>
    </row>
    <row r="11393" spans="5:11" x14ac:dyDescent="0.25">
      <c r="E11393" s="43"/>
      <c r="J11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3" s="41" t="str">
        <f>Table_products_proforma_view[[#This Row],[name_description]]&amp;IF(Table_products_proforma_view[[#This Row],[Column9]]="1"," (DEPRECATED)","")</f>
        <v>sem descrição</v>
      </c>
    </row>
    <row r="11394" spans="5:11" x14ac:dyDescent="0.25">
      <c r="E11394" s="43"/>
      <c r="J11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4" s="41" t="str">
        <f>Table_products_proforma_view[[#This Row],[name_description]]&amp;IF(Table_products_proforma_view[[#This Row],[Column9]]="1"," (DEPRECATED)","")</f>
        <v>sem descrição</v>
      </c>
    </row>
    <row r="11395" spans="5:11" x14ac:dyDescent="0.25">
      <c r="E11395" s="43"/>
      <c r="J11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5" s="41" t="str">
        <f>Table_products_proforma_view[[#This Row],[name_description]]&amp;IF(Table_products_proforma_view[[#This Row],[Column9]]="1"," (DEPRECATED)","")</f>
        <v>sem descrição</v>
      </c>
    </row>
    <row r="11396" spans="5:11" x14ac:dyDescent="0.25">
      <c r="E11396" s="43"/>
      <c r="J11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6" s="41" t="str">
        <f>Table_products_proforma_view[[#This Row],[name_description]]&amp;IF(Table_products_proforma_view[[#This Row],[Column9]]="1"," (DEPRECATED)","")</f>
        <v>sem descrição</v>
      </c>
    </row>
    <row r="11397" spans="5:11" x14ac:dyDescent="0.25">
      <c r="E11397" s="43"/>
      <c r="J11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7" s="41" t="str">
        <f>Table_products_proforma_view[[#This Row],[name_description]]&amp;IF(Table_products_proforma_view[[#This Row],[Column9]]="1"," (DEPRECATED)","")</f>
        <v>sem descrição</v>
      </c>
    </row>
    <row r="11398" spans="5:11" x14ac:dyDescent="0.25">
      <c r="E11398" s="43"/>
      <c r="J11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8" s="41" t="str">
        <f>Table_products_proforma_view[[#This Row],[name_description]]&amp;IF(Table_products_proforma_view[[#This Row],[Column9]]="1"," (DEPRECATED)","")</f>
        <v>sem descrição</v>
      </c>
    </row>
    <row r="11399" spans="5:11" x14ac:dyDescent="0.25">
      <c r="E11399" s="43"/>
      <c r="J11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399" s="41" t="str">
        <f>Table_products_proforma_view[[#This Row],[name_description]]&amp;IF(Table_products_proforma_view[[#This Row],[Column9]]="1"," (DEPRECATED)","")</f>
        <v>sem descrição</v>
      </c>
    </row>
    <row r="11400" spans="5:11" x14ac:dyDescent="0.25">
      <c r="E11400" s="43"/>
      <c r="J11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0" s="41" t="str">
        <f>Table_products_proforma_view[[#This Row],[name_description]]&amp;IF(Table_products_proforma_view[[#This Row],[Column9]]="1"," (DEPRECATED)","")</f>
        <v>sem descrição</v>
      </c>
    </row>
    <row r="11401" spans="5:11" x14ac:dyDescent="0.25">
      <c r="E11401" s="43"/>
      <c r="J11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1" s="41" t="str">
        <f>Table_products_proforma_view[[#This Row],[name_description]]&amp;IF(Table_products_proforma_view[[#This Row],[Column9]]="1"," (DEPRECATED)","")</f>
        <v>sem descrição</v>
      </c>
    </row>
    <row r="11402" spans="5:11" x14ac:dyDescent="0.25">
      <c r="E11402" s="43"/>
      <c r="J11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2" s="41" t="str">
        <f>Table_products_proforma_view[[#This Row],[name_description]]&amp;IF(Table_products_proforma_view[[#This Row],[Column9]]="1"," (DEPRECATED)","")</f>
        <v>sem descrição</v>
      </c>
    </row>
    <row r="11403" spans="5:11" x14ac:dyDescent="0.25">
      <c r="E11403" s="43"/>
      <c r="J11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3" s="41" t="str">
        <f>Table_products_proforma_view[[#This Row],[name_description]]&amp;IF(Table_products_proforma_view[[#This Row],[Column9]]="1"," (DEPRECATED)","")</f>
        <v>sem descrição</v>
      </c>
    </row>
    <row r="11404" spans="5:11" x14ac:dyDescent="0.25">
      <c r="E11404" s="43"/>
      <c r="J11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4" s="41" t="str">
        <f>Table_products_proforma_view[[#This Row],[name_description]]&amp;IF(Table_products_proforma_view[[#This Row],[Column9]]="1"," (DEPRECATED)","")</f>
        <v>sem descrição</v>
      </c>
    </row>
    <row r="11405" spans="5:11" x14ac:dyDescent="0.25">
      <c r="E11405" s="43"/>
      <c r="J11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5" s="41" t="str">
        <f>Table_products_proforma_view[[#This Row],[name_description]]&amp;IF(Table_products_proforma_view[[#This Row],[Column9]]="1"," (DEPRECATED)","")</f>
        <v>sem descrição</v>
      </c>
    </row>
    <row r="11406" spans="5:11" x14ac:dyDescent="0.25">
      <c r="E11406" s="43"/>
      <c r="J11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6" s="41" t="str">
        <f>Table_products_proforma_view[[#This Row],[name_description]]&amp;IF(Table_products_proforma_view[[#This Row],[Column9]]="1"," (DEPRECATED)","")</f>
        <v>sem descrição</v>
      </c>
    </row>
    <row r="11407" spans="5:11" x14ac:dyDescent="0.25">
      <c r="E11407" s="43"/>
      <c r="J11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7" s="41" t="str">
        <f>Table_products_proforma_view[[#This Row],[name_description]]&amp;IF(Table_products_proforma_view[[#This Row],[Column9]]="1"," (DEPRECATED)","")</f>
        <v>sem descrição</v>
      </c>
    </row>
    <row r="11408" spans="5:11" x14ac:dyDescent="0.25">
      <c r="E11408" s="43"/>
      <c r="J11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8" s="41" t="str">
        <f>Table_products_proforma_view[[#This Row],[name_description]]&amp;IF(Table_products_proforma_view[[#This Row],[Column9]]="1"," (DEPRECATED)","")</f>
        <v>sem descrição</v>
      </c>
    </row>
    <row r="11409" spans="5:11" x14ac:dyDescent="0.25">
      <c r="E11409" s="43"/>
      <c r="J11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09" s="41" t="str">
        <f>Table_products_proforma_view[[#This Row],[name_description]]&amp;IF(Table_products_proforma_view[[#This Row],[Column9]]="1"," (DEPRECATED)","")</f>
        <v>sem descrição</v>
      </c>
    </row>
    <row r="11410" spans="5:11" x14ac:dyDescent="0.25">
      <c r="E11410" s="43"/>
      <c r="J11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0" s="41" t="str">
        <f>Table_products_proforma_view[[#This Row],[name_description]]&amp;IF(Table_products_proforma_view[[#This Row],[Column9]]="1"," (DEPRECATED)","")</f>
        <v>sem descrição</v>
      </c>
    </row>
    <row r="11411" spans="5:11" x14ac:dyDescent="0.25">
      <c r="E11411" s="43"/>
      <c r="J11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1" s="41" t="str">
        <f>Table_products_proforma_view[[#This Row],[name_description]]&amp;IF(Table_products_proforma_view[[#This Row],[Column9]]="1"," (DEPRECATED)","")</f>
        <v>sem descrição</v>
      </c>
    </row>
    <row r="11412" spans="5:11" x14ac:dyDescent="0.25">
      <c r="E11412" s="43"/>
      <c r="J11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2" s="41" t="str">
        <f>Table_products_proforma_view[[#This Row],[name_description]]&amp;IF(Table_products_proforma_view[[#This Row],[Column9]]="1"," (DEPRECATED)","")</f>
        <v>sem descrição</v>
      </c>
    </row>
    <row r="11413" spans="5:11" x14ac:dyDescent="0.25">
      <c r="E11413" s="43"/>
      <c r="J11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3" s="41" t="str">
        <f>Table_products_proforma_view[[#This Row],[name_description]]&amp;IF(Table_products_proforma_view[[#This Row],[Column9]]="1"," (DEPRECATED)","")</f>
        <v>sem descrição</v>
      </c>
    </row>
    <row r="11414" spans="5:11" x14ac:dyDescent="0.25">
      <c r="E11414" s="43"/>
      <c r="J11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4" s="41" t="str">
        <f>Table_products_proforma_view[[#This Row],[name_description]]&amp;IF(Table_products_proforma_view[[#This Row],[Column9]]="1"," (DEPRECATED)","")</f>
        <v>sem descrição</v>
      </c>
    </row>
    <row r="11415" spans="5:11" x14ac:dyDescent="0.25">
      <c r="E11415" s="43"/>
      <c r="J11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5" s="41" t="str">
        <f>Table_products_proforma_view[[#This Row],[name_description]]&amp;IF(Table_products_proforma_view[[#This Row],[Column9]]="1"," (DEPRECATED)","")</f>
        <v>sem descrição</v>
      </c>
    </row>
    <row r="11416" spans="5:11" x14ac:dyDescent="0.25">
      <c r="E11416" s="43"/>
      <c r="J11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6" s="41" t="str">
        <f>Table_products_proforma_view[[#This Row],[name_description]]&amp;IF(Table_products_proforma_view[[#This Row],[Column9]]="1"," (DEPRECATED)","")</f>
        <v>sem descrição</v>
      </c>
    </row>
    <row r="11417" spans="5:11" x14ac:dyDescent="0.25">
      <c r="E11417" s="43"/>
      <c r="J11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7" s="41" t="str">
        <f>Table_products_proforma_view[[#This Row],[name_description]]&amp;IF(Table_products_proforma_view[[#This Row],[Column9]]="1"," (DEPRECATED)","")</f>
        <v>sem descrição</v>
      </c>
    </row>
    <row r="11418" spans="5:11" x14ac:dyDescent="0.25">
      <c r="E11418" s="43"/>
      <c r="J11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8" s="41" t="str">
        <f>Table_products_proforma_view[[#This Row],[name_description]]&amp;IF(Table_products_proforma_view[[#This Row],[Column9]]="1"," (DEPRECATED)","")</f>
        <v>sem descrição</v>
      </c>
    </row>
    <row r="11419" spans="5:11" x14ac:dyDescent="0.25">
      <c r="E11419" s="43"/>
      <c r="J11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19" s="41" t="str">
        <f>Table_products_proforma_view[[#This Row],[name_description]]&amp;IF(Table_products_proforma_view[[#This Row],[Column9]]="1"," (DEPRECATED)","")</f>
        <v>sem descrição</v>
      </c>
    </row>
    <row r="11420" spans="5:11" x14ac:dyDescent="0.25">
      <c r="E11420" s="43"/>
      <c r="J11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0" s="41" t="str">
        <f>Table_products_proforma_view[[#This Row],[name_description]]&amp;IF(Table_products_proforma_view[[#This Row],[Column9]]="1"," (DEPRECATED)","")</f>
        <v>sem descrição</v>
      </c>
    </row>
    <row r="11421" spans="5:11" x14ac:dyDescent="0.25">
      <c r="E11421" s="43"/>
      <c r="J11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1" s="41" t="str">
        <f>Table_products_proforma_view[[#This Row],[name_description]]&amp;IF(Table_products_proforma_view[[#This Row],[Column9]]="1"," (DEPRECATED)","")</f>
        <v>sem descrição</v>
      </c>
    </row>
    <row r="11422" spans="5:11" x14ac:dyDescent="0.25">
      <c r="E11422" s="43"/>
      <c r="J11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2" s="41" t="str">
        <f>Table_products_proforma_view[[#This Row],[name_description]]&amp;IF(Table_products_proforma_view[[#This Row],[Column9]]="1"," (DEPRECATED)","")</f>
        <v>sem descrição</v>
      </c>
    </row>
    <row r="11423" spans="5:11" x14ac:dyDescent="0.25">
      <c r="E11423" s="43"/>
      <c r="J11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3" s="41" t="str">
        <f>Table_products_proforma_view[[#This Row],[name_description]]&amp;IF(Table_products_proforma_view[[#This Row],[Column9]]="1"," (DEPRECATED)","")</f>
        <v>sem descrição</v>
      </c>
    </row>
    <row r="11424" spans="5:11" x14ac:dyDescent="0.25">
      <c r="E11424" s="43"/>
      <c r="J11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4" s="41" t="str">
        <f>Table_products_proforma_view[[#This Row],[name_description]]&amp;IF(Table_products_proforma_view[[#This Row],[Column9]]="1"," (DEPRECATED)","")</f>
        <v>sem descrição</v>
      </c>
    </row>
    <row r="11425" spans="5:11" x14ac:dyDescent="0.25">
      <c r="E11425" s="43"/>
      <c r="J11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5" s="41" t="str">
        <f>Table_products_proforma_view[[#This Row],[name_description]]&amp;IF(Table_products_proforma_view[[#This Row],[Column9]]="1"," (DEPRECATED)","")</f>
        <v>sem descrição</v>
      </c>
    </row>
    <row r="11426" spans="5:11" x14ac:dyDescent="0.25">
      <c r="E11426" s="43"/>
      <c r="J11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6" s="41" t="str">
        <f>Table_products_proforma_view[[#This Row],[name_description]]&amp;IF(Table_products_proforma_view[[#This Row],[Column9]]="1"," (DEPRECATED)","")</f>
        <v>sem descrição</v>
      </c>
    </row>
    <row r="11427" spans="5:11" x14ac:dyDescent="0.25">
      <c r="E11427" s="43"/>
      <c r="J11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7" s="41" t="str">
        <f>Table_products_proforma_view[[#This Row],[name_description]]&amp;IF(Table_products_proforma_view[[#This Row],[Column9]]="1"," (DEPRECATED)","")</f>
        <v>sem descrição</v>
      </c>
    </row>
    <row r="11428" spans="5:11" x14ac:dyDescent="0.25">
      <c r="E11428" s="43"/>
      <c r="J11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8" s="41" t="str">
        <f>Table_products_proforma_view[[#This Row],[name_description]]&amp;IF(Table_products_proforma_view[[#This Row],[Column9]]="1"," (DEPRECATED)","")</f>
        <v>sem descrição</v>
      </c>
    </row>
    <row r="11429" spans="5:11" x14ac:dyDescent="0.25">
      <c r="E11429" s="43"/>
      <c r="J11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29" s="41" t="str">
        <f>Table_products_proforma_view[[#This Row],[name_description]]&amp;IF(Table_products_proforma_view[[#This Row],[Column9]]="1"," (DEPRECATED)","")</f>
        <v>sem descrição</v>
      </c>
    </row>
    <row r="11430" spans="5:11" x14ac:dyDescent="0.25">
      <c r="E11430" s="43"/>
      <c r="J11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0" s="41" t="str">
        <f>Table_products_proforma_view[[#This Row],[name_description]]&amp;IF(Table_products_proforma_view[[#This Row],[Column9]]="1"," (DEPRECATED)","")</f>
        <v>sem descrição</v>
      </c>
    </row>
    <row r="11431" spans="5:11" x14ac:dyDescent="0.25">
      <c r="E11431" s="43"/>
      <c r="J11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1" s="41" t="str">
        <f>Table_products_proforma_view[[#This Row],[name_description]]&amp;IF(Table_products_proforma_view[[#This Row],[Column9]]="1"," (DEPRECATED)","")</f>
        <v>sem descrição</v>
      </c>
    </row>
    <row r="11432" spans="5:11" x14ac:dyDescent="0.25">
      <c r="E11432" s="43"/>
      <c r="J11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2" s="41" t="str">
        <f>Table_products_proforma_view[[#This Row],[name_description]]&amp;IF(Table_products_proforma_view[[#This Row],[Column9]]="1"," (DEPRECATED)","")</f>
        <v>sem descrição</v>
      </c>
    </row>
    <row r="11433" spans="5:11" x14ac:dyDescent="0.25">
      <c r="E11433" s="43"/>
      <c r="J11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3" s="41" t="str">
        <f>Table_products_proforma_view[[#This Row],[name_description]]&amp;IF(Table_products_proforma_view[[#This Row],[Column9]]="1"," (DEPRECATED)","")</f>
        <v>sem descrição</v>
      </c>
    </row>
    <row r="11434" spans="5:11" x14ac:dyDescent="0.25">
      <c r="E11434" s="43"/>
      <c r="J11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4" s="41" t="str">
        <f>Table_products_proforma_view[[#This Row],[name_description]]&amp;IF(Table_products_proforma_view[[#This Row],[Column9]]="1"," (DEPRECATED)","")</f>
        <v>sem descrição</v>
      </c>
    </row>
    <row r="11435" spans="5:11" x14ac:dyDescent="0.25">
      <c r="E11435" s="43"/>
      <c r="J11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5" s="41" t="str">
        <f>Table_products_proforma_view[[#This Row],[name_description]]&amp;IF(Table_products_proforma_view[[#This Row],[Column9]]="1"," (DEPRECATED)","")</f>
        <v>sem descrição</v>
      </c>
    </row>
    <row r="11436" spans="5:11" x14ac:dyDescent="0.25">
      <c r="E11436" s="43"/>
      <c r="J11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6" s="41" t="str">
        <f>Table_products_proforma_view[[#This Row],[name_description]]&amp;IF(Table_products_proforma_view[[#This Row],[Column9]]="1"," (DEPRECATED)","")</f>
        <v>sem descrição</v>
      </c>
    </row>
    <row r="11437" spans="5:11" x14ac:dyDescent="0.25">
      <c r="E11437" s="43"/>
      <c r="J11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7" s="41" t="str">
        <f>Table_products_proforma_view[[#This Row],[name_description]]&amp;IF(Table_products_proforma_view[[#This Row],[Column9]]="1"," (DEPRECATED)","")</f>
        <v>sem descrição</v>
      </c>
    </row>
    <row r="11438" spans="5:11" x14ac:dyDescent="0.25">
      <c r="E11438" s="43"/>
      <c r="J11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8" s="41" t="str">
        <f>Table_products_proforma_view[[#This Row],[name_description]]&amp;IF(Table_products_proforma_view[[#This Row],[Column9]]="1"," (DEPRECATED)","")</f>
        <v>sem descrição</v>
      </c>
    </row>
    <row r="11439" spans="5:11" x14ac:dyDescent="0.25">
      <c r="E11439" s="43"/>
      <c r="J11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39" s="41" t="str">
        <f>Table_products_proforma_view[[#This Row],[name_description]]&amp;IF(Table_products_proforma_view[[#This Row],[Column9]]="1"," (DEPRECATED)","")</f>
        <v>sem descrição</v>
      </c>
    </row>
    <row r="11440" spans="5:11" x14ac:dyDescent="0.25">
      <c r="E11440" s="43"/>
      <c r="J11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0" s="41" t="str">
        <f>Table_products_proforma_view[[#This Row],[name_description]]&amp;IF(Table_products_proforma_view[[#This Row],[Column9]]="1"," (DEPRECATED)","")</f>
        <v>sem descrição</v>
      </c>
    </row>
    <row r="11441" spans="5:11" x14ac:dyDescent="0.25">
      <c r="E11441" s="43"/>
      <c r="J11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1" s="41" t="str">
        <f>Table_products_proforma_view[[#This Row],[name_description]]&amp;IF(Table_products_proforma_view[[#This Row],[Column9]]="1"," (DEPRECATED)","")</f>
        <v>sem descrição</v>
      </c>
    </row>
    <row r="11442" spans="5:11" x14ac:dyDescent="0.25">
      <c r="E11442" s="43"/>
      <c r="J11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2" s="41" t="str">
        <f>Table_products_proforma_view[[#This Row],[name_description]]&amp;IF(Table_products_proforma_view[[#This Row],[Column9]]="1"," (DEPRECATED)","")</f>
        <v>sem descrição</v>
      </c>
    </row>
    <row r="11443" spans="5:11" x14ac:dyDescent="0.25">
      <c r="E11443" s="43"/>
      <c r="J11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3" s="41" t="str">
        <f>Table_products_proforma_view[[#This Row],[name_description]]&amp;IF(Table_products_proforma_view[[#This Row],[Column9]]="1"," (DEPRECATED)","")</f>
        <v>sem descrição</v>
      </c>
    </row>
    <row r="11444" spans="5:11" x14ac:dyDescent="0.25">
      <c r="E11444" s="43"/>
      <c r="J11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4" s="41" t="str">
        <f>Table_products_proforma_view[[#This Row],[name_description]]&amp;IF(Table_products_proforma_view[[#This Row],[Column9]]="1"," (DEPRECATED)","")</f>
        <v>sem descrição</v>
      </c>
    </row>
    <row r="11445" spans="5:11" x14ac:dyDescent="0.25">
      <c r="E11445" s="43"/>
      <c r="J11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5" s="41" t="str">
        <f>Table_products_proforma_view[[#This Row],[name_description]]&amp;IF(Table_products_proforma_view[[#This Row],[Column9]]="1"," (DEPRECATED)","")</f>
        <v>sem descrição</v>
      </c>
    </row>
    <row r="11446" spans="5:11" x14ac:dyDescent="0.25">
      <c r="E11446" s="43"/>
      <c r="J11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6" s="41" t="str">
        <f>Table_products_proforma_view[[#This Row],[name_description]]&amp;IF(Table_products_proforma_view[[#This Row],[Column9]]="1"," (DEPRECATED)","")</f>
        <v>sem descrição</v>
      </c>
    </row>
    <row r="11447" spans="5:11" x14ac:dyDescent="0.25">
      <c r="E11447" s="43"/>
      <c r="J11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7" s="41" t="str">
        <f>Table_products_proforma_view[[#This Row],[name_description]]&amp;IF(Table_products_proforma_view[[#This Row],[Column9]]="1"," (DEPRECATED)","")</f>
        <v>sem descrição</v>
      </c>
    </row>
    <row r="11448" spans="5:11" x14ac:dyDescent="0.25">
      <c r="E11448" s="43"/>
      <c r="J11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8" s="41" t="str">
        <f>Table_products_proforma_view[[#This Row],[name_description]]&amp;IF(Table_products_proforma_view[[#This Row],[Column9]]="1"," (DEPRECATED)","")</f>
        <v>sem descrição</v>
      </c>
    </row>
    <row r="11449" spans="5:11" x14ac:dyDescent="0.25">
      <c r="E11449" s="43"/>
      <c r="J11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49" s="41" t="str">
        <f>Table_products_proforma_view[[#This Row],[name_description]]&amp;IF(Table_products_proforma_view[[#This Row],[Column9]]="1"," (DEPRECATED)","")</f>
        <v>sem descrição</v>
      </c>
    </row>
    <row r="11450" spans="5:11" x14ac:dyDescent="0.25">
      <c r="E11450" s="43"/>
      <c r="J11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0" s="41" t="str">
        <f>Table_products_proforma_view[[#This Row],[name_description]]&amp;IF(Table_products_proforma_view[[#This Row],[Column9]]="1"," (DEPRECATED)","")</f>
        <v>sem descrição</v>
      </c>
    </row>
    <row r="11451" spans="5:11" x14ac:dyDescent="0.25">
      <c r="E11451" s="43"/>
      <c r="J11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1" s="41" t="str">
        <f>Table_products_proforma_view[[#This Row],[name_description]]&amp;IF(Table_products_proforma_view[[#This Row],[Column9]]="1"," (DEPRECATED)","")</f>
        <v>sem descrição</v>
      </c>
    </row>
    <row r="11452" spans="5:11" x14ac:dyDescent="0.25">
      <c r="E11452" s="43"/>
      <c r="J11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2" s="41" t="str">
        <f>Table_products_proforma_view[[#This Row],[name_description]]&amp;IF(Table_products_proforma_view[[#This Row],[Column9]]="1"," (DEPRECATED)","")</f>
        <v>sem descrição</v>
      </c>
    </row>
    <row r="11453" spans="5:11" x14ac:dyDescent="0.25">
      <c r="E11453" s="43"/>
      <c r="J11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3" s="41" t="str">
        <f>Table_products_proforma_view[[#This Row],[name_description]]&amp;IF(Table_products_proforma_view[[#This Row],[Column9]]="1"," (DEPRECATED)","")</f>
        <v>sem descrição</v>
      </c>
    </row>
    <row r="11454" spans="5:11" x14ac:dyDescent="0.25">
      <c r="E11454" s="43"/>
      <c r="J11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4" s="41" t="str">
        <f>Table_products_proforma_view[[#This Row],[name_description]]&amp;IF(Table_products_proforma_view[[#This Row],[Column9]]="1"," (DEPRECATED)","")</f>
        <v>sem descrição</v>
      </c>
    </row>
    <row r="11455" spans="5:11" x14ac:dyDescent="0.25">
      <c r="E11455" s="43"/>
      <c r="J11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5" s="41" t="str">
        <f>Table_products_proforma_view[[#This Row],[name_description]]&amp;IF(Table_products_proforma_view[[#This Row],[Column9]]="1"," (DEPRECATED)","")</f>
        <v>sem descrição</v>
      </c>
    </row>
    <row r="11456" spans="5:11" x14ac:dyDescent="0.25">
      <c r="E11456" s="43"/>
      <c r="J11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6" s="41" t="str">
        <f>Table_products_proforma_view[[#This Row],[name_description]]&amp;IF(Table_products_proforma_view[[#This Row],[Column9]]="1"," (DEPRECATED)","")</f>
        <v>sem descrição</v>
      </c>
    </row>
    <row r="11457" spans="5:11" x14ac:dyDescent="0.25">
      <c r="E11457" s="43"/>
      <c r="J11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7" s="41" t="str">
        <f>Table_products_proforma_view[[#This Row],[name_description]]&amp;IF(Table_products_proforma_view[[#This Row],[Column9]]="1"," (DEPRECATED)","")</f>
        <v>sem descrição</v>
      </c>
    </row>
    <row r="11458" spans="5:11" x14ac:dyDescent="0.25">
      <c r="E11458" s="43"/>
      <c r="J11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8" s="41" t="str">
        <f>Table_products_proforma_view[[#This Row],[name_description]]&amp;IF(Table_products_proforma_view[[#This Row],[Column9]]="1"," (DEPRECATED)","")</f>
        <v>sem descrição</v>
      </c>
    </row>
    <row r="11459" spans="5:11" x14ac:dyDescent="0.25">
      <c r="E11459" s="43"/>
      <c r="J11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59" s="41" t="str">
        <f>Table_products_proforma_view[[#This Row],[name_description]]&amp;IF(Table_products_proforma_view[[#This Row],[Column9]]="1"," (DEPRECATED)","")</f>
        <v>sem descrição</v>
      </c>
    </row>
    <row r="11460" spans="5:11" x14ac:dyDescent="0.25">
      <c r="E11460" s="43"/>
      <c r="J11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0" s="41" t="str">
        <f>Table_products_proforma_view[[#This Row],[name_description]]&amp;IF(Table_products_proforma_view[[#This Row],[Column9]]="1"," (DEPRECATED)","")</f>
        <v>sem descrição</v>
      </c>
    </row>
    <row r="11461" spans="5:11" x14ac:dyDescent="0.25">
      <c r="E11461" s="43"/>
      <c r="J11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1" s="41" t="str">
        <f>Table_products_proforma_view[[#This Row],[name_description]]&amp;IF(Table_products_proforma_view[[#This Row],[Column9]]="1"," (DEPRECATED)","")</f>
        <v>sem descrição</v>
      </c>
    </row>
    <row r="11462" spans="5:11" x14ac:dyDescent="0.25">
      <c r="E11462" s="43"/>
      <c r="J11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2" s="41" t="str">
        <f>Table_products_proforma_view[[#This Row],[name_description]]&amp;IF(Table_products_proforma_view[[#This Row],[Column9]]="1"," (DEPRECATED)","")</f>
        <v>sem descrição</v>
      </c>
    </row>
    <row r="11463" spans="5:11" x14ac:dyDescent="0.25">
      <c r="E11463" s="43"/>
      <c r="J11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3" s="41" t="str">
        <f>Table_products_proforma_view[[#This Row],[name_description]]&amp;IF(Table_products_proforma_view[[#This Row],[Column9]]="1"," (DEPRECATED)","")</f>
        <v>sem descrição</v>
      </c>
    </row>
    <row r="11464" spans="5:11" x14ac:dyDescent="0.25">
      <c r="E11464" s="43"/>
      <c r="J11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4" s="41" t="str">
        <f>Table_products_proforma_view[[#This Row],[name_description]]&amp;IF(Table_products_proforma_view[[#This Row],[Column9]]="1"," (DEPRECATED)","")</f>
        <v>sem descrição</v>
      </c>
    </row>
    <row r="11465" spans="5:11" x14ac:dyDescent="0.25">
      <c r="E11465" s="43"/>
      <c r="J11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5" s="41" t="str">
        <f>Table_products_proforma_view[[#This Row],[name_description]]&amp;IF(Table_products_proforma_view[[#This Row],[Column9]]="1"," (DEPRECATED)","")</f>
        <v>sem descrição</v>
      </c>
    </row>
    <row r="11466" spans="5:11" x14ac:dyDescent="0.25">
      <c r="E11466" s="43"/>
      <c r="J11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6" s="41" t="str">
        <f>Table_products_proforma_view[[#This Row],[name_description]]&amp;IF(Table_products_proforma_view[[#This Row],[Column9]]="1"," (DEPRECATED)","")</f>
        <v>sem descrição</v>
      </c>
    </row>
    <row r="11467" spans="5:11" x14ac:dyDescent="0.25">
      <c r="E11467" s="43"/>
      <c r="J11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7" s="41" t="str">
        <f>Table_products_proforma_view[[#This Row],[name_description]]&amp;IF(Table_products_proforma_view[[#This Row],[Column9]]="1"," (DEPRECATED)","")</f>
        <v>sem descrição</v>
      </c>
    </row>
    <row r="11468" spans="5:11" x14ac:dyDescent="0.25">
      <c r="E11468" s="43"/>
      <c r="J11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8" s="41" t="str">
        <f>Table_products_proforma_view[[#This Row],[name_description]]&amp;IF(Table_products_proforma_view[[#This Row],[Column9]]="1"," (DEPRECATED)","")</f>
        <v>sem descrição</v>
      </c>
    </row>
    <row r="11469" spans="5:11" x14ac:dyDescent="0.25">
      <c r="E11469" s="43"/>
      <c r="J11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69" s="41" t="str">
        <f>Table_products_proforma_view[[#This Row],[name_description]]&amp;IF(Table_products_proforma_view[[#This Row],[Column9]]="1"," (DEPRECATED)","")</f>
        <v>sem descrição</v>
      </c>
    </row>
    <row r="11470" spans="5:11" x14ac:dyDescent="0.25">
      <c r="E11470" s="43"/>
      <c r="J11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0" s="41" t="str">
        <f>Table_products_proforma_view[[#This Row],[name_description]]&amp;IF(Table_products_proforma_view[[#This Row],[Column9]]="1"," (DEPRECATED)","")</f>
        <v>sem descrição</v>
      </c>
    </row>
    <row r="11471" spans="5:11" x14ac:dyDescent="0.25">
      <c r="E11471" s="43"/>
      <c r="J11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1" s="41" t="str">
        <f>Table_products_proforma_view[[#This Row],[name_description]]&amp;IF(Table_products_proforma_view[[#This Row],[Column9]]="1"," (DEPRECATED)","")</f>
        <v>sem descrição</v>
      </c>
    </row>
    <row r="11472" spans="5:11" x14ac:dyDescent="0.25">
      <c r="E11472" s="43"/>
      <c r="J11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2" s="41" t="str">
        <f>Table_products_proforma_view[[#This Row],[name_description]]&amp;IF(Table_products_proforma_view[[#This Row],[Column9]]="1"," (DEPRECATED)","")</f>
        <v>sem descrição</v>
      </c>
    </row>
    <row r="11473" spans="5:11" x14ac:dyDescent="0.25">
      <c r="E11473" s="43"/>
      <c r="J11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3" s="41" t="str">
        <f>Table_products_proforma_view[[#This Row],[name_description]]&amp;IF(Table_products_proforma_view[[#This Row],[Column9]]="1"," (DEPRECATED)","")</f>
        <v>sem descrição</v>
      </c>
    </row>
    <row r="11474" spans="5:11" x14ac:dyDescent="0.25">
      <c r="E11474" s="43"/>
      <c r="J11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4" s="41" t="str">
        <f>Table_products_proforma_view[[#This Row],[name_description]]&amp;IF(Table_products_proforma_view[[#This Row],[Column9]]="1"," (DEPRECATED)","")</f>
        <v>sem descrição</v>
      </c>
    </row>
    <row r="11475" spans="5:11" x14ac:dyDescent="0.25">
      <c r="E11475" s="43"/>
      <c r="J11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5" s="41" t="str">
        <f>Table_products_proforma_view[[#This Row],[name_description]]&amp;IF(Table_products_proforma_view[[#This Row],[Column9]]="1"," (DEPRECATED)","")</f>
        <v>sem descrição</v>
      </c>
    </row>
    <row r="11476" spans="5:11" x14ac:dyDescent="0.25">
      <c r="E11476" s="43"/>
      <c r="J11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6" s="41" t="str">
        <f>Table_products_proforma_view[[#This Row],[name_description]]&amp;IF(Table_products_proforma_view[[#This Row],[Column9]]="1"," (DEPRECATED)","")</f>
        <v>sem descrição</v>
      </c>
    </row>
    <row r="11477" spans="5:11" x14ac:dyDescent="0.25">
      <c r="E11477" s="43"/>
      <c r="J11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7" s="41" t="str">
        <f>Table_products_proforma_view[[#This Row],[name_description]]&amp;IF(Table_products_proforma_view[[#This Row],[Column9]]="1"," (DEPRECATED)","")</f>
        <v>sem descrição</v>
      </c>
    </row>
    <row r="11478" spans="5:11" x14ac:dyDescent="0.25">
      <c r="E11478" s="43"/>
      <c r="J11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8" s="41" t="str">
        <f>Table_products_proforma_view[[#This Row],[name_description]]&amp;IF(Table_products_proforma_view[[#This Row],[Column9]]="1"," (DEPRECATED)","")</f>
        <v>sem descrição</v>
      </c>
    </row>
    <row r="11479" spans="5:11" x14ac:dyDescent="0.25">
      <c r="E11479" s="43"/>
      <c r="J11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79" s="41" t="str">
        <f>Table_products_proforma_view[[#This Row],[name_description]]&amp;IF(Table_products_proforma_view[[#This Row],[Column9]]="1"," (DEPRECATED)","")</f>
        <v>sem descrição</v>
      </c>
    </row>
    <row r="11480" spans="5:11" x14ac:dyDescent="0.25">
      <c r="E11480" s="43"/>
      <c r="J11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0" s="41" t="str">
        <f>Table_products_proforma_view[[#This Row],[name_description]]&amp;IF(Table_products_proforma_view[[#This Row],[Column9]]="1"," (DEPRECATED)","")</f>
        <v>sem descrição</v>
      </c>
    </row>
    <row r="11481" spans="5:11" x14ac:dyDescent="0.25">
      <c r="E11481" s="43"/>
      <c r="J11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1" s="41" t="str">
        <f>Table_products_proforma_view[[#This Row],[name_description]]&amp;IF(Table_products_proforma_view[[#This Row],[Column9]]="1"," (DEPRECATED)","")</f>
        <v>sem descrição</v>
      </c>
    </row>
    <row r="11482" spans="5:11" x14ac:dyDescent="0.25">
      <c r="E11482" s="43"/>
      <c r="J11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2" s="41" t="str">
        <f>Table_products_proforma_view[[#This Row],[name_description]]&amp;IF(Table_products_proforma_view[[#This Row],[Column9]]="1"," (DEPRECATED)","")</f>
        <v>sem descrição</v>
      </c>
    </row>
    <row r="11483" spans="5:11" x14ac:dyDescent="0.25">
      <c r="E11483" s="43"/>
      <c r="J11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3" s="41" t="str">
        <f>Table_products_proforma_view[[#This Row],[name_description]]&amp;IF(Table_products_proforma_view[[#This Row],[Column9]]="1"," (DEPRECATED)","")</f>
        <v>sem descrição</v>
      </c>
    </row>
    <row r="11484" spans="5:11" x14ac:dyDescent="0.25">
      <c r="E11484" s="43"/>
      <c r="J11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4" s="41" t="str">
        <f>Table_products_proforma_view[[#This Row],[name_description]]&amp;IF(Table_products_proforma_view[[#This Row],[Column9]]="1"," (DEPRECATED)","")</f>
        <v>sem descrição</v>
      </c>
    </row>
    <row r="11485" spans="5:11" x14ac:dyDescent="0.25">
      <c r="E11485" s="43"/>
      <c r="J11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5" s="41" t="str">
        <f>Table_products_proforma_view[[#This Row],[name_description]]&amp;IF(Table_products_proforma_view[[#This Row],[Column9]]="1"," (DEPRECATED)","")</f>
        <v>sem descrição</v>
      </c>
    </row>
    <row r="11486" spans="5:11" x14ac:dyDescent="0.25">
      <c r="E11486" s="43"/>
      <c r="J11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6" s="41" t="str">
        <f>Table_products_proforma_view[[#This Row],[name_description]]&amp;IF(Table_products_proforma_view[[#This Row],[Column9]]="1"," (DEPRECATED)","")</f>
        <v>sem descrição</v>
      </c>
    </row>
    <row r="11487" spans="5:11" x14ac:dyDescent="0.25">
      <c r="E11487" s="43"/>
      <c r="J11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7" s="41" t="str">
        <f>Table_products_proforma_view[[#This Row],[name_description]]&amp;IF(Table_products_proforma_view[[#This Row],[Column9]]="1"," (DEPRECATED)","")</f>
        <v>sem descrição</v>
      </c>
    </row>
    <row r="11488" spans="5:11" x14ac:dyDescent="0.25">
      <c r="E11488" s="43"/>
      <c r="J11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8" s="41" t="str">
        <f>Table_products_proforma_view[[#This Row],[name_description]]&amp;IF(Table_products_proforma_view[[#This Row],[Column9]]="1"," (DEPRECATED)","")</f>
        <v>sem descrição</v>
      </c>
    </row>
    <row r="11489" spans="5:11" x14ac:dyDescent="0.25">
      <c r="E11489" s="43"/>
      <c r="J11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89" s="41" t="str">
        <f>Table_products_proforma_view[[#This Row],[name_description]]&amp;IF(Table_products_proforma_view[[#This Row],[Column9]]="1"," (DEPRECATED)","")</f>
        <v>sem descrição</v>
      </c>
    </row>
    <row r="11490" spans="5:11" x14ac:dyDescent="0.25">
      <c r="E11490" s="43"/>
      <c r="J11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0" s="41" t="str">
        <f>Table_products_proforma_view[[#This Row],[name_description]]&amp;IF(Table_products_proforma_view[[#This Row],[Column9]]="1"," (DEPRECATED)","")</f>
        <v>sem descrição</v>
      </c>
    </row>
    <row r="11491" spans="5:11" x14ac:dyDescent="0.25">
      <c r="E11491" s="43"/>
      <c r="J11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1" s="41" t="str">
        <f>Table_products_proforma_view[[#This Row],[name_description]]&amp;IF(Table_products_proforma_view[[#This Row],[Column9]]="1"," (DEPRECATED)","")</f>
        <v>sem descrição</v>
      </c>
    </row>
    <row r="11492" spans="5:11" x14ac:dyDescent="0.25">
      <c r="E11492" s="43"/>
      <c r="J11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2" s="41" t="str">
        <f>Table_products_proforma_view[[#This Row],[name_description]]&amp;IF(Table_products_proforma_view[[#This Row],[Column9]]="1"," (DEPRECATED)","")</f>
        <v>sem descrição</v>
      </c>
    </row>
    <row r="11493" spans="5:11" x14ac:dyDescent="0.25">
      <c r="E11493" s="43"/>
      <c r="J11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3" s="41" t="str">
        <f>Table_products_proforma_view[[#This Row],[name_description]]&amp;IF(Table_products_proforma_view[[#This Row],[Column9]]="1"," (DEPRECATED)","")</f>
        <v>sem descrição</v>
      </c>
    </row>
    <row r="11494" spans="5:11" x14ac:dyDescent="0.25">
      <c r="E11494" s="43"/>
      <c r="J11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4" s="41" t="str">
        <f>Table_products_proforma_view[[#This Row],[name_description]]&amp;IF(Table_products_proforma_view[[#This Row],[Column9]]="1"," (DEPRECATED)","")</f>
        <v>sem descrição</v>
      </c>
    </row>
    <row r="11495" spans="5:11" x14ac:dyDescent="0.25">
      <c r="E11495" s="43"/>
      <c r="J11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5" s="41" t="str">
        <f>Table_products_proforma_view[[#This Row],[name_description]]&amp;IF(Table_products_proforma_view[[#This Row],[Column9]]="1"," (DEPRECATED)","")</f>
        <v>sem descrição</v>
      </c>
    </row>
    <row r="11496" spans="5:11" x14ac:dyDescent="0.25">
      <c r="E11496" s="43"/>
      <c r="J11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6" s="41" t="str">
        <f>Table_products_proforma_view[[#This Row],[name_description]]&amp;IF(Table_products_proforma_view[[#This Row],[Column9]]="1"," (DEPRECATED)","")</f>
        <v>sem descrição</v>
      </c>
    </row>
    <row r="11497" spans="5:11" x14ac:dyDescent="0.25">
      <c r="E11497" s="43"/>
      <c r="J11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7" s="41" t="str">
        <f>Table_products_proforma_view[[#This Row],[name_description]]&amp;IF(Table_products_proforma_view[[#This Row],[Column9]]="1"," (DEPRECATED)","")</f>
        <v>sem descrição</v>
      </c>
    </row>
    <row r="11498" spans="5:11" x14ac:dyDescent="0.25">
      <c r="E11498" s="43"/>
      <c r="J11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8" s="41" t="str">
        <f>Table_products_proforma_view[[#This Row],[name_description]]&amp;IF(Table_products_proforma_view[[#This Row],[Column9]]="1"," (DEPRECATED)","")</f>
        <v>sem descrição</v>
      </c>
    </row>
    <row r="11499" spans="5:11" x14ac:dyDescent="0.25">
      <c r="E11499" s="43"/>
      <c r="J11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499" s="41" t="str">
        <f>Table_products_proforma_view[[#This Row],[name_description]]&amp;IF(Table_products_proforma_view[[#This Row],[Column9]]="1"," (DEPRECATED)","")</f>
        <v>sem descrição</v>
      </c>
    </row>
    <row r="11500" spans="5:11" x14ac:dyDescent="0.25">
      <c r="E11500" s="43"/>
      <c r="J11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0" s="41" t="str">
        <f>Table_products_proforma_view[[#This Row],[name_description]]&amp;IF(Table_products_proforma_view[[#This Row],[Column9]]="1"," (DEPRECATED)","")</f>
        <v>sem descrição</v>
      </c>
    </row>
    <row r="11501" spans="5:11" x14ac:dyDescent="0.25">
      <c r="E11501" s="43"/>
      <c r="J11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1" s="41" t="str">
        <f>Table_products_proforma_view[[#This Row],[name_description]]&amp;IF(Table_products_proforma_view[[#This Row],[Column9]]="1"," (DEPRECATED)","")</f>
        <v>sem descrição</v>
      </c>
    </row>
    <row r="11502" spans="5:11" x14ac:dyDescent="0.25">
      <c r="E11502" s="43"/>
      <c r="J11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2" s="41" t="str">
        <f>Table_products_proforma_view[[#This Row],[name_description]]&amp;IF(Table_products_proforma_view[[#This Row],[Column9]]="1"," (DEPRECATED)","")</f>
        <v>sem descrição</v>
      </c>
    </row>
    <row r="11503" spans="5:11" x14ac:dyDescent="0.25">
      <c r="E11503" s="43"/>
      <c r="J11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3" s="41" t="str">
        <f>Table_products_proforma_view[[#This Row],[name_description]]&amp;IF(Table_products_proforma_view[[#This Row],[Column9]]="1"," (DEPRECATED)","")</f>
        <v>sem descrição</v>
      </c>
    </row>
    <row r="11504" spans="5:11" x14ac:dyDescent="0.25">
      <c r="E11504" s="43"/>
      <c r="J11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4" s="41" t="str">
        <f>Table_products_proforma_view[[#This Row],[name_description]]&amp;IF(Table_products_proforma_view[[#This Row],[Column9]]="1"," (DEPRECATED)","")</f>
        <v>sem descrição</v>
      </c>
    </row>
    <row r="11505" spans="5:11" x14ac:dyDescent="0.25">
      <c r="E11505" s="43"/>
      <c r="J11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5" s="41" t="str">
        <f>Table_products_proforma_view[[#This Row],[name_description]]&amp;IF(Table_products_proforma_view[[#This Row],[Column9]]="1"," (DEPRECATED)","")</f>
        <v>sem descrição</v>
      </c>
    </row>
    <row r="11506" spans="5:11" x14ac:dyDescent="0.25">
      <c r="E11506" s="43"/>
      <c r="J11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6" s="41" t="str">
        <f>Table_products_proforma_view[[#This Row],[name_description]]&amp;IF(Table_products_proforma_view[[#This Row],[Column9]]="1"," (DEPRECATED)","")</f>
        <v>sem descrição</v>
      </c>
    </row>
    <row r="11507" spans="5:11" x14ac:dyDescent="0.25">
      <c r="E11507" s="43"/>
      <c r="J11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7" s="41" t="str">
        <f>Table_products_proforma_view[[#This Row],[name_description]]&amp;IF(Table_products_proforma_view[[#This Row],[Column9]]="1"," (DEPRECATED)","")</f>
        <v>sem descrição</v>
      </c>
    </row>
    <row r="11508" spans="5:11" x14ac:dyDescent="0.25">
      <c r="E11508" s="43"/>
      <c r="J11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8" s="41" t="str">
        <f>Table_products_proforma_view[[#This Row],[name_description]]&amp;IF(Table_products_proforma_view[[#This Row],[Column9]]="1"," (DEPRECATED)","")</f>
        <v>sem descrição</v>
      </c>
    </row>
    <row r="11509" spans="5:11" x14ac:dyDescent="0.25">
      <c r="E11509" s="43"/>
      <c r="J11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09" s="41" t="str">
        <f>Table_products_proforma_view[[#This Row],[name_description]]&amp;IF(Table_products_proforma_view[[#This Row],[Column9]]="1"," (DEPRECATED)","")</f>
        <v>sem descrição</v>
      </c>
    </row>
    <row r="11510" spans="5:11" x14ac:dyDescent="0.25">
      <c r="E11510" s="43"/>
      <c r="J11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0" s="41" t="str">
        <f>Table_products_proforma_view[[#This Row],[name_description]]&amp;IF(Table_products_proforma_view[[#This Row],[Column9]]="1"," (DEPRECATED)","")</f>
        <v>sem descrição</v>
      </c>
    </row>
    <row r="11511" spans="5:11" x14ac:dyDescent="0.25">
      <c r="E11511" s="43"/>
      <c r="J11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1" s="41" t="str">
        <f>Table_products_proforma_view[[#This Row],[name_description]]&amp;IF(Table_products_proforma_view[[#This Row],[Column9]]="1"," (DEPRECATED)","")</f>
        <v>sem descrição</v>
      </c>
    </row>
    <row r="11512" spans="5:11" x14ac:dyDescent="0.25">
      <c r="E11512" s="43"/>
      <c r="J11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2" s="41" t="str">
        <f>Table_products_proforma_view[[#This Row],[name_description]]&amp;IF(Table_products_proforma_view[[#This Row],[Column9]]="1"," (DEPRECATED)","")</f>
        <v>sem descrição</v>
      </c>
    </row>
    <row r="11513" spans="5:11" x14ac:dyDescent="0.25">
      <c r="E11513" s="43"/>
      <c r="J11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3" s="41" t="str">
        <f>Table_products_proforma_view[[#This Row],[name_description]]&amp;IF(Table_products_proforma_view[[#This Row],[Column9]]="1"," (DEPRECATED)","")</f>
        <v>sem descrição</v>
      </c>
    </row>
    <row r="11514" spans="5:11" x14ac:dyDescent="0.25">
      <c r="E11514" s="43"/>
      <c r="J11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4" s="41" t="str">
        <f>Table_products_proforma_view[[#This Row],[name_description]]&amp;IF(Table_products_proforma_view[[#This Row],[Column9]]="1"," (DEPRECATED)","")</f>
        <v>sem descrição</v>
      </c>
    </row>
    <row r="11515" spans="5:11" x14ac:dyDescent="0.25">
      <c r="E11515" s="43"/>
      <c r="J11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5" s="41" t="str">
        <f>Table_products_proforma_view[[#This Row],[name_description]]&amp;IF(Table_products_proforma_view[[#This Row],[Column9]]="1"," (DEPRECATED)","")</f>
        <v>sem descrição</v>
      </c>
    </row>
    <row r="11516" spans="5:11" x14ac:dyDescent="0.25">
      <c r="E11516" s="43"/>
      <c r="J11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6" s="41" t="str">
        <f>Table_products_proforma_view[[#This Row],[name_description]]&amp;IF(Table_products_proforma_view[[#This Row],[Column9]]="1"," (DEPRECATED)","")</f>
        <v>sem descrição</v>
      </c>
    </row>
    <row r="11517" spans="5:11" x14ac:dyDescent="0.25">
      <c r="E11517" s="43"/>
      <c r="J11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7" s="41" t="str">
        <f>Table_products_proforma_view[[#This Row],[name_description]]&amp;IF(Table_products_proforma_view[[#This Row],[Column9]]="1"," (DEPRECATED)","")</f>
        <v>sem descrição</v>
      </c>
    </row>
    <row r="11518" spans="5:11" x14ac:dyDescent="0.25">
      <c r="E11518" s="43"/>
      <c r="J11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8" s="41" t="str">
        <f>Table_products_proforma_view[[#This Row],[name_description]]&amp;IF(Table_products_proforma_view[[#This Row],[Column9]]="1"," (DEPRECATED)","")</f>
        <v>sem descrição</v>
      </c>
    </row>
    <row r="11519" spans="5:11" x14ac:dyDescent="0.25">
      <c r="E11519" s="43"/>
      <c r="J11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19" s="41" t="str">
        <f>Table_products_proforma_view[[#This Row],[name_description]]&amp;IF(Table_products_proforma_view[[#This Row],[Column9]]="1"," (DEPRECATED)","")</f>
        <v>sem descrição</v>
      </c>
    </row>
    <row r="11520" spans="5:11" x14ac:dyDescent="0.25">
      <c r="E11520" s="43"/>
      <c r="J11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0" s="41" t="str">
        <f>Table_products_proforma_view[[#This Row],[name_description]]&amp;IF(Table_products_proforma_view[[#This Row],[Column9]]="1"," (DEPRECATED)","")</f>
        <v>sem descrição</v>
      </c>
    </row>
    <row r="11521" spans="5:11" x14ac:dyDescent="0.25">
      <c r="E11521" s="43"/>
      <c r="J11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1" s="41" t="str">
        <f>Table_products_proforma_view[[#This Row],[name_description]]&amp;IF(Table_products_proforma_view[[#This Row],[Column9]]="1"," (DEPRECATED)","")</f>
        <v>sem descrição</v>
      </c>
    </row>
    <row r="11522" spans="5:11" x14ac:dyDescent="0.25">
      <c r="E11522" s="43"/>
      <c r="J11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2" s="41" t="str">
        <f>Table_products_proforma_view[[#This Row],[name_description]]&amp;IF(Table_products_proforma_view[[#This Row],[Column9]]="1"," (DEPRECATED)","")</f>
        <v>sem descrição</v>
      </c>
    </row>
    <row r="11523" spans="5:11" x14ac:dyDescent="0.25">
      <c r="E11523" s="43"/>
      <c r="J11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3" s="41" t="str">
        <f>Table_products_proforma_view[[#This Row],[name_description]]&amp;IF(Table_products_proforma_view[[#This Row],[Column9]]="1"," (DEPRECATED)","")</f>
        <v>sem descrição</v>
      </c>
    </row>
    <row r="11524" spans="5:11" x14ac:dyDescent="0.25">
      <c r="E11524" s="43"/>
      <c r="J11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4" s="41" t="str">
        <f>Table_products_proforma_view[[#This Row],[name_description]]&amp;IF(Table_products_proforma_view[[#This Row],[Column9]]="1"," (DEPRECATED)","")</f>
        <v>sem descrição</v>
      </c>
    </row>
    <row r="11525" spans="5:11" x14ac:dyDescent="0.25">
      <c r="E11525" s="43"/>
      <c r="J11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5" s="41" t="str">
        <f>Table_products_proforma_view[[#This Row],[name_description]]&amp;IF(Table_products_proforma_view[[#This Row],[Column9]]="1"," (DEPRECATED)","")</f>
        <v>sem descrição</v>
      </c>
    </row>
    <row r="11526" spans="5:11" x14ac:dyDescent="0.25">
      <c r="E11526" s="43"/>
      <c r="J11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6" s="41" t="str">
        <f>Table_products_proforma_view[[#This Row],[name_description]]&amp;IF(Table_products_proforma_view[[#This Row],[Column9]]="1"," (DEPRECATED)","")</f>
        <v>sem descrição</v>
      </c>
    </row>
    <row r="11527" spans="5:11" x14ac:dyDescent="0.25">
      <c r="E11527" s="43"/>
      <c r="J11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7" s="41" t="str">
        <f>Table_products_proforma_view[[#This Row],[name_description]]&amp;IF(Table_products_proforma_view[[#This Row],[Column9]]="1"," (DEPRECATED)","")</f>
        <v>sem descrição</v>
      </c>
    </row>
    <row r="11528" spans="5:11" x14ac:dyDescent="0.25">
      <c r="E11528" s="43"/>
      <c r="J11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8" s="41" t="str">
        <f>Table_products_proforma_view[[#This Row],[name_description]]&amp;IF(Table_products_proforma_view[[#This Row],[Column9]]="1"," (DEPRECATED)","")</f>
        <v>sem descrição</v>
      </c>
    </row>
    <row r="11529" spans="5:11" x14ac:dyDescent="0.25">
      <c r="E11529" s="43"/>
      <c r="J11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29" s="41" t="str">
        <f>Table_products_proforma_view[[#This Row],[name_description]]&amp;IF(Table_products_proforma_view[[#This Row],[Column9]]="1"," (DEPRECATED)","")</f>
        <v>sem descrição</v>
      </c>
    </row>
    <row r="11530" spans="5:11" x14ac:dyDescent="0.25">
      <c r="E11530" s="43"/>
      <c r="J11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0" s="41" t="str">
        <f>Table_products_proforma_view[[#This Row],[name_description]]&amp;IF(Table_products_proforma_view[[#This Row],[Column9]]="1"," (DEPRECATED)","")</f>
        <v>sem descrição</v>
      </c>
    </row>
    <row r="11531" spans="5:11" x14ac:dyDescent="0.25">
      <c r="E11531" s="43"/>
      <c r="J11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1" s="41" t="str">
        <f>Table_products_proforma_view[[#This Row],[name_description]]&amp;IF(Table_products_proforma_view[[#This Row],[Column9]]="1"," (DEPRECATED)","")</f>
        <v>sem descrição</v>
      </c>
    </row>
    <row r="11532" spans="5:11" x14ac:dyDescent="0.25">
      <c r="E11532" s="43"/>
      <c r="J11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2" s="41" t="str">
        <f>Table_products_proforma_view[[#This Row],[name_description]]&amp;IF(Table_products_proforma_view[[#This Row],[Column9]]="1"," (DEPRECATED)","")</f>
        <v>sem descrição</v>
      </c>
    </row>
    <row r="11533" spans="5:11" x14ac:dyDescent="0.25">
      <c r="E11533" s="43"/>
      <c r="J11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3" s="41" t="str">
        <f>Table_products_proforma_view[[#This Row],[name_description]]&amp;IF(Table_products_proforma_view[[#This Row],[Column9]]="1"," (DEPRECATED)","")</f>
        <v>sem descrição</v>
      </c>
    </row>
    <row r="11534" spans="5:11" x14ac:dyDescent="0.25">
      <c r="E11534" s="43"/>
      <c r="J11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4" s="41" t="str">
        <f>Table_products_proforma_view[[#This Row],[name_description]]&amp;IF(Table_products_proforma_view[[#This Row],[Column9]]="1"," (DEPRECATED)","")</f>
        <v>sem descrição</v>
      </c>
    </row>
    <row r="11535" spans="5:11" x14ac:dyDescent="0.25">
      <c r="E11535" s="43"/>
      <c r="J11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5" s="41" t="str">
        <f>Table_products_proforma_view[[#This Row],[name_description]]&amp;IF(Table_products_proforma_view[[#This Row],[Column9]]="1"," (DEPRECATED)","")</f>
        <v>sem descrição</v>
      </c>
    </row>
    <row r="11536" spans="5:11" x14ac:dyDescent="0.25">
      <c r="E11536" s="43"/>
      <c r="J11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6" s="41" t="str">
        <f>Table_products_proforma_view[[#This Row],[name_description]]&amp;IF(Table_products_proforma_view[[#This Row],[Column9]]="1"," (DEPRECATED)","")</f>
        <v>sem descrição</v>
      </c>
    </row>
    <row r="11537" spans="5:11" x14ac:dyDescent="0.25">
      <c r="E11537" s="43"/>
      <c r="J11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7" s="41" t="str">
        <f>Table_products_proforma_view[[#This Row],[name_description]]&amp;IF(Table_products_proforma_view[[#This Row],[Column9]]="1"," (DEPRECATED)","")</f>
        <v>sem descrição</v>
      </c>
    </row>
    <row r="11538" spans="5:11" x14ac:dyDescent="0.25">
      <c r="E11538" s="43"/>
      <c r="J11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8" s="41" t="str">
        <f>Table_products_proforma_view[[#This Row],[name_description]]&amp;IF(Table_products_proforma_view[[#This Row],[Column9]]="1"," (DEPRECATED)","")</f>
        <v>sem descrição</v>
      </c>
    </row>
    <row r="11539" spans="5:11" x14ac:dyDescent="0.25">
      <c r="E11539" s="43"/>
      <c r="J11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39" s="41" t="str">
        <f>Table_products_proforma_view[[#This Row],[name_description]]&amp;IF(Table_products_proforma_view[[#This Row],[Column9]]="1"," (DEPRECATED)","")</f>
        <v>sem descrição</v>
      </c>
    </row>
    <row r="11540" spans="5:11" x14ac:dyDescent="0.25">
      <c r="E11540" s="43"/>
      <c r="J11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0" s="41" t="str">
        <f>Table_products_proforma_view[[#This Row],[name_description]]&amp;IF(Table_products_proforma_view[[#This Row],[Column9]]="1"," (DEPRECATED)","")</f>
        <v>sem descrição</v>
      </c>
    </row>
    <row r="11541" spans="5:11" x14ac:dyDescent="0.25">
      <c r="E11541" s="43"/>
      <c r="J11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1" s="41" t="str">
        <f>Table_products_proforma_view[[#This Row],[name_description]]&amp;IF(Table_products_proforma_view[[#This Row],[Column9]]="1"," (DEPRECATED)","")</f>
        <v>sem descrição</v>
      </c>
    </row>
    <row r="11542" spans="5:11" x14ac:dyDescent="0.25">
      <c r="E11542" s="43"/>
      <c r="J11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2" s="41" t="str">
        <f>Table_products_proforma_view[[#This Row],[name_description]]&amp;IF(Table_products_proforma_view[[#This Row],[Column9]]="1"," (DEPRECATED)","")</f>
        <v>sem descrição</v>
      </c>
    </row>
    <row r="11543" spans="5:11" x14ac:dyDescent="0.25">
      <c r="E11543" s="43"/>
      <c r="J11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3" s="41" t="str">
        <f>Table_products_proforma_view[[#This Row],[name_description]]&amp;IF(Table_products_proforma_view[[#This Row],[Column9]]="1"," (DEPRECATED)","")</f>
        <v>sem descrição</v>
      </c>
    </row>
    <row r="11544" spans="5:11" x14ac:dyDescent="0.25">
      <c r="E11544" s="43"/>
      <c r="J11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4" s="41" t="str">
        <f>Table_products_proforma_view[[#This Row],[name_description]]&amp;IF(Table_products_proforma_view[[#This Row],[Column9]]="1"," (DEPRECATED)","")</f>
        <v>sem descrição</v>
      </c>
    </row>
    <row r="11545" spans="5:11" x14ac:dyDescent="0.25">
      <c r="E11545" s="43"/>
      <c r="J11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5" s="41" t="str">
        <f>Table_products_proforma_view[[#This Row],[name_description]]&amp;IF(Table_products_proforma_view[[#This Row],[Column9]]="1"," (DEPRECATED)","")</f>
        <v>sem descrição</v>
      </c>
    </row>
    <row r="11546" spans="5:11" x14ac:dyDescent="0.25">
      <c r="E11546" s="43"/>
      <c r="J11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6" s="41" t="str">
        <f>Table_products_proforma_view[[#This Row],[name_description]]&amp;IF(Table_products_proforma_view[[#This Row],[Column9]]="1"," (DEPRECATED)","")</f>
        <v>sem descrição</v>
      </c>
    </row>
    <row r="11547" spans="5:11" x14ac:dyDescent="0.25">
      <c r="E11547" s="43"/>
      <c r="J11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7" s="41" t="str">
        <f>Table_products_proforma_view[[#This Row],[name_description]]&amp;IF(Table_products_proforma_view[[#This Row],[Column9]]="1"," (DEPRECATED)","")</f>
        <v>sem descrição</v>
      </c>
    </row>
    <row r="11548" spans="5:11" x14ac:dyDescent="0.25">
      <c r="E11548" s="43"/>
      <c r="J11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8" s="41" t="str">
        <f>Table_products_proforma_view[[#This Row],[name_description]]&amp;IF(Table_products_proforma_view[[#This Row],[Column9]]="1"," (DEPRECATED)","")</f>
        <v>sem descrição</v>
      </c>
    </row>
    <row r="11549" spans="5:11" x14ac:dyDescent="0.25">
      <c r="E11549" s="43"/>
      <c r="J11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49" s="41" t="str">
        <f>Table_products_proforma_view[[#This Row],[name_description]]&amp;IF(Table_products_proforma_view[[#This Row],[Column9]]="1"," (DEPRECATED)","")</f>
        <v>sem descrição</v>
      </c>
    </row>
    <row r="11550" spans="5:11" x14ac:dyDescent="0.25">
      <c r="E11550" s="43"/>
      <c r="J11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0" s="41" t="str">
        <f>Table_products_proforma_view[[#This Row],[name_description]]&amp;IF(Table_products_proforma_view[[#This Row],[Column9]]="1"," (DEPRECATED)","")</f>
        <v>sem descrição</v>
      </c>
    </row>
    <row r="11551" spans="5:11" x14ac:dyDescent="0.25">
      <c r="E11551" s="43"/>
      <c r="J11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1" s="41" t="str">
        <f>Table_products_proforma_view[[#This Row],[name_description]]&amp;IF(Table_products_proforma_view[[#This Row],[Column9]]="1"," (DEPRECATED)","")</f>
        <v>sem descrição</v>
      </c>
    </row>
    <row r="11552" spans="5:11" x14ac:dyDescent="0.25">
      <c r="E11552" s="43"/>
      <c r="J11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2" s="41" t="str">
        <f>Table_products_proforma_view[[#This Row],[name_description]]&amp;IF(Table_products_proforma_view[[#This Row],[Column9]]="1"," (DEPRECATED)","")</f>
        <v>sem descrição</v>
      </c>
    </row>
    <row r="11553" spans="5:11" x14ac:dyDescent="0.25">
      <c r="E11553" s="43"/>
      <c r="J11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3" s="41" t="str">
        <f>Table_products_proforma_view[[#This Row],[name_description]]&amp;IF(Table_products_proforma_view[[#This Row],[Column9]]="1"," (DEPRECATED)","")</f>
        <v>sem descrição</v>
      </c>
    </row>
    <row r="11554" spans="5:11" x14ac:dyDescent="0.25">
      <c r="E11554" s="43"/>
      <c r="J11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4" s="41" t="str">
        <f>Table_products_proforma_view[[#This Row],[name_description]]&amp;IF(Table_products_proforma_view[[#This Row],[Column9]]="1"," (DEPRECATED)","")</f>
        <v>sem descrição</v>
      </c>
    </row>
    <row r="11555" spans="5:11" x14ac:dyDescent="0.25">
      <c r="E11555" s="43"/>
      <c r="J11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5" s="41" t="str">
        <f>Table_products_proforma_view[[#This Row],[name_description]]&amp;IF(Table_products_proforma_view[[#This Row],[Column9]]="1"," (DEPRECATED)","")</f>
        <v>sem descrição</v>
      </c>
    </row>
    <row r="11556" spans="5:11" x14ac:dyDescent="0.25">
      <c r="E11556" s="43"/>
      <c r="J11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6" s="41" t="str">
        <f>Table_products_proforma_view[[#This Row],[name_description]]&amp;IF(Table_products_proforma_view[[#This Row],[Column9]]="1"," (DEPRECATED)","")</f>
        <v>sem descrição</v>
      </c>
    </row>
    <row r="11557" spans="5:11" x14ac:dyDescent="0.25">
      <c r="E11557" s="43"/>
      <c r="J11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7" s="41" t="str">
        <f>Table_products_proforma_view[[#This Row],[name_description]]&amp;IF(Table_products_proforma_view[[#This Row],[Column9]]="1"," (DEPRECATED)","")</f>
        <v>sem descrição</v>
      </c>
    </row>
    <row r="11558" spans="5:11" x14ac:dyDescent="0.25">
      <c r="E11558" s="43"/>
      <c r="J11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8" s="41" t="str">
        <f>Table_products_proforma_view[[#This Row],[name_description]]&amp;IF(Table_products_proforma_view[[#This Row],[Column9]]="1"," (DEPRECATED)","")</f>
        <v>sem descrição</v>
      </c>
    </row>
    <row r="11559" spans="5:11" x14ac:dyDescent="0.25">
      <c r="E11559" s="43"/>
      <c r="J11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59" s="41" t="str">
        <f>Table_products_proforma_view[[#This Row],[name_description]]&amp;IF(Table_products_proforma_view[[#This Row],[Column9]]="1"," (DEPRECATED)","")</f>
        <v>sem descrição</v>
      </c>
    </row>
    <row r="11560" spans="5:11" x14ac:dyDescent="0.25">
      <c r="E11560" s="43"/>
      <c r="J11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0" s="41" t="str">
        <f>Table_products_proforma_view[[#This Row],[name_description]]&amp;IF(Table_products_proforma_view[[#This Row],[Column9]]="1"," (DEPRECATED)","")</f>
        <v>sem descrição</v>
      </c>
    </row>
    <row r="11561" spans="5:11" x14ac:dyDescent="0.25">
      <c r="E11561" s="43"/>
      <c r="J11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1" s="41" t="str">
        <f>Table_products_proforma_view[[#This Row],[name_description]]&amp;IF(Table_products_proforma_view[[#This Row],[Column9]]="1"," (DEPRECATED)","")</f>
        <v>sem descrição</v>
      </c>
    </row>
    <row r="11562" spans="5:11" x14ac:dyDescent="0.25">
      <c r="E11562" s="43"/>
      <c r="J11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2" s="41" t="str">
        <f>Table_products_proforma_view[[#This Row],[name_description]]&amp;IF(Table_products_proforma_view[[#This Row],[Column9]]="1"," (DEPRECATED)","")</f>
        <v>sem descrição</v>
      </c>
    </row>
    <row r="11563" spans="5:11" x14ac:dyDescent="0.25">
      <c r="E11563" s="43"/>
      <c r="J11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3" s="41" t="str">
        <f>Table_products_proforma_view[[#This Row],[name_description]]&amp;IF(Table_products_proforma_view[[#This Row],[Column9]]="1"," (DEPRECATED)","")</f>
        <v>sem descrição</v>
      </c>
    </row>
    <row r="11564" spans="5:11" x14ac:dyDescent="0.25">
      <c r="E11564" s="43"/>
      <c r="J11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4" s="41" t="str">
        <f>Table_products_proforma_view[[#This Row],[name_description]]&amp;IF(Table_products_proforma_view[[#This Row],[Column9]]="1"," (DEPRECATED)","")</f>
        <v>sem descrição</v>
      </c>
    </row>
    <row r="11565" spans="5:11" x14ac:dyDescent="0.25">
      <c r="E11565" s="43"/>
      <c r="J11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5" s="41" t="str">
        <f>Table_products_proforma_view[[#This Row],[name_description]]&amp;IF(Table_products_proforma_view[[#This Row],[Column9]]="1"," (DEPRECATED)","")</f>
        <v>sem descrição</v>
      </c>
    </row>
    <row r="11566" spans="5:11" x14ac:dyDescent="0.25">
      <c r="E11566" s="43"/>
      <c r="J11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6" s="41" t="str">
        <f>Table_products_proforma_view[[#This Row],[name_description]]&amp;IF(Table_products_proforma_view[[#This Row],[Column9]]="1"," (DEPRECATED)","")</f>
        <v>sem descrição</v>
      </c>
    </row>
    <row r="11567" spans="5:11" x14ac:dyDescent="0.25">
      <c r="E11567" s="43"/>
      <c r="J11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7" s="41" t="str">
        <f>Table_products_proforma_view[[#This Row],[name_description]]&amp;IF(Table_products_proforma_view[[#This Row],[Column9]]="1"," (DEPRECATED)","")</f>
        <v>sem descrição</v>
      </c>
    </row>
    <row r="11568" spans="5:11" x14ac:dyDescent="0.25">
      <c r="E11568" s="43"/>
      <c r="J11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8" s="41" t="str">
        <f>Table_products_proforma_view[[#This Row],[name_description]]&amp;IF(Table_products_proforma_view[[#This Row],[Column9]]="1"," (DEPRECATED)","")</f>
        <v>sem descrição</v>
      </c>
    </row>
    <row r="11569" spans="5:11" x14ac:dyDescent="0.25">
      <c r="E11569" s="43"/>
      <c r="J11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69" s="41" t="str">
        <f>Table_products_proforma_view[[#This Row],[name_description]]&amp;IF(Table_products_proforma_view[[#This Row],[Column9]]="1"," (DEPRECATED)","")</f>
        <v>sem descrição</v>
      </c>
    </row>
    <row r="11570" spans="5:11" x14ac:dyDescent="0.25">
      <c r="E11570" s="43"/>
      <c r="J11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0" s="41" t="str">
        <f>Table_products_proforma_view[[#This Row],[name_description]]&amp;IF(Table_products_proforma_view[[#This Row],[Column9]]="1"," (DEPRECATED)","")</f>
        <v>sem descrição</v>
      </c>
    </row>
    <row r="11571" spans="5:11" x14ac:dyDescent="0.25">
      <c r="E11571" s="43"/>
      <c r="J11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1" s="41" t="str">
        <f>Table_products_proforma_view[[#This Row],[name_description]]&amp;IF(Table_products_proforma_view[[#This Row],[Column9]]="1"," (DEPRECATED)","")</f>
        <v>sem descrição</v>
      </c>
    </row>
    <row r="11572" spans="5:11" x14ac:dyDescent="0.25">
      <c r="E11572" s="43"/>
      <c r="J11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2" s="41" t="str">
        <f>Table_products_proforma_view[[#This Row],[name_description]]&amp;IF(Table_products_proforma_view[[#This Row],[Column9]]="1"," (DEPRECATED)","")</f>
        <v>sem descrição</v>
      </c>
    </row>
    <row r="11573" spans="5:11" x14ac:dyDescent="0.25">
      <c r="E11573" s="43"/>
      <c r="J11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3" s="41" t="str">
        <f>Table_products_proforma_view[[#This Row],[name_description]]&amp;IF(Table_products_proforma_view[[#This Row],[Column9]]="1"," (DEPRECATED)","")</f>
        <v>sem descrição</v>
      </c>
    </row>
    <row r="11574" spans="5:11" x14ac:dyDescent="0.25">
      <c r="E11574" s="43"/>
      <c r="J11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4" s="41" t="str">
        <f>Table_products_proforma_view[[#This Row],[name_description]]&amp;IF(Table_products_proforma_view[[#This Row],[Column9]]="1"," (DEPRECATED)","")</f>
        <v>sem descrição</v>
      </c>
    </row>
    <row r="11575" spans="5:11" x14ac:dyDescent="0.25">
      <c r="E11575" s="43"/>
      <c r="J11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5" s="41" t="str">
        <f>Table_products_proforma_view[[#This Row],[name_description]]&amp;IF(Table_products_proforma_view[[#This Row],[Column9]]="1"," (DEPRECATED)","")</f>
        <v>sem descrição</v>
      </c>
    </row>
    <row r="11576" spans="5:11" x14ac:dyDescent="0.25">
      <c r="E11576" s="43"/>
      <c r="J11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6" s="41" t="str">
        <f>Table_products_proforma_view[[#This Row],[name_description]]&amp;IF(Table_products_proforma_view[[#This Row],[Column9]]="1"," (DEPRECATED)","")</f>
        <v>sem descrição</v>
      </c>
    </row>
    <row r="11577" spans="5:11" x14ac:dyDescent="0.25">
      <c r="E11577" s="43"/>
      <c r="J11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7" s="41" t="str">
        <f>Table_products_proforma_view[[#This Row],[name_description]]&amp;IF(Table_products_proforma_view[[#This Row],[Column9]]="1"," (DEPRECATED)","")</f>
        <v>sem descrição</v>
      </c>
    </row>
    <row r="11578" spans="5:11" x14ac:dyDescent="0.25">
      <c r="E11578" s="43"/>
      <c r="J11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8" s="41" t="str">
        <f>Table_products_proforma_view[[#This Row],[name_description]]&amp;IF(Table_products_proforma_view[[#This Row],[Column9]]="1"," (DEPRECATED)","")</f>
        <v>sem descrição</v>
      </c>
    </row>
    <row r="11579" spans="5:11" x14ac:dyDescent="0.25">
      <c r="E11579" s="43"/>
      <c r="J11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79" s="41" t="str">
        <f>Table_products_proforma_view[[#This Row],[name_description]]&amp;IF(Table_products_proforma_view[[#This Row],[Column9]]="1"," (DEPRECATED)","")</f>
        <v>sem descrição</v>
      </c>
    </row>
    <row r="11580" spans="5:11" x14ac:dyDescent="0.25">
      <c r="E11580" s="43"/>
      <c r="J11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0" s="41" t="str">
        <f>Table_products_proforma_view[[#This Row],[name_description]]&amp;IF(Table_products_proforma_view[[#This Row],[Column9]]="1"," (DEPRECATED)","")</f>
        <v>sem descrição</v>
      </c>
    </row>
    <row r="11581" spans="5:11" x14ac:dyDescent="0.25">
      <c r="E11581" s="43"/>
      <c r="J11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1" s="41" t="str">
        <f>Table_products_proforma_view[[#This Row],[name_description]]&amp;IF(Table_products_proforma_view[[#This Row],[Column9]]="1"," (DEPRECATED)","")</f>
        <v>sem descrição</v>
      </c>
    </row>
    <row r="11582" spans="5:11" x14ac:dyDescent="0.25">
      <c r="E11582" s="43"/>
      <c r="J11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2" s="41" t="str">
        <f>Table_products_proforma_view[[#This Row],[name_description]]&amp;IF(Table_products_proforma_view[[#This Row],[Column9]]="1"," (DEPRECATED)","")</f>
        <v>sem descrição</v>
      </c>
    </row>
    <row r="11583" spans="5:11" x14ac:dyDescent="0.25">
      <c r="E11583" s="43"/>
      <c r="J11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3" s="41" t="str">
        <f>Table_products_proforma_view[[#This Row],[name_description]]&amp;IF(Table_products_proforma_view[[#This Row],[Column9]]="1"," (DEPRECATED)","")</f>
        <v>sem descrição</v>
      </c>
    </row>
    <row r="11584" spans="5:11" x14ac:dyDescent="0.25">
      <c r="E11584" s="43"/>
      <c r="J11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4" s="41" t="str">
        <f>Table_products_proforma_view[[#This Row],[name_description]]&amp;IF(Table_products_proforma_view[[#This Row],[Column9]]="1"," (DEPRECATED)","")</f>
        <v>sem descrição</v>
      </c>
    </row>
    <row r="11585" spans="5:11" x14ac:dyDescent="0.25">
      <c r="E11585" s="43"/>
      <c r="J11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5" s="41" t="str">
        <f>Table_products_proforma_view[[#This Row],[name_description]]&amp;IF(Table_products_proforma_view[[#This Row],[Column9]]="1"," (DEPRECATED)","")</f>
        <v>sem descrição</v>
      </c>
    </row>
    <row r="11586" spans="5:11" x14ac:dyDescent="0.25">
      <c r="E11586" s="43"/>
      <c r="J11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6" s="41" t="str">
        <f>Table_products_proforma_view[[#This Row],[name_description]]&amp;IF(Table_products_proforma_view[[#This Row],[Column9]]="1"," (DEPRECATED)","")</f>
        <v>sem descrição</v>
      </c>
    </row>
    <row r="11587" spans="5:11" x14ac:dyDescent="0.25">
      <c r="E11587" s="43"/>
      <c r="J11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7" s="41" t="str">
        <f>Table_products_proforma_view[[#This Row],[name_description]]&amp;IF(Table_products_proforma_view[[#This Row],[Column9]]="1"," (DEPRECATED)","")</f>
        <v>sem descrição</v>
      </c>
    </row>
    <row r="11588" spans="5:11" x14ac:dyDescent="0.25">
      <c r="E11588" s="43"/>
      <c r="J11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8" s="41" t="str">
        <f>Table_products_proforma_view[[#This Row],[name_description]]&amp;IF(Table_products_proforma_view[[#This Row],[Column9]]="1"," (DEPRECATED)","")</f>
        <v>sem descrição</v>
      </c>
    </row>
    <row r="11589" spans="5:11" x14ac:dyDescent="0.25">
      <c r="E11589" s="43"/>
      <c r="J11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89" s="41" t="str">
        <f>Table_products_proforma_view[[#This Row],[name_description]]&amp;IF(Table_products_proforma_view[[#This Row],[Column9]]="1"," (DEPRECATED)","")</f>
        <v>sem descrição</v>
      </c>
    </row>
    <row r="11590" spans="5:11" x14ac:dyDescent="0.25">
      <c r="E11590" s="43"/>
      <c r="J11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0" s="41" t="str">
        <f>Table_products_proforma_view[[#This Row],[name_description]]&amp;IF(Table_products_proforma_view[[#This Row],[Column9]]="1"," (DEPRECATED)","")</f>
        <v>sem descrição</v>
      </c>
    </row>
    <row r="11591" spans="5:11" x14ac:dyDescent="0.25">
      <c r="E11591" s="43"/>
      <c r="J11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1" s="41" t="str">
        <f>Table_products_proforma_view[[#This Row],[name_description]]&amp;IF(Table_products_proforma_view[[#This Row],[Column9]]="1"," (DEPRECATED)","")</f>
        <v>sem descrição</v>
      </c>
    </row>
    <row r="11592" spans="5:11" x14ac:dyDescent="0.25">
      <c r="E11592" s="43"/>
      <c r="J11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2" s="41" t="str">
        <f>Table_products_proforma_view[[#This Row],[name_description]]&amp;IF(Table_products_proforma_view[[#This Row],[Column9]]="1"," (DEPRECATED)","")</f>
        <v>sem descrição</v>
      </c>
    </row>
    <row r="11593" spans="5:11" x14ac:dyDescent="0.25">
      <c r="E11593" s="43"/>
      <c r="J11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3" s="41" t="str">
        <f>Table_products_proforma_view[[#This Row],[name_description]]&amp;IF(Table_products_proforma_view[[#This Row],[Column9]]="1"," (DEPRECATED)","")</f>
        <v>sem descrição</v>
      </c>
    </row>
    <row r="11594" spans="5:11" x14ac:dyDescent="0.25">
      <c r="E11594" s="43"/>
      <c r="J11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4" s="41" t="str">
        <f>Table_products_proforma_view[[#This Row],[name_description]]&amp;IF(Table_products_proforma_view[[#This Row],[Column9]]="1"," (DEPRECATED)","")</f>
        <v>sem descrição</v>
      </c>
    </row>
    <row r="11595" spans="5:11" x14ac:dyDescent="0.25">
      <c r="E11595" s="43"/>
      <c r="J11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5" s="41" t="str">
        <f>Table_products_proforma_view[[#This Row],[name_description]]&amp;IF(Table_products_proforma_view[[#This Row],[Column9]]="1"," (DEPRECATED)","")</f>
        <v>sem descrição</v>
      </c>
    </row>
    <row r="11596" spans="5:11" x14ac:dyDescent="0.25">
      <c r="E11596" s="43"/>
      <c r="J11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6" s="41" t="str">
        <f>Table_products_proforma_view[[#This Row],[name_description]]&amp;IF(Table_products_proforma_view[[#This Row],[Column9]]="1"," (DEPRECATED)","")</f>
        <v>sem descrição</v>
      </c>
    </row>
    <row r="11597" spans="5:11" x14ac:dyDescent="0.25">
      <c r="E11597" s="43"/>
      <c r="J11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7" s="41" t="str">
        <f>Table_products_proforma_view[[#This Row],[name_description]]&amp;IF(Table_products_proforma_view[[#This Row],[Column9]]="1"," (DEPRECATED)","")</f>
        <v>sem descrição</v>
      </c>
    </row>
    <row r="11598" spans="5:11" x14ac:dyDescent="0.25">
      <c r="E11598" s="43"/>
      <c r="J11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8" s="41" t="str">
        <f>Table_products_proforma_view[[#This Row],[name_description]]&amp;IF(Table_products_proforma_view[[#This Row],[Column9]]="1"," (DEPRECATED)","")</f>
        <v>sem descrição</v>
      </c>
    </row>
    <row r="11599" spans="5:11" x14ac:dyDescent="0.25">
      <c r="E11599" s="43"/>
      <c r="J11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599" s="41" t="str">
        <f>Table_products_proforma_view[[#This Row],[name_description]]&amp;IF(Table_products_proforma_view[[#This Row],[Column9]]="1"," (DEPRECATED)","")</f>
        <v>sem descrição</v>
      </c>
    </row>
    <row r="11600" spans="5:11" x14ac:dyDescent="0.25">
      <c r="E11600" s="43"/>
      <c r="J11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0" s="41" t="str">
        <f>Table_products_proforma_view[[#This Row],[name_description]]&amp;IF(Table_products_proforma_view[[#This Row],[Column9]]="1"," (DEPRECATED)","")</f>
        <v>sem descrição</v>
      </c>
    </row>
    <row r="11601" spans="5:11" x14ac:dyDescent="0.25">
      <c r="E11601" s="43"/>
      <c r="J11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1" s="41" t="str">
        <f>Table_products_proforma_view[[#This Row],[name_description]]&amp;IF(Table_products_proforma_view[[#This Row],[Column9]]="1"," (DEPRECATED)","")</f>
        <v>sem descrição</v>
      </c>
    </row>
    <row r="11602" spans="5:11" x14ac:dyDescent="0.25">
      <c r="E11602" s="43"/>
      <c r="J11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2" s="41" t="str">
        <f>Table_products_proforma_view[[#This Row],[name_description]]&amp;IF(Table_products_proforma_view[[#This Row],[Column9]]="1"," (DEPRECATED)","")</f>
        <v>sem descrição</v>
      </c>
    </row>
    <row r="11603" spans="5:11" x14ac:dyDescent="0.25">
      <c r="E11603" s="43"/>
      <c r="J11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3" s="41" t="str">
        <f>Table_products_proforma_view[[#This Row],[name_description]]&amp;IF(Table_products_proforma_view[[#This Row],[Column9]]="1"," (DEPRECATED)","")</f>
        <v>sem descrição</v>
      </c>
    </row>
    <row r="11604" spans="5:11" x14ac:dyDescent="0.25">
      <c r="E11604" s="43"/>
      <c r="J11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4" s="41" t="str">
        <f>Table_products_proforma_view[[#This Row],[name_description]]&amp;IF(Table_products_proforma_view[[#This Row],[Column9]]="1"," (DEPRECATED)","")</f>
        <v>sem descrição</v>
      </c>
    </row>
    <row r="11605" spans="5:11" x14ac:dyDescent="0.25">
      <c r="E11605" s="43"/>
      <c r="J11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5" s="41" t="str">
        <f>Table_products_proforma_view[[#This Row],[name_description]]&amp;IF(Table_products_proforma_view[[#This Row],[Column9]]="1"," (DEPRECATED)","")</f>
        <v>sem descrição</v>
      </c>
    </row>
    <row r="11606" spans="5:11" x14ac:dyDescent="0.25">
      <c r="E11606" s="43"/>
      <c r="J11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6" s="41" t="str">
        <f>Table_products_proforma_view[[#This Row],[name_description]]&amp;IF(Table_products_proforma_view[[#This Row],[Column9]]="1"," (DEPRECATED)","")</f>
        <v>sem descrição</v>
      </c>
    </row>
    <row r="11607" spans="5:11" x14ac:dyDescent="0.25">
      <c r="E11607" s="43"/>
      <c r="J11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7" s="41" t="str">
        <f>Table_products_proforma_view[[#This Row],[name_description]]&amp;IF(Table_products_proforma_view[[#This Row],[Column9]]="1"," (DEPRECATED)","")</f>
        <v>sem descrição</v>
      </c>
    </row>
    <row r="11608" spans="5:11" x14ac:dyDescent="0.25">
      <c r="E11608" s="43"/>
      <c r="J11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8" s="41" t="str">
        <f>Table_products_proforma_view[[#This Row],[name_description]]&amp;IF(Table_products_proforma_view[[#This Row],[Column9]]="1"," (DEPRECATED)","")</f>
        <v>sem descrição</v>
      </c>
    </row>
    <row r="11609" spans="5:11" x14ac:dyDescent="0.25">
      <c r="E11609" s="43"/>
      <c r="J11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09" s="41" t="str">
        <f>Table_products_proforma_view[[#This Row],[name_description]]&amp;IF(Table_products_proforma_view[[#This Row],[Column9]]="1"," (DEPRECATED)","")</f>
        <v>sem descrição</v>
      </c>
    </row>
    <row r="11610" spans="5:11" x14ac:dyDescent="0.25">
      <c r="E11610" s="43"/>
      <c r="J11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0" s="41" t="str">
        <f>Table_products_proforma_view[[#This Row],[name_description]]&amp;IF(Table_products_proforma_view[[#This Row],[Column9]]="1"," (DEPRECATED)","")</f>
        <v>sem descrição</v>
      </c>
    </row>
    <row r="11611" spans="5:11" x14ac:dyDescent="0.25">
      <c r="E11611" s="43"/>
      <c r="J11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1" s="41" t="str">
        <f>Table_products_proforma_view[[#This Row],[name_description]]&amp;IF(Table_products_proforma_view[[#This Row],[Column9]]="1"," (DEPRECATED)","")</f>
        <v>sem descrição</v>
      </c>
    </row>
    <row r="11612" spans="5:11" x14ac:dyDescent="0.25">
      <c r="E11612" s="43"/>
      <c r="J11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2" s="41" t="str">
        <f>Table_products_proforma_view[[#This Row],[name_description]]&amp;IF(Table_products_proforma_view[[#This Row],[Column9]]="1"," (DEPRECATED)","")</f>
        <v>sem descrição</v>
      </c>
    </row>
    <row r="11613" spans="5:11" x14ac:dyDescent="0.25">
      <c r="E11613" s="43"/>
      <c r="J11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3" s="41" t="str">
        <f>Table_products_proforma_view[[#This Row],[name_description]]&amp;IF(Table_products_proforma_view[[#This Row],[Column9]]="1"," (DEPRECATED)","")</f>
        <v>sem descrição</v>
      </c>
    </row>
    <row r="11614" spans="5:11" x14ac:dyDescent="0.25">
      <c r="E11614" s="43"/>
      <c r="J11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4" s="41" t="str">
        <f>Table_products_proforma_view[[#This Row],[name_description]]&amp;IF(Table_products_proforma_view[[#This Row],[Column9]]="1"," (DEPRECATED)","")</f>
        <v>sem descrição</v>
      </c>
    </row>
    <row r="11615" spans="5:11" x14ac:dyDescent="0.25">
      <c r="E11615" s="43"/>
      <c r="J11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5" s="41" t="str">
        <f>Table_products_proforma_view[[#This Row],[name_description]]&amp;IF(Table_products_proforma_view[[#This Row],[Column9]]="1"," (DEPRECATED)","")</f>
        <v>sem descrição</v>
      </c>
    </row>
    <row r="11616" spans="5:11" x14ac:dyDescent="0.25">
      <c r="E11616" s="43"/>
      <c r="J11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6" s="41" t="str">
        <f>Table_products_proforma_view[[#This Row],[name_description]]&amp;IF(Table_products_proforma_view[[#This Row],[Column9]]="1"," (DEPRECATED)","")</f>
        <v>sem descrição</v>
      </c>
    </row>
    <row r="11617" spans="5:11" x14ac:dyDescent="0.25">
      <c r="E11617" s="43"/>
      <c r="J11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7" s="41" t="str">
        <f>Table_products_proforma_view[[#This Row],[name_description]]&amp;IF(Table_products_proforma_view[[#This Row],[Column9]]="1"," (DEPRECATED)","")</f>
        <v>sem descrição</v>
      </c>
    </row>
    <row r="11618" spans="5:11" x14ac:dyDescent="0.25">
      <c r="E11618" s="43"/>
      <c r="J11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8" s="41" t="str">
        <f>Table_products_proforma_view[[#This Row],[name_description]]&amp;IF(Table_products_proforma_view[[#This Row],[Column9]]="1"," (DEPRECATED)","")</f>
        <v>sem descrição</v>
      </c>
    </row>
    <row r="11619" spans="5:11" x14ac:dyDescent="0.25">
      <c r="E11619" s="43"/>
      <c r="J11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19" s="41" t="str">
        <f>Table_products_proforma_view[[#This Row],[name_description]]&amp;IF(Table_products_proforma_view[[#This Row],[Column9]]="1"," (DEPRECATED)","")</f>
        <v>sem descrição</v>
      </c>
    </row>
    <row r="11620" spans="5:11" x14ac:dyDescent="0.25">
      <c r="E11620" s="43"/>
      <c r="J11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0" s="41" t="str">
        <f>Table_products_proforma_view[[#This Row],[name_description]]&amp;IF(Table_products_proforma_view[[#This Row],[Column9]]="1"," (DEPRECATED)","")</f>
        <v>sem descrição</v>
      </c>
    </row>
    <row r="11621" spans="5:11" x14ac:dyDescent="0.25">
      <c r="E11621" s="43"/>
      <c r="J11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1" s="41" t="str">
        <f>Table_products_proforma_view[[#This Row],[name_description]]&amp;IF(Table_products_proforma_view[[#This Row],[Column9]]="1"," (DEPRECATED)","")</f>
        <v>sem descrição</v>
      </c>
    </row>
    <row r="11622" spans="5:11" x14ac:dyDescent="0.25">
      <c r="E11622" s="43"/>
      <c r="J11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2" s="41" t="str">
        <f>Table_products_proforma_view[[#This Row],[name_description]]&amp;IF(Table_products_proforma_view[[#This Row],[Column9]]="1"," (DEPRECATED)","")</f>
        <v>sem descrição</v>
      </c>
    </row>
    <row r="11623" spans="5:11" x14ac:dyDescent="0.25">
      <c r="E11623" s="43"/>
      <c r="J11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3" s="41" t="str">
        <f>Table_products_proforma_view[[#This Row],[name_description]]&amp;IF(Table_products_proforma_view[[#This Row],[Column9]]="1"," (DEPRECATED)","")</f>
        <v>sem descrição</v>
      </c>
    </row>
    <row r="11624" spans="5:11" x14ac:dyDescent="0.25">
      <c r="E11624" s="43"/>
      <c r="J11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4" s="41" t="str">
        <f>Table_products_proforma_view[[#This Row],[name_description]]&amp;IF(Table_products_proforma_view[[#This Row],[Column9]]="1"," (DEPRECATED)","")</f>
        <v>sem descrição</v>
      </c>
    </row>
    <row r="11625" spans="5:11" x14ac:dyDescent="0.25">
      <c r="E11625" s="43"/>
      <c r="J11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5" s="41" t="str">
        <f>Table_products_proforma_view[[#This Row],[name_description]]&amp;IF(Table_products_proforma_view[[#This Row],[Column9]]="1"," (DEPRECATED)","")</f>
        <v>sem descrição</v>
      </c>
    </row>
    <row r="11626" spans="5:11" x14ac:dyDescent="0.25">
      <c r="E11626" s="43"/>
      <c r="J11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6" s="41" t="str">
        <f>Table_products_proforma_view[[#This Row],[name_description]]&amp;IF(Table_products_proforma_view[[#This Row],[Column9]]="1"," (DEPRECATED)","")</f>
        <v>sem descrição</v>
      </c>
    </row>
    <row r="11627" spans="5:11" x14ac:dyDescent="0.25">
      <c r="E11627" s="43"/>
      <c r="J11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7" s="41" t="str">
        <f>Table_products_proforma_view[[#This Row],[name_description]]&amp;IF(Table_products_proforma_view[[#This Row],[Column9]]="1"," (DEPRECATED)","")</f>
        <v>sem descrição</v>
      </c>
    </row>
    <row r="11628" spans="5:11" x14ac:dyDescent="0.25">
      <c r="E11628" s="43"/>
      <c r="J11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8" s="41" t="str">
        <f>Table_products_proforma_view[[#This Row],[name_description]]&amp;IF(Table_products_proforma_view[[#This Row],[Column9]]="1"," (DEPRECATED)","")</f>
        <v>sem descrição</v>
      </c>
    </row>
    <row r="11629" spans="5:11" x14ac:dyDescent="0.25">
      <c r="E11629" s="43"/>
      <c r="J11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29" s="41" t="str">
        <f>Table_products_proforma_view[[#This Row],[name_description]]&amp;IF(Table_products_proforma_view[[#This Row],[Column9]]="1"," (DEPRECATED)","")</f>
        <v>sem descrição</v>
      </c>
    </row>
    <row r="11630" spans="5:11" x14ac:dyDescent="0.25">
      <c r="E11630" s="43"/>
      <c r="J11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0" s="41" t="str">
        <f>Table_products_proforma_view[[#This Row],[name_description]]&amp;IF(Table_products_proforma_view[[#This Row],[Column9]]="1"," (DEPRECATED)","")</f>
        <v>sem descrição</v>
      </c>
    </row>
    <row r="11631" spans="5:11" x14ac:dyDescent="0.25">
      <c r="E11631" s="43"/>
      <c r="J11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1" s="41" t="str">
        <f>Table_products_proforma_view[[#This Row],[name_description]]&amp;IF(Table_products_proforma_view[[#This Row],[Column9]]="1"," (DEPRECATED)","")</f>
        <v>sem descrição</v>
      </c>
    </row>
    <row r="11632" spans="5:11" x14ac:dyDescent="0.25">
      <c r="E11632" s="43"/>
      <c r="J11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2" s="41" t="str">
        <f>Table_products_proforma_view[[#This Row],[name_description]]&amp;IF(Table_products_proforma_view[[#This Row],[Column9]]="1"," (DEPRECATED)","")</f>
        <v>sem descrição</v>
      </c>
    </row>
    <row r="11633" spans="5:11" x14ac:dyDescent="0.25">
      <c r="E11633" s="43"/>
      <c r="J11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3" s="41" t="str">
        <f>Table_products_proforma_view[[#This Row],[name_description]]&amp;IF(Table_products_proforma_view[[#This Row],[Column9]]="1"," (DEPRECATED)","")</f>
        <v>sem descrição</v>
      </c>
    </row>
    <row r="11634" spans="5:11" x14ac:dyDescent="0.25">
      <c r="E11634" s="43"/>
      <c r="J11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4" s="41" t="str">
        <f>Table_products_proforma_view[[#This Row],[name_description]]&amp;IF(Table_products_proforma_view[[#This Row],[Column9]]="1"," (DEPRECATED)","")</f>
        <v>sem descrição</v>
      </c>
    </row>
    <row r="11635" spans="5:11" x14ac:dyDescent="0.25">
      <c r="E11635" s="43"/>
      <c r="J11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5" s="41" t="str">
        <f>Table_products_proforma_view[[#This Row],[name_description]]&amp;IF(Table_products_proforma_view[[#This Row],[Column9]]="1"," (DEPRECATED)","")</f>
        <v>sem descrição</v>
      </c>
    </row>
    <row r="11636" spans="5:11" x14ac:dyDescent="0.25">
      <c r="E11636" s="43"/>
      <c r="J11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6" s="41" t="str">
        <f>Table_products_proforma_view[[#This Row],[name_description]]&amp;IF(Table_products_proforma_view[[#This Row],[Column9]]="1"," (DEPRECATED)","")</f>
        <v>sem descrição</v>
      </c>
    </row>
    <row r="11637" spans="5:11" x14ac:dyDescent="0.25">
      <c r="E11637" s="43"/>
      <c r="J11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7" s="41" t="str">
        <f>Table_products_proforma_view[[#This Row],[name_description]]&amp;IF(Table_products_proforma_view[[#This Row],[Column9]]="1"," (DEPRECATED)","")</f>
        <v>sem descrição</v>
      </c>
    </row>
    <row r="11638" spans="5:11" x14ac:dyDescent="0.25">
      <c r="E11638" s="43"/>
      <c r="J11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8" s="41" t="str">
        <f>Table_products_proforma_view[[#This Row],[name_description]]&amp;IF(Table_products_proforma_view[[#This Row],[Column9]]="1"," (DEPRECATED)","")</f>
        <v>sem descrição</v>
      </c>
    </row>
    <row r="11639" spans="5:11" x14ac:dyDescent="0.25">
      <c r="E11639" s="43"/>
      <c r="J11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39" s="41" t="str">
        <f>Table_products_proforma_view[[#This Row],[name_description]]&amp;IF(Table_products_proforma_view[[#This Row],[Column9]]="1"," (DEPRECATED)","")</f>
        <v>sem descrição</v>
      </c>
    </row>
    <row r="11640" spans="5:11" x14ac:dyDescent="0.25">
      <c r="E11640" s="43"/>
      <c r="J11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0" s="41" t="str">
        <f>Table_products_proforma_view[[#This Row],[name_description]]&amp;IF(Table_products_proforma_view[[#This Row],[Column9]]="1"," (DEPRECATED)","")</f>
        <v>sem descrição</v>
      </c>
    </row>
    <row r="11641" spans="5:11" x14ac:dyDescent="0.25">
      <c r="E11641" s="43"/>
      <c r="J11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1" s="41" t="str">
        <f>Table_products_proforma_view[[#This Row],[name_description]]&amp;IF(Table_products_proforma_view[[#This Row],[Column9]]="1"," (DEPRECATED)","")</f>
        <v>sem descrição</v>
      </c>
    </row>
    <row r="11642" spans="5:11" x14ac:dyDescent="0.25">
      <c r="E11642" s="43"/>
      <c r="J11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2" s="41" t="str">
        <f>Table_products_proforma_view[[#This Row],[name_description]]&amp;IF(Table_products_proforma_view[[#This Row],[Column9]]="1"," (DEPRECATED)","")</f>
        <v>sem descrição</v>
      </c>
    </row>
    <row r="11643" spans="5:11" x14ac:dyDescent="0.25">
      <c r="E11643" s="43"/>
      <c r="J11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3" s="41" t="str">
        <f>Table_products_proforma_view[[#This Row],[name_description]]&amp;IF(Table_products_proforma_view[[#This Row],[Column9]]="1"," (DEPRECATED)","")</f>
        <v>sem descrição</v>
      </c>
    </row>
    <row r="11644" spans="5:11" x14ac:dyDescent="0.25">
      <c r="E11644" s="43"/>
      <c r="J11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4" s="41" t="str">
        <f>Table_products_proforma_view[[#This Row],[name_description]]&amp;IF(Table_products_proforma_view[[#This Row],[Column9]]="1"," (DEPRECATED)","")</f>
        <v>sem descrição</v>
      </c>
    </row>
    <row r="11645" spans="5:11" x14ac:dyDescent="0.25">
      <c r="E11645" s="43"/>
      <c r="J11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5" s="41" t="str">
        <f>Table_products_proforma_view[[#This Row],[name_description]]&amp;IF(Table_products_proforma_view[[#This Row],[Column9]]="1"," (DEPRECATED)","")</f>
        <v>sem descrição</v>
      </c>
    </row>
    <row r="11646" spans="5:11" x14ac:dyDescent="0.25">
      <c r="E11646" s="43"/>
      <c r="J11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6" s="41" t="str">
        <f>Table_products_proforma_view[[#This Row],[name_description]]&amp;IF(Table_products_proforma_view[[#This Row],[Column9]]="1"," (DEPRECATED)","")</f>
        <v>sem descrição</v>
      </c>
    </row>
    <row r="11647" spans="5:11" x14ac:dyDescent="0.25">
      <c r="E11647" s="43"/>
      <c r="J11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7" s="41" t="str">
        <f>Table_products_proforma_view[[#This Row],[name_description]]&amp;IF(Table_products_proforma_view[[#This Row],[Column9]]="1"," (DEPRECATED)","")</f>
        <v>sem descrição</v>
      </c>
    </row>
    <row r="11648" spans="5:11" x14ac:dyDescent="0.25">
      <c r="E11648" s="43"/>
      <c r="J11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8" s="41" t="str">
        <f>Table_products_proforma_view[[#This Row],[name_description]]&amp;IF(Table_products_proforma_view[[#This Row],[Column9]]="1"," (DEPRECATED)","")</f>
        <v>sem descrição</v>
      </c>
    </row>
    <row r="11649" spans="5:11" x14ac:dyDescent="0.25">
      <c r="E11649" s="43"/>
      <c r="J11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49" s="41" t="str">
        <f>Table_products_proforma_view[[#This Row],[name_description]]&amp;IF(Table_products_proforma_view[[#This Row],[Column9]]="1"," (DEPRECATED)","")</f>
        <v>sem descrição</v>
      </c>
    </row>
    <row r="11650" spans="5:11" x14ac:dyDescent="0.25">
      <c r="E11650" s="43"/>
      <c r="J11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0" s="41" t="str">
        <f>Table_products_proforma_view[[#This Row],[name_description]]&amp;IF(Table_products_proforma_view[[#This Row],[Column9]]="1"," (DEPRECATED)","")</f>
        <v>sem descrição</v>
      </c>
    </row>
    <row r="11651" spans="5:11" x14ac:dyDescent="0.25">
      <c r="E11651" s="43"/>
      <c r="J11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1" s="41" t="str">
        <f>Table_products_proforma_view[[#This Row],[name_description]]&amp;IF(Table_products_proforma_view[[#This Row],[Column9]]="1"," (DEPRECATED)","")</f>
        <v>sem descrição</v>
      </c>
    </row>
    <row r="11652" spans="5:11" x14ac:dyDescent="0.25">
      <c r="E11652" s="43"/>
      <c r="J11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2" s="41" t="str">
        <f>Table_products_proforma_view[[#This Row],[name_description]]&amp;IF(Table_products_proforma_view[[#This Row],[Column9]]="1"," (DEPRECATED)","")</f>
        <v>sem descrição</v>
      </c>
    </row>
    <row r="11653" spans="5:11" x14ac:dyDescent="0.25">
      <c r="E11653" s="43"/>
      <c r="J11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3" s="41" t="str">
        <f>Table_products_proforma_view[[#This Row],[name_description]]&amp;IF(Table_products_proforma_view[[#This Row],[Column9]]="1"," (DEPRECATED)","")</f>
        <v>sem descrição</v>
      </c>
    </row>
    <row r="11654" spans="5:11" x14ac:dyDescent="0.25">
      <c r="E11654" s="43"/>
      <c r="J11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4" s="41" t="str">
        <f>Table_products_proforma_view[[#This Row],[name_description]]&amp;IF(Table_products_proforma_view[[#This Row],[Column9]]="1"," (DEPRECATED)","")</f>
        <v>sem descrição</v>
      </c>
    </row>
    <row r="11655" spans="5:11" x14ac:dyDescent="0.25">
      <c r="E11655" s="43"/>
      <c r="J11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5" s="41" t="str">
        <f>Table_products_proforma_view[[#This Row],[name_description]]&amp;IF(Table_products_proforma_view[[#This Row],[Column9]]="1"," (DEPRECATED)","")</f>
        <v>sem descrição</v>
      </c>
    </row>
    <row r="11656" spans="5:11" x14ac:dyDescent="0.25">
      <c r="E11656" s="43"/>
      <c r="J11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6" s="41" t="str">
        <f>Table_products_proforma_view[[#This Row],[name_description]]&amp;IF(Table_products_proforma_view[[#This Row],[Column9]]="1"," (DEPRECATED)","")</f>
        <v>sem descrição</v>
      </c>
    </row>
    <row r="11657" spans="5:11" x14ac:dyDescent="0.25">
      <c r="E11657" s="43"/>
      <c r="J11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7" s="41" t="str">
        <f>Table_products_proforma_view[[#This Row],[name_description]]&amp;IF(Table_products_proforma_view[[#This Row],[Column9]]="1"," (DEPRECATED)","")</f>
        <v>sem descrição</v>
      </c>
    </row>
    <row r="11658" spans="5:11" x14ac:dyDescent="0.25">
      <c r="E11658" s="43"/>
      <c r="J11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8" s="41" t="str">
        <f>Table_products_proforma_view[[#This Row],[name_description]]&amp;IF(Table_products_proforma_view[[#This Row],[Column9]]="1"," (DEPRECATED)","")</f>
        <v>sem descrição</v>
      </c>
    </row>
    <row r="11659" spans="5:11" x14ac:dyDescent="0.25">
      <c r="E11659" s="43"/>
      <c r="J11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59" s="41" t="str">
        <f>Table_products_proforma_view[[#This Row],[name_description]]&amp;IF(Table_products_proforma_view[[#This Row],[Column9]]="1"," (DEPRECATED)","")</f>
        <v>sem descrição</v>
      </c>
    </row>
    <row r="11660" spans="5:11" x14ac:dyDescent="0.25">
      <c r="E11660" s="43"/>
      <c r="J11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0" s="41" t="str">
        <f>Table_products_proforma_view[[#This Row],[name_description]]&amp;IF(Table_products_proforma_view[[#This Row],[Column9]]="1"," (DEPRECATED)","")</f>
        <v>sem descrição</v>
      </c>
    </row>
    <row r="11661" spans="5:11" x14ac:dyDescent="0.25">
      <c r="E11661" s="43"/>
      <c r="J11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1" s="41" t="str">
        <f>Table_products_proforma_view[[#This Row],[name_description]]&amp;IF(Table_products_proforma_view[[#This Row],[Column9]]="1"," (DEPRECATED)","")</f>
        <v>sem descrição</v>
      </c>
    </row>
    <row r="11662" spans="5:11" x14ac:dyDescent="0.25">
      <c r="E11662" s="43"/>
      <c r="J11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2" s="41" t="str">
        <f>Table_products_proforma_view[[#This Row],[name_description]]&amp;IF(Table_products_proforma_view[[#This Row],[Column9]]="1"," (DEPRECATED)","")</f>
        <v>sem descrição</v>
      </c>
    </row>
    <row r="11663" spans="5:11" x14ac:dyDescent="0.25">
      <c r="E11663" s="43"/>
      <c r="J11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3" s="41" t="str">
        <f>Table_products_proforma_view[[#This Row],[name_description]]&amp;IF(Table_products_proforma_view[[#This Row],[Column9]]="1"," (DEPRECATED)","")</f>
        <v>sem descrição</v>
      </c>
    </row>
    <row r="11664" spans="5:11" x14ac:dyDescent="0.25">
      <c r="E11664" s="43"/>
      <c r="J11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4" s="41" t="str">
        <f>Table_products_proforma_view[[#This Row],[name_description]]&amp;IF(Table_products_proforma_view[[#This Row],[Column9]]="1"," (DEPRECATED)","")</f>
        <v>sem descrição</v>
      </c>
    </row>
    <row r="11665" spans="5:11" x14ac:dyDescent="0.25">
      <c r="E11665" s="43"/>
      <c r="J11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5" s="41" t="str">
        <f>Table_products_proforma_view[[#This Row],[name_description]]&amp;IF(Table_products_proforma_view[[#This Row],[Column9]]="1"," (DEPRECATED)","")</f>
        <v>sem descrição</v>
      </c>
    </row>
    <row r="11666" spans="5:11" x14ac:dyDescent="0.25">
      <c r="E11666" s="43"/>
      <c r="J11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6" s="41" t="str">
        <f>Table_products_proforma_view[[#This Row],[name_description]]&amp;IF(Table_products_proforma_view[[#This Row],[Column9]]="1"," (DEPRECATED)","")</f>
        <v>sem descrição</v>
      </c>
    </row>
    <row r="11667" spans="5:11" x14ac:dyDescent="0.25">
      <c r="E11667" s="43"/>
      <c r="J11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7" s="41" t="str">
        <f>Table_products_proforma_view[[#This Row],[name_description]]&amp;IF(Table_products_proforma_view[[#This Row],[Column9]]="1"," (DEPRECATED)","")</f>
        <v>sem descrição</v>
      </c>
    </row>
    <row r="11668" spans="5:11" x14ac:dyDescent="0.25">
      <c r="E11668" s="43"/>
      <c r="J11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8" s="41" t="str">
        <f>Table_products_proforma_view[[#This Row],[name_description]]&amp;IF(Table_products_proforma_view[[#This Row],[Column9]]="1"," (DEPRECATED)","")</f>
        <v>sem descrição</v>
      </c>
    </row>
    <row r="11669" spans="5:11" x14ac:dyDescent="0.25">
      <c r="E11669" s="43"/>
      <c r="J11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69" s="41" t="str">
        <f>Table_products_proforma_view[[#This Row],[name_description]]&amp;IF(Table_products_proforma_view[[#This Row],[Column9]]="1"," (DEPRECATED)","")</f>
        <v>sem descrição</v>
      </c>
    </row>
    <row r="11670" spans="5:11" x14ac:dyDescent="0.25">
      <c r="E11670" s="43"/>
      <c r="J11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0" s="41" t="str">
        <f>Table_products_proforma_view[[#This Row],[name_description]]&amp;IF(Table_products_proforma_view[[#This Row],[Column9]]="1"," (DEPRECATED)","")</f>
        <v>sem descrição</v>
      </c>
    </row>
    <row r="11671" spans="5:11" x14ac:dyDescent="0.25">
      <c r="E11671" s="43"/>
      <c r="J11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1" s="41" t="str">
        <f>Table_products_proforma_view[[#This Row],[name_description]]&amp;IF(Table_products_proforma_view[[#This Row],[Column9]]="1"," (DEPRECATED)","")</f>
        <v>sem descrição</v>
      </c>
    </row>
    <row r="11672" spans="5:11" x14ac:dyDescent="0.25">
      <c r="E11672" s="43"/>
      <c r="J11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2" s="41" t="str">
        <f>Table_products_proforma_view[[#This Row],[name_description]]&amp;IF(Table_products_proforma_view[[#This Row],[Column9]]="1"," (DEPRECATED)","")</f>
        <v>sem descrição</v>
      </c>
    </row>
    <row r="11673" spans="5:11" x14ac:dyDescent="0.25">
      <c r="E11673" s="43"/>
      <c r="J11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3" s="41" t="str">
        <f>Table_products_proforma_view[[#This Row],[name_description]]&amp;IF(Table_products_proforma_view[[#This Row],[Column9]]="1"," (DEPRECATED)","")</f>
        <v>sem descrição</v>
      </c>
    </row>
    <row r="11674" spans="5:11" x14ac:dyDescent="0.25">
      <c r="E11674" s="43"/>
      <c r="J11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4" s="41" t="str">
        <f>Table_products_proforma_view[[#This Row],[name_description]]&amp;IF(Table_products_proforma_view[[#This Row],[Column9]]="1"," (DEPRECATED)","")</f>
        <v>sem descrição</v>
      </c>
    </row>
    <row r="11675" spans="5:11" x14ac:dyDescent="0.25">
      <c r="E11675" s="43"/>
      <c r="J11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5" s="41" t="str">
        <f>Table_products_proforma_view[[#This Row],[name_description]]&amp;IF(Table_products_proforma_view[[#This Row],[Column9]]="1"," (DEPRECATED)","")</f>
        <v>sem descrição</v>
      </c>
    </row>
    <row r="11676" spans="5:11" x14ac:dyDescent="0.25">
      <c r="E11676" s="43"/>
      <c r="J11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6" s="41" t="str">
        <f>Table_products_proforma_view[[#This Row],[name_description]]&amp;IF(Table_products_proforma_view[[#This Row],[Column9]]="1"," (DEPRECATED)","")</f>
        <v>sem descrição</v>
      </c>
    </row>
    <row r="11677" spans="5:11" x14ac:dyDescent="0.25">
      <c r="E11677" s="43"/>
      <c r="J11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7" s="41" t="str">
        <f>Table_products_proforma_view[[#This Row],[name_description]]&amp;IF(Table_products_proforma_view[[#This Row],[Column9]]="1"," (DEPRECATED)","")</f>
        <v>sem descrição</v>
      </c>
    </row>
    <row r="11678" spans="5:11" x14ac:dyDescent="0.25">
      <c r="E11678" s="43"/>
      <c r="J11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8" s="41" t="str">
        <f>Table_products_proforma_view[[#This Row],[name_description]]&amp;IF(Table_products_proforma_view[[#This Row],[Column9]]="1"," (DEPRECATED)","")</f>
        <v>sem descrição</v>
      </c>
    </row>
    <row r="11679" spans="5:11" x14ac:dyDescent="0.25">
      <c r="E11679" s="43"/>
      <c r="J11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79" s="41" t="str">
        <f>Table_products_proforma_view[[#This Row],[name_description]]&amp;IF(Table_products_proforma_view[[#This Row],[Column9]]="1"," (DEPRECATED)","")</f>
        <v>sem descrição</v>
      </c>
    </row>
    <row r="11680" spans="5:11" x14ac:dyDescent="0.25">
      <c r="E11680" s="43"/>
      <c r="J11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0" s="41" t="str">
        <f>Table_products_proforma_view[[#This Row],[name_description]]&amp;IF(Table_products_proforma_view[[#This Row],[Column9]]="1"," (DEPRECATED)","")</f>
        <v>sem descrição</v>
      </c>
    </row>
    <row r="11681" spans="5:11" x14ac:dyDescent="0.25">
      <c r="E11681" s="43"/>
      <c r="J11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1" s="41" t="str">
        <f>Table_products_proforma_view[[#This Row],[name_description]]&amp;IF(Table_products_proforma_view[[#This Row],[Column9]]="1"," (DEPRECATED)","")</f>
        <v>sem descrição</v>
      </c>
    </row>
    <row r="11682" spans="5:11" x14ac:dyDescent="0.25">
      <c r="E11682" s="43"/>
      <c r="J11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2" s="41" t="str">
        <f>Table_products_proforma_view[[#This Row],[name_description]]&amp;IF(Table_products_proforma_view[[#This Row],[Column9]]="1"," (DEPRECATED)","")</f>
        <v>sem descrição</v>
      </c>
    </row>
    <row r="11683" spans="5:11" x14ac:dyDescent="0.25">
      <c r="E11683" s="43"/>
      <c r="J11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3" s="41" t="str">
        <f>Table_products_proforma_view[[#This Row],[name_description]]&amp;IF(Table_products_proforma_view[[#This Row],[Column9]]="1"," (DEPRECATED)","")</f>
        <v>sem descrição</v>
      </c>
    </row>
    <row r="11684" spans="5:11" x14ac:dyDescent="0.25">
      <c r="E11684" s="43"/>
      <c r="J11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4" s="41" t="str">
        <f>Table_products_proforma_view[[#This Row],[name_description]]&amp;IF(Table_products_proforma_view[[#This Row],[Column9]]="1"," (DEPRECATED)","")</f>
        <v>sem descrição</v>
      </c>
    </row>
    <row r="11685" spans="5:11" x14ac:dyDescent="0.25">
      <c r="E11685" s="43"/>
      <c r="J11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5" s="41" t="str">
        <f>Table_products_proforma_view[[#This Row],[name_description]]&amp;IF(Table_products_proforma_view[[#This Row],[Column9]]="1"," (DEPRECATED)","")</f>
        <v>sem descrição</v>
      </c>
    </row>
    <row r="11686" spans="5:11" x14ac:dyDescent="0.25">
      <c r="E11686" s="43"/>
      <c r="J11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6" s="41" t="str">
        <f>Table_products_proforma_view[[#This Row],[name_description]]&amp;IF(Table_products_proforma_view[[#This Row],[Column9]]="1"," (DEPRECATED)","")</f>
        <v>sem descrição</v>
      </c>
    </row>
    <row r="11687" spans="5:11" x14ac:dyDescent="0.25">
      <c r="E11687" s="43"/>
      <c r="J11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7" s="41" t="str">
        <f>Table_products_proforma_view[[#This Row],[name_description]]&amp;IF(Table_products_proforma_view[[#This Row],[Column9]]="1"," (DEPRECATED)","")</f>
        <v>sem descrição</v>
      </c>
    </row>
    <row r="11688" spans="5:11" x14ac:dyDescent="0.25">
      <c r="E11688" s="43"/>
      <c r="J11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8" s="41" t="str">
        <f>Table_products_proforma_view[[#This Row],[name_description]]&amp;IF(Table_products_proforma_view[[#This Row],[Column9]]="1"," (DEPRECATED)","")</f>
        <v>sem descrição</v>
      </c>
    </row>
    <row r="11689" spans="5:11" x14ac:dyDescent="0.25">
      <c r="E11689" s="43"/>
      <c r="J11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89" s="41" t="str">
        <f>Table_products_proforma_view[[#This Row],[name_description]]&amp;IF(Table_products_proforma_view[[#This Row],[Column9]]="1"," (DEPRECATED)","")</f>
        <v>sem descrição</v>
      </c>
    </row>
    <row r="11690" spans="5:11" x14ac:dyDescent="0.25">
      <c r="E11690" s="43"/>
      <c r="J11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0" s="41" t="str">
        <f>Table_products_proforma_view[[#This Row],[name_description]]&amp;IF(Table_products_proforma_view[[#This Row],[Column9]]="1"," (DEPRECATED)","")</f>
        <v>sem descrição</v>
      </c>
    </row>
    <row r="11691" spans="5:11" x14ac:dyDescent="0.25">
      <c r="E11691" s="43"/>
      <c r="J11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1" s="41" t="str">
        <f>Table_products_proforma_view[[#This Row],[name_description]]&amp;IF(Table_products_proforma_view[[#This Row],[Column9]]="1"," (DEPRECATED)","")</f>
        <v>sem descrição</v>
      </c>
    </row>
    <row r="11692" spans="5:11" x14ac:dyDescent="0.25">
      <c r="E11692" s="43"/>
      <c r="J11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2" s="41" t="str">
        <f>Table_products_proforma_view[[#This Row],[name_description]]&amp;IF(Table_products_proforma_view[[#This Row],[Column9]]="1"," (DEPRECATED)","")</f>
        <v>sem descrição</v>
      </c>
    </row>
    <row r="11693" spans="5:11" x14ac:dyDescent="0.25">
      <c r="E11693" s="43"/>
      <c r="J11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3" s="41" t="str">
        <f>Table_products_proforma_view[[#This Row],[name_description]]&amp;IF(Table_products_proforma_view[[#This Row],[Column9]]="1"," (DEPRECATED)","")</f>
        <v>sem descrição</v>
      </c>
    </row>
    <row r="11694" spans="5:11" x14ac:dyDescent="0.25">
      <c r="E11694" s="43"/>
      <c r="J11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4" s="41" t="str">
        <f>Table_products_proforma_view[[#This Row],[name_description]]&amp;IF(Table_products_proforma_view[[#This Row],[Column9]]="1"," (DEPRECATED)","")</f>
        <v>sem descrição</v>
      </c>
    </row>
    <row r="11695" spans="5:11" x14ac:dyDescent="0.25">
      <c r="E11695" s="43"/>
      <c r="J11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5" s="41" t="str">
        <f>Table_products_proforma_view[[#This Row],[name_description]]&amp;IF(Table_products_proforma_view[[#This Row],[Column9]]="1"," (DEPRECATED)","")</f>
        <v>sem descrição</v>
      </c>
    </row>
    <row r="11696" spans="5:11" x14ac:dyDescent="0.25">
      <c r="E11696" s="43"/>
      <c r="J11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6" s="41" t="str">
        <f>Table_products_proforma_view[[#This Row],[name_description]]&amp;IF(Table_products_proforma_view[[#This Row],[Column9]]="1"," (DEPRECATED)","")</f>
        <v>sem descrição</v>
      </c>
    </row>
    <row r="11697" spans="5:11" x14ac:dyDescent="0.25">
      <c r="E11697" s="43"/>
      <c r="J11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7" s="41" t="str">
        <f>Table_products_proforma_view[[#This Row],[name_description]]&amp;IF(Table_products_proforma_view[[#This Row],[Column9]]="1"," (DEPRECATED)","")</f>
        <v>sem descrição</v>
      </c>
    </row>
    <row r="11698" spans="5:11" x14ac:dyDescent="0.25">
      <c r="E11698" s="43"/>
      <c r="J11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8" s="41" t="str">
        <f>Table_products_proforma_view[[#This Row],[name_description]]&amp;IF(Table_products_proforma_view[[#This Row],[Column9]]="1"," (DEPRECATED)","")</f>
        <v>sem descrição</v>
      </c>
    </row>
    <row r="11699" spans="5:11" x14ac:dyDescent="0.25">
      <c r="E11699" s="43"/>
      <c r="J11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699" s="41" t="str">
        <f>Table_products_proforma_view[[#This Row],[name_description]]&amp;IF(Table_products_proforma_view[[#This Row],[Column9]]="1"," (DEPRECATED)","")</f>
        <v>sem descrição</v>
      </c>
    </row>
    <row r="11700" spans="5:11" x14ac:dyDescent="0.25">
      <c r="E11700" s="43"/>
      <c r="J11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0" s="41" t="str">
        <f>Table_products_proforma_view[[#This Row],[name_description]]&amp;IF(Table_products_proforma_view[[#This Row],[Column9]]="1"," (DEPRECATED)","")</f>
        <v>sem descrição</v>
      </c>
    </row>
    <row r="11701" spans="5:11" x14ac:dyDescent="0.25">
      <c r="E11701" s="43"/>
      <c r="J11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1" s="41" t="str">
        <f>Table_products_proforma_view[[#This Row],[name_description]]&amp;IF(Table_products_proforma_view[[#This Row],[Column9]]="1"," (DEPRECATED)","")</f>
        <v>sem descrição</v>
      </c>
    </row>
    <row r="11702" spans="5:11" x14ac:dyDescent="0.25">
      <c r="E11702" s="43"/>
      <c r="J11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2" s="41" t="str">
        <f>Table_products_proforma_view[[#This Row],[name_description]]&amp;IF(Table_products_proforma_view[[#This Row],[Column9]]="1"," (DEPRECATED)","")</f>
        <v>sem descrição</v>
      </c>
    </row>
    <row r="11703" spans="5:11" x14ac:dyDescent="0.25">
      <c r="E11703" s="43"/>
      <c r="J11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3" s="41" t="str">
        <f>Table_products_proforma_view[[#This Row],[name_description]]&amp;IF(Table_products_proforma_view[[#This Row],[Column9]]="1"," (DEPRECATED)","")</f>
        <v>sem descrição</v>
      </c>
    </row>
    <row r="11704" spans="5:11" x14ac:dyDescent="0.25">
      <c r="E11704" s="43"/>
      <c r="J11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4" s="41" t="str">
        <f>Table_products_proforma_view[[#This Row],[name_description]]&amp;IF(Table_products_proforma_view[[#This Row],[Column9]]="1"," (DEPRECATED)","")</f>
        <v>sem descrição</v>
      </c>
    </row>
    <row r="11705" spans="5:11" x14ac:dyDescent="0.25">
      <c r="E11705" s="43"/>
      <c r="J11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5" s="41" t="str">
        <f>Table_products_proforma_view[[#This Row],[name_description]]&amp;IF(Table_products_proforma_view[[#This Row],[Column9]]="1"," (DEPRECATED)","")</f>
        <v>sem descrição</v>
      </c>
    </row>
    <row r="11706" spans="5:11" x14ac:dyDescent="0.25">
      <c r="E11706" s="43"/>
      <c r="J11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6" s="41" t="str">
        <f>Table_products_proforma_view[[#This Row],[name_description]]&amp;IF(Table_products_proforma_view[[#This Row],[Column9]]="1"," (DEPRECATED)","")</f>
        <v>sem descrição</v>
      </c>
    </row>
    <row r="11707" spans="5:11" x14ac:dyDescent="0.25">
      <c r="E11707" s="43"/>
      <c r="J11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7" s="41" t="str">
        <f>Table_products_proforma_view[[#This Row],[name_description]]&amp;IF(Table_products_proforma_view[[#This Row],[Column9]]="1"," (DEPRECATED)","")</f>
        <v>sem descrição</v>
      </c>
    </row>
    <row r="11708" spans="5:11" x14ac:dyDescent="0.25">
      <c r="E11708" s="43"/>
      <c r="J11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8" s="41" t="str">
        <f>Table_products_proforma_view[[#This Row],[name_description]]&amp;IF(Table_products_proforma_view[[#This Row],[Column9]]="1"," (DEPRECATED)","")</f>
        <v>sem descrição</v>
      </c>
    </row>
    <row r="11709" spans="5:11" x14ac:dyDescent="0.25">
      <c r="E11709" s="43"/>
      <c r="J11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09" s="41" t="str">
        <f>Table_products_proforma_view[[#This Row],[name_description]]&amp;IF(Table_products_proforma_view[[#This Row],[Column9]]="1"," (DEPRECATED)","")</f>
        <v>sem descrição</v>
      </c>
    </row>
    <row r="11710" spans="5:11" x14ac:dyDescent="0.25">
      <c r="E11710" s="43"/>
      <c r="J11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0" s="41" t="str">
        <f>Table_products_proforma_view[[#This Row],[name_description]]&amp;IF(Table_products_proforma_view[[#This Row],[Column9]]="1"," (DEPRECATED)","")</f>
        <v>sem descrição</v>
      </c>
    </row>
    <row r="11711" spans="5:11" x14ac:dyDescent="0.25">
      <c r="E11711" s="43"/>
      <c r="J11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1" s="41" t="str">
        <f>Table_products_proforma_view[[#This Row],[name_description]]&amp;IF(Table_products_proforma_view[[#This Row],[Column9]]="1"," (DEPRECATED)","")</f>
        <v>sem descrição</v>
      </c>
    </row>
    <row r="11712" spans="5:11" x14ac:dyDescent="0.25">
      <c r="E11712" s="43"/>
      <c r="J11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2" s="41" t="str">
        <f>Table_products_proforma_view[[#This Row],[name_description]]&amp;IF(Table_products_proforma_view[[#This Row],[Column9]]="1"," (DEPRECATED)","")</f>
        <v>sem descrição</v>
      </c>
    </row>
    <row r="11713" spans="5:11" x14ac:dyDescent="0.25">
      <c r="E11713" s="43"/>
      <c r="J11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3" s="41" t="str">
        <f>Table_products_proforma_view[[#This Row],[name_description]]&amp;IF(Table_products_proforma_view[[#This Row],[Column9]]="1"," (DEPRECATED)","")</f>
        <v>sem descrição</v>
      </c>
    </row>
    <row r="11714" spans="5:11" x14ac:dyDescent="0.25">
      <c r="E11714" s="43"/>
      <c r="J11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4" s="41" t="str">
        <f>Table_products_proforma_view[[#This Row],[name_description]]&amp;IF(Table_products_proforma_view[[#This Row],[Column9]]="1"," (DEPRECATED)","")</f>
        <v>sem descrição</v>
      </c>
    </row>
    <row r="11715" spans="5:11" x14ac:dyDescent="0.25">
      <c r="E11715" s="43"/>
      <c r="J11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5" s="41" t="str">
        <f>Table_products_proforma_view[[#This Row],[name_description]]&amp;IF(Table_products_proforma_view[[#This Row],[Column9]]="1"," (DEPRECATED)","")</f>
        <v>sem descrição</v>
      </c>
    </row>
    <row r="11716" spans="5:11" x14ac:dyDescent="0.25">
      <c r="E11716" s="43"/>
      <c r="J11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6" s="41" t="str">
        <f>Table_products_proforma_view[[#This Row],[name_description]]&amp;IF(Table_products_proforma_view[[#This Row],[Column9]]="1"," (DEPRECATED)","")</f>
        <v>sem descrição</v>
      </c>
    </row>
    <row r="11717" spans="5:11" x14ac:dyDescent="0.25">
      <c r="E11717" s="43"/>
      <c r="J11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7" s="41" t="str">
        <f>Table_products_proforma_view[[#This Row],[name_description]]&amp;IF(Table_products_proforma_view[[#This Row],[Column9]]="1"," (DEPRECATED)","")</f>
        <v>sem descrição</v>
      </c>
    </row>
    <row r="11718" spans="5:11" x14ac:dyDescent="0.25">
      <c r="E11718" s="43"/>
      <c r="J11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8" s="41" t="str">
        <f>Table_products_proforma_view[[#This Row],[name_description]]&amp;IF(Table_products_proforma_view[[#This Row],[Column9]]="1"," (DEPRECATED)","")</f>
        <v>sem descrição</v>
      </c>
    </row>
    <row r="11719" spans="5:11" x14ac:dyDescent="0.25">
      <c r="E11719" s="43"/>
      <c r="J11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19" s="41" t="str">
        <f>Table_products_proforma_view[[#This Row],[name_description]]&amp;IF(Table_products_proforma_view[[#This Row],[Column9]]="1"," (DEPRECATED)","")</f>
        <v>sem descrição</v>
      </c>
    </row>
    <row r="11720" spans="5:11" x14ac:dyDescent="0.25">
      <c r="E11720" s="43"/>
      <c r="J11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0" s="41" t="str">
        <f>Table_products_proforma_view[[#This Row],[name_description]]&amp;IF(Table_products_proforma_view[[#This Row],[Column9]]="1"," (DEPRECATED)","")</f>
        <v>sem descrição</v>
      </c>
    </row>
    <row r="11721" spans="5:11" x14ac:dyDescent="0.25">
      <c r="E11721" s="43"/>
      <c r="J11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1" s="41" t="str">
        <f>Table_products_proforma_view[[#This Row],[name_description]]&amp;IF(Table_products_proforma_view[[#This Row],[Column9]]="1"," (DEPRECATED)","")</f>
        <v>sem descrição</v>
      </c>
    </row>
    <row r="11722" spans="5:11" x14ac:dyDescent="0.25">
      <c r="E11722" s="43"/>
      <c r="J11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2" s="41" t="str">
        <f>Table_products_proforma_view[[#This Row],[name_description]]&amp;IF(Table_products_proforma_view[[#This Row],[Column9]]="1"," (DEPRECATED)","")</f>
        <v>sem descrição</v>
      </c>
    </row>
    <row r="11723" spans="5:11" x14ac:dyDescent="0.25">
      <c r="E11723" s="43"/>
      <c r="J11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3" s="41" t="str">
        <f>Table_products_proforma_view[[#This Row],[name_description]]&amp;IF(Table_products_proforma_view[[#This Row],[Column9]]="1"," (DEPRECATED)","")</f>
        <v>sem descrição</v>
      </c>
    </row>
    <row r="11724" spans="5:11" x14ac:dyDescent="0.25">
      <c r="E11724" s="43"/>
      <c r="J11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4" s="41" t="str">
        <f>Table_products_proforma_view[[#This Row],[name_description]]&amp;IF(Table_products_proforma_view[[#This Row],[Column9]]="1"," (DEPRECATED)","")</f>
        <v>sem descrição</v>
      </c>
    </row>
    <row r="11725" spans="5:11" x14ac:dyDescent="0.25">
      <c r="E11725" s="43"/>
      <c r="J11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5" s="41" t="str">
        <f>Table_products_proforma_view[[#This Row],[name_description]]&amp;IF(Table_products_proforma_view[[#This Row],[Column9]]="1"," (DEPRECATED)","")</f>
        <v>sem descrição</v>
      </c>
    </row>
    <row r="11726" spans="5:11" x14ac:dyDescent="0.25">
      <c r="E11726" s="43"/>
      <c r="J11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6" s="41" t="str">
        <f>Table_products_proforma_view[[#This Row],[name_description]]&amp;IF(Table_products_proforma_view[[#This Row],[Column9]]="1"," (DEPRECATED)","")</f>
        <v>sem descrição</v>
      </c>
    </row>
    <row r="11727" spans="5:11" x14ac:dyDescent="0.25">
      <c r="E11727" s="43"/>
      <c r="J11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7" s="41" t="str">
        <f>Table_products_proforma_view[[#This Row],[name_description]]&amp;IF(Table_products_proforma_view[[#This Row],[Column9]]="1"," (DEPRECATED)","")</f>
        <v>sem descrição</v>
      </c>
    </row>
    <row r="11728" spans="5:11" x14ac:dyDescent="0.25">
      <c r="E11728" s="43"/>
      <c r="J11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8" s="41" t="str">
        <f>Table_products_proforma_view[[#This Row],[name_description]]&amp;IF(Table_products_proforma_view[[#This Row],[Column9]]="1"," (DEPRECATED)","")</f>
        <v>sem descrição</v>
      </c>
    </row>
    <row r="11729" spans="5:11" x14ac:dyDescent="0.25">
      <c r="E11729" s="43"/>
      <c r="J11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29" s="41" t="str">
        <f>Table_products_proforma_view[[#This Row],[name_description]]&amp;IF(Table_products_proforma_view[[#This Row],[Column9]]="1"," (DEPRECATED)","")</f>
        <v>sem descrição</v>
      </c>
    </row>
    <row r="11730" spans="5:11" x14ac:dyDescent="0.25">
      <c r="E11730" s="43"/>
      <c r="J11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0" s="41" t="str">
        <f>Table_products_proforma_view[[#This Row],[name_description]]&amp;IF(Table_products_proforma_view[[#This Row],[Column9]]="1"," (DEPRECATED)","")</f>
        <v>sem descrição</v>
      </c>
    </row>
    <row r="11731" spans="5:11" x14ac:dyDescent="0.25">
      <c r="E11731" s="43"/>
      <c r="J11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1" s="41" t="str">
        <f>Table_products_proforma_view[[#This Row],[name_description]]&amp;IF(Table_products_proforma_view[[#This Row],[Column9]]="1"," (DEPRECATED)","")</f>
        <v>sem descrição</v>
      </c>
    </row>
    <row r="11732" spans="5:11" x14ac:dyDescent="0.25">
      <c r="E11732" s="43"/>
      <c r="J11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2" s="41" t="str">
        <f>Table_products_proforma_view[[#This Row],[name_description]]&amp;IF(Table_products_proforma_view[[#This Row],[Column9]]="1"," (DEPRECATED)","")</f>
        <v>sem descrição</v>
      </c>
    </row>
    <row r="11733" spans="5:11" x14ac:dyDescent="0.25">
      <c r="E11733" s="43"/>
      <c r="J11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3" s="41" t="str">
        <f>Table_products_proforma_view[[#This Row],[name_description]]&amp;IF(Table_products_proforma_view[[#This Row],[Column9]]="1"," (DEPRECATED)","")</f>
        <v>sem descrição</v>
      </c>
    </row>
    <row r="11734" spans="5:11" x14ac:dyDescent="0.25">
      <c r="E11734" s="43"/>
      <c r="J11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4" s="41" t="str">
        <f>Table_products_proforma_view[[#This Row],[name_description]]&amp;IF(Table_products_proforma_view[[#This Row],[Column9]]="1"," (DEPRECATED)","")</f>
        <v>sem descrição</v>
      </c>
    </row>
    <row r="11735" spans="5:11" x14ac:dyDescent="0.25">
      <c r="E11735" s="43"/>
      <c r="J11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5" s="41" t="str">
        <f>Table_products_proforma_view[[#This Row],[name_description]]&amp;IF(Table_products_proforma_view[[#This Row],[Column9]]="1"," (DEPRECATED)","")</f>
        <v>sem descrição</v>
      </c>
    </row>
    <row r="11736" spans="5:11" x14ac:dyDescent="0.25">
      <c r="E11736" s="43"/>
      <c r="J11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6" s="41" t="str">
        <f>Table_products_proforma_view[[#This Row],[name_description]]&amp;IF(Table_products_proforma_view[[#This Row],[Column9]]="1"," (DEPRECATED)","")</f>
        <v>sem descrição</v>
      </c>
    </row>
    <row r="11737" spans="5:11" x14ac:dyDescent="0.25">
      <c r="E11737" s="43"/>
      <c r="J11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7" s="41" t="str">
        <f>Table_products_proforma_view[[#This Row],[name_description]]&amp;IF(Table_products_proforma_view[[#This Row],[Column9]]="1"," (DEPRECATED)","")</f>
        <v>sem descrição</v>
      </c>
    </row>
    <row r="11738" spans="5:11" x14ac:dyDescent="0.25">
      <c r="E11738" s="43"/>
      <c r="J11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8" s="41" t="str">
        <f>Table_products_proforma_view[[#This Row],[name_description]]&amp;IF(Table_products_proforma_view[[#This Row],[Column9]]="1"," (DEPRECATED)","")</f>
        <v>sem descrição</v>
      </c>
    </row>
    <row r="11739" spans="5:11" x14ac:dyDescent="0.25">
      <c r="E11739" s="43"/>
      <c r="J11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39" s="41" t="str">
        <f>Table_products_proforma_view[[#This Row],[name_description]]&amp;IF(Table_products_proforma_view[[#This Row],[Column9]]="1"," (DEPRECATED)","")</f>
        <v>sem descrição</v>
      </c>
    </row>
    <row r="11740" spans="5:11" x14ac:dyDescent="0.25">
      <c r="E11740" s="43"/>
      <c r="J11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0" s="41" t="str">
        <f>Table_products_proforma_view[[#This Row],[name_description]]&amp;IF(Table_products_proforma_view[[#This Row],[Column9]]="1"," (DEPRECATED)","")</f>
        <v>sem descrição</v>
      </c>
    </row>
    <row r="11741" spans="5:11" x14ac:dyDescent="0.25">
      <c r="E11741" s="43"/>
      <c r="J11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1" s="41" t="str">
        <f>Table_products_proforma_view[[#This Row],[name_description]]&amp;IF(Table_products_proforma_view[[#This Row],[Column9]]="1"," (DEPRECATED)","")</f>
        <v>sem descrição</v>
      </c>
    </row>
    <row r="11742" spans="5:11" x14ac:dyDescent="0.25">
      <c r="E11742" s="43"/>
      <c r="J11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2" s="41" t="str">
        <f>Table_products_proforma_view[[#This Row],[name_description]]&amp;IF(Table_products_proforma_view[[#This Row],[Column9]]="1"," (DEPRECATED)","")</f>
        <v>sem descrição</v>
      </c>
    </row>
    <row r="11743" spans="5:11" x14ac:dyDescent="0.25">
      <c r="E11743" s="43"/>
      <c r="J11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3" s="41" t="str">
        <f>Table_products_proforma_view[[#This Row],[name_description]]&amp;IF(Table_products_proforma_view[[#This Row],[Column9]]="1"," (DEPRECATED)","")</f>
        <v>sem descrição</v>
      </c>
    </row>
    <row r="11744" spans="5:11" x14ac:dyDescent="0.25">
      <c r="E11744" s="43"/>
      <c r="J11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4" s="41" t="str">
        <f>Table_products_proforma_view[[#This Row],[name_description]]&amp;IF(Table_products_proforma_view[[#This Row],[Column9]]="1"," (DEPRECATED)","")</f>
        <v>sem descrição</v>
      </c>
    </row>
    <row r="11745" spans="5:11" x14ac:dyDescent="0.25">
      <c r="E11745" s="43"/>
      <c r="J11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5" s="41" t="str">
        <f>Table_products_proforma_view[[#This Row],[name_description]]&amp;IF(Table_products_proforma_view[[#This Row],[Column9]]="1"," (DEPRECATED)","")</f>
        <v>sem descrição</v>
      </c>
    </row>
    <row r="11746" spans="5:11" x14ac:dyDescent="0.25">
      <c r="E11746" s="43"/>
      <c r="J11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6" s="41" t="str">
        <f>Table_products_proforma_view[[#This Row],[name_description]]&amp;IF(Table_products_proforma_view[[#This Row],[Column9]]="1"," (DEPRECATED)","")</f>
        <v>sem descrição</v>
      </c>
    </row>
    <row r="11747" spans="5:11" x14ac:dyDescent="0.25">
      <c r="E11747" s="43"/>
      <c r="J11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7" s="41" t="str">
        <f>Table_products_proforma_view[[#This Row],[name_description]]&amp;IF(Table_products_proforma_view[[#This Row],[Column9]]="1"," (DEPRECATED)","")</f>
        <v>sem descrição</v>
      </c>
    </row>
    <row r="11748" spans="5:11" x14ac:dyDescent="0.25">
      <c r="E11748" s="43"/>
      <c r="J11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8" s="41" t="str">
        <f>Table_products_proforma_view[[#This Row],[name_description]]&amp;IF(Table_products_proforma_view[[#This Row],[Column9]]="1"," (DEPRECATED)","")</f>
        <v>sem descrição</v>
      </c>
    </row>
    <row r="11749" spans="5:11" x14ac:dyDescent="0.25">
      <c r="E11749" s="43"/>
      <c r="J11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49" s="41" t="str">
        <f>Table_products_proforma_view[[#This Row],[name_description]]&amp;IF(Table_products_proforma_view[[#This Row],[Column9]]="1"," (DEPRECATED)","")</f>
        <v>sem descrição</v>
      </c>
    </row>
    <row r="11750" spans="5:11" x14ac:dyDescent="0.25">
      <c r="E11750" s="43"/>
      <c r="J11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0" s="41" t="str">
        <f>Table_products_proforma_view[[#This Row],[name_description]]&amp;IF(Table_products_proforma_view[[#This Row],[Column9]]="1"," (DEPRECATED)","")</f>
        <v>sem descrição</v>
      </c>
    </row>
    <row r="11751" spans="5:11" x14ac:dyDescent="0.25">
      <c r="E11751" s="43"/>
      <c r="J11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1" s="41" t="str">
        <f>Table_products_proforma_view[[#This Row],[name_description]]&amp;IF(Table_products_proforma_view[[#This Row],[Column9]]="1"," (DEPRECATED)","")</f>
        <v>sem descrição</v>
      </c>
    </row>
    <row r="11752" spans="5:11" x14ac:dyDescent="0.25">
      <c r="E11752" s="43"/>
      <c r="J11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2" s="41" t="str">
        <f>Table_products_proforma_view[[#This Row],[name_description]]&amp;IF(Table_products_proforma_view[[#This Row],[Column9]]="1"," (DEPRECATED)","")</f>
        <v>sem descrição</v>
      </c>
    </row>
    <row r="11753" spans="5:11" x14ac:dyDescent="0.25">
      <c r="E11753" s="43"/>
      <c r="J11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3" s="41" t="str">
        <f>Table_products_proforma_view[[#This Row],[name_description]]&amp;IF(Table_products_proforma_view[[#This Row],[Column9]]="1"," (DEPRECATED)","")</f>
        <v>sem descrição</v>
      </c>
    </row>
    <row r="11754" spans="5:11" x14ac:dyDescent="0.25">
      <c r="E11754" s="43"/>
      <c r="J11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4" s="41" t="str">
        <f>Table_products_proforma_view[[#This Row],[name_description]]&amp;IF(Table_products_proforma_view[[#This Row],[Column9]]="1"," (DEPRECATED)","")</f>
        <v>sem descrição</v>
      </c>
    </row>
    <row r="11755" spans="5:11" x14ac:dyDescent="0.25">
      <c r="E11755" s="43"/>
      <c r="J11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5" s="41" t="str">
        <f>Table_products_proforma_view[[#This Row],[name_description]]&amp;IF(Table_products_proforma_view[[#This Row],[Column9]]="1"," (DEPRECATED)","")</f>
        <v>sem descrição</v>
      </c>
    </row>
    <row r="11756" spans="5:11" x14ac:dyDescent="0.25">
      <c r="E11756" s="43"/>
      <c r="J11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6" s="41" t="str">
        <f>Table_products_proforma_view[[#This Row],[name_description]]&amp;IF(Table_products_proforma_view[[#This Row],[Column9]]="1"," (DEPRECATED)","")</f>
        <v>sem descrição</v>
      </c>
    </row>
    <row r="11757" spans="5:11" x14ac:dyDescent="0.25">
      <c r="E11757" s="43"/>
      <c r="J11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7" s="41" t="str">
        <f>Table_products_proforma_view[[#This Row],[name_description]]&amp;IF(Table_products_proforma_view[[#This Row],[Column9]]="1"," (DEPRECATED)","")</f>
        <v>sem descrição</v>
      </c>
    </row>
    <row r="11758" spans="5:11" x14ac:dyDescent="0.25">
      <c r="E11758" s="43"/>
      <c r="J11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8" s="41" t="str">
        <f>Table_products_proforma_view[[#This Row],[name_description]]&amp;IF(Table_products_proforma_view[[#This Row],[Column9]]="1"," (DEPRECATED)","")</f>
        <v>sem descrição</v>
      </c>
    </row>
    <row r="11759" spans="5:11" x14ac:dyDescent="0.25">
      <c r="E11759" s="43"/>
      <c r="J11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59" s="41" t="str">
        <f>Table_products_proforma_view[[#This Row],[name_description]]&amp;IF(Table_products_proforma_view[[#This Row],[Column9]]="1"," (DEPRECATED)","")</f>
        <v>sem descrição</v>
      </c>
    </row>
    <row r="11760" spans="5:11" x14ac:dyDescent="0.25">
      <c r="E11760" s="43"/>
      <c r="J11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0" s="41" t="str">
        <f>Table_products_proforma_view[[#This Row],[name_description]]&amp;IF(Table_products_proforma_view[[#This Row],[Column9]]="1"," (DEPRECATED)","")</f>
        <v>sem descrição</v>
      </c>
    </row>
    <row r="11761" spans="5:11" x14ac:dyDescent="0.25">
      <c r="E11761" s="43"/>
      <c r="J11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1" s="41" t="str">
        <f>Table_products_proforma_view[[#This Row],[name_description]]&amp;IF(Table_products_proforma_view[[#This Row],[Column9]]="1"," (DEPRECATED)","")</f>
        <v>sem descrição</v>
      </c>
    </row>
    <row r="11762" spans="5:11" x14ac:dyDescent="0.25">
      <c r="E11762" s="43"/>
      <c r="J11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2" s="41" t="str">
        <f>Table_products_proforma_view[[#This Row],[name_description]]&amp;IF(Table_products_proforma_view[[#This Row],[Column9]]="1"," (DEPRECATED)","")</f>
        <v>sem descrição</v>
      </c>
    </row>
    <row r="11763" spans="5:11" x14ac:dyDescent="0.25">
      <c r="E11763" s="43"/>
      <c r="J11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3" s="41" t="str">
        <f>Table_products_proforma_view[[#This Row],[name_description]]&amp;IF(Table_products_proforma_view[[#This Row],[Column9]]="1"," (DEPRECATED)","")</f>
        <v>sem descrição</v>
      </c>
    </row>
    <row r="11764" spans="5:11" x14ac:dyDescent="0.25">
      <c r="E11764" s="43"/>
      <c r="J11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4" s="41" t="str">
        <f>Table_products_proforma_view[[#This Row],[name_description]]&amp;IF(Table_products_proforma_view[[#This Row],[Column9]]="1"," (DEPRECATED)","")</f>
        <v>sem descrição</v>
      </c>
    </row>
    <row r="11765" spans="5:11" x14ac:dyDescent="0.25">
      <c r="E11765" s="43"/>
      <c r="J11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5" s="41" t="str">
        <f>Table_products_proforma_view[[#This Row],[name_description]]&amp;IF(Table_products_proforma_view[[#This Row],[Column9]]="1"," (DEPRECATED)","")</f>
        <v>sem descrição</v>
      </c>
    </row>
    <row r="11766" spans="5:11" x14ac:dyDescent="0.25">
      <c r="E11766" s="43"/>
      <c r="J11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6" s="41" t="str">
        <f>Table_products_proforma_view[[#This Row],[name_description]]&amp;IF(Table_products_proforma_view[[#This Row],[Column9]]="1"," (DEPRECATED)","")</f>
        <v>sem descrição</v>
      </c>
    </row>
    <row r="11767" spans="5:11" x14ac:dyDescent="0.25">
      <c r="E11767" s="43"/>
      <c r="J11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7" s="41" t="str">
        <f>Table_products_proforma_view[[#This Row],[name_description]]&amp;IF(Table_products_proforma_view[[#This Row],[Column9]]="1"," (DEPRECATED)","")</f>
        <v>sem descrição</v>
      </c>
    </row>
    <row r="11768" spans="5:11" x14ac:dyDescent="0.25">
      <c r="E11768" s="43"/>
      <c r="J11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8" s="41" t="str">
        <f>Table_products_proforma_view[[#This Row],[name_description]]&amp;IF(Table_products_proforma_view[[#This Row],[Column9]]="1"," (DEPRECATED)","")</f>
        <v>sem descrição</v>
      </c>
    </row>
    <row r="11769" spans="5:11" x14ac:dyDescent="0.25">
      <c r="E11769" s="43"/>
      <c r="J11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69" s="41" t="str">
        <f>Table_products_proforma_view[[#This Row],[name_description]]&amp;IF(Table_products_proforma_view[[#This Row],[Column9]]="1"," (DEPRECATED)","")</f>
        <v>sem descrição</v>
      </c>
    </row>
    <row r="11770" spans="5:11" x14ac:dyDescent="0.25">
      <c r="E11770" s="43"/>
      <c r="J11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0" s="41" t="str">
        <f>Table_products_proforma_view[[#This Row],[name_description]]&amp;IF(Table_products_proforma_view[[#This Row],[Column9]]="1"," (DEPRECATED)","")</f>
        <v>sem descrição</v>
      </c>
    </row>
    <row r="11771" spans="5:11" x14ac:dyDescent="0.25">
      <c r="E11771" s="43"/>
      <c r="J11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1" s="41" t="str">
        <f>Table_products_proforma_view[[#This Row],[name_description]]&amp;IF(Table_products_proforma_view[[#This Row],[Column9]]="1"," (DEPRECATED)","")</f>
        <v>sem descrição</v>
      </c>
    </row>
    <row r="11772" spans="5:11" x14ac:dyDescent="0.25">
      <c r="E11772" s="43"/>
      <c r="J11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2" s="41" t="str">
        <f>Table_products_proforma_view[[#This Row],[name_description]]&amp;IF(Table_products_proforma_view[[#This Row],[Column9]]="1"," (DEPRECATED)","")</f>
        <v>sem descrição</v>
      </c>
    </row>
    <row r="11773" spans="5:11" x14ac:dyDescent="0.25">
      <c r="E11773" s="43"/>
      <c r="J11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3" s="41" t="str">
        <f>Table_products_proforma_view[[#This Row],[name_description]]&amp;IF(Table_products_proforma_view[[#This Row],[Column9]]="1"," (DEPRECATED)","")</f>
        <v>sem descrição</v>
      </c>
    </row>
    <row r="11774" spans="5:11" x14ac:dyDescent="0.25">
      <c r="E11774" s="43"/>
      <c r="J11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4" s="41" t="str">
        <f>Table_products_proforma_view[[#This Row],[name_description]]&amp;IF(Table_products_proforma_view[[#This Row],[Column9]]="1"," (DEPRECATED)","")</f>
        <v>sem descrição</v>
      </c>
    </row>
    <row r="11775" spans="5:11" x14ac:dyDescent="0.25">
      <c r="E11775" s="43"/>
      <c r="J11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5" s="41" t="str">
        <f>Table_products_proforma_view[[#This Row],[name_description]]&amp;IF(Table_products_proforma_view[[#This Row],[Column9]]="1"," (DEPRECATED)","")</f>
        <v>sem descrição</v>
      </c>
    </row>
    <row r="11776" spans="5:11" x14ac:dyDescent="0.25">
      <c r="E11776" s="43"/>
      <c r="J11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6" s="41" t="str">
        <f>Table_products_proforma_view[[#This Row],[name_description]]&amp;IF(Table_products_proforma_view[[#This Row],[Column9]]="1"," (DEPRECATED)","")</f>
        <v>sem descrição</v>
      </c>
    </row>
    <row r="11777" spans="5:11" x14ac:dyDescent="0.25">
      <c r="E11777" s="43"/>
      <c r="J11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7" s="41" t="str">
        <f>Table_products_proforma_view[[#This Row],[name_description]]&amp;IF(Table_products_proforma_view[[#This Row],[Column9]]="1"," (DEPRECATED)","")</f>
        <v>sem descrição</v>
      </c>
    </row>
    <row r="11778" spans="5:11" x14ac:dyDescent="0.25">
      <c r="E11778" s="43"/>
      <c r="J11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8" s="41" t="str">
        <f>Table_products_proforma_view[[#This Row],[name_description]]&amp;IF(Table_products_proforma_view[[#This Row],[Column9]]="1"," (DEPRECATED)","")</f>
        <v>sem descrição</v>
      </c>
    </row>
    <row r="11779" spans="5:11" x14ac:dyDescent="0.25">
      <c r="E11779" s="43"/>
      <c r="J11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79" s="41" t="str">
        <f>Table_products_proforma_view[[#This Row],[name_description]]&amp;IF(Table_products_proforma_view[[#This Row],[Column9]]="1"," (DEPRECATED)","")</f>
        <v>sem descrição</v>
      </c>
    </row>
    <row r="11780" spans="5:11" x14ac:dyDescent="0.25">
      <c r="E11780" s="43"/>
      <c r="J11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0" s="41" t="str">
        <f>Table_products_proforma_view[[#This Row],[name_description]]&amp;IF(Table_products_proforma_view[[#This Row],[Column9]]="1"," (DEPRECATED)","")</f>
        <v>sem descrição</v>
      </c>
    </row>
    <row r="11781" spans="5:11" x14ac:dyDescent="0.25">
      <c r="E11781" s="43"/>
      <c r="J11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1" s="41" t="str">
        <f>Table_products_proforma_view[[#This Row],[name_description]]&amp;IF(Table_products_proforma_view[[#This Row],[Column9]]="1"," (DEPRECATED)","")</f>
        <v>sem descrição</v>
      </c>
    </row>
    <row r="11782" spans="5:11" x14ac:dyDescent="0.25">
      <c r="E11782" s="43"/>
      <c r="J11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2" s="41" t="str">
        <f>Table_products_proforma_view[[#This Row],[name_description]]&amp;IF(Table_products_proforma_view[[#This Row],[Column9]]="1"," (DEPRECATED)","")</f>
        <v>sem descrição</v>
      </c>
    </row>
    <row r="11783" spans="5:11" x14ac:dyDescent="0.25">
      <c r="E11783" s="43"/>
      <c r="J11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3" s="41" t="str">
        <f>Table_products_proforma_view[[#This Row],[name_description]]&amp;IF(Table_products_proforma_view[[#This Row],[Column9]]="1"," (DEPRECATED)","")</f>
        <v>sem descrição</v>
      </c>
    </row>
    <row r="11784" spans="5:11" x14ac:dyDescent="0.25">
      <c r="E11784" s="43"/>
      <c r="J11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4" s="41" t="str">
        <f>Table_products_proforma_view[[#This Row],[name_description]]&amp;IF(Table_products_proforma_view[[#This Row],[Column9]]="1"," (DEPRECATED)","")</f>
        <v>sem descrição</v>
      </c>
    </row>
    <row r="11785" spans="5:11" x14ac:dyDescent="0.25">
      <c r="E11785" s="43"/>
      <c r="J11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5" s="41" t="str">
        <f>Table_products_proforma_view[[#This Row],[name_description]]&amp;IF(Table_products_proforma_view[[#This Row],[Column9]]="1"," (DEPRECATED)","")</f>
        <v>sem descrição</v>
      </c>
    </row>
    <row r="11786" spans="5:11" x14ac:dyDescent="0.25">
      <c r="E11786" s="43"/>
      <c r="J11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6" s="41" t="str">
        <f>Table_products_proforma_view[[#This Row],[name_description]]&amp;IF(Table_products_proforma_view[[#This Row],[Column9]]="1"," (DEPRECATED)","")</f>
        <v>sem descrição</v>
      </c>
    </row>
    <row r="11787" spans="5:11" x14ac:dyDescent="0.25">
      <c r="E11787" s="43"/>
      <c r="J11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7" s="41" t="str">
        <f>Table_products_proforma_view[[#This Row],[name_description]]&amp;IF(Table_products_proforma_view[[#This Row],[Column9]]="1"," (DEPRECATED)","")</f>
        <v>sem descrição</v>
      </c>
    </row>
    <row r="11788" spans="5:11" x14ac:dyDescent="0.25">
      <c r="E11788" s="43"/>
      <c r="J11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8" s="41" t="str">
        <f>Table_products_proforma_view[[#This Row],[name_description]]&amp;IF(Table_products_proforma_view[[#This Row],[Column9]]="1"," (DEPRECATED)","")</f>
        <v>sem descrição</v>
      </c>
    </row>
    <row r="11789" spans="5:11" x14ac:dyDescent="0.25">
      <c r="E11789" s="43"/>
      <c r="J11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89" s="41" t="str">
        <f>Table_products_proforma_view[[#This Row],[name_description]]&amp;IF(Table_products_proforma_view[[#This Row],[Column9]]="1"," (DEPRECATED)","")</f>
        <v>sem descrição</v>
      </c>
    </row>
    <row r="11790" spans="5:11" x14ac:dyDescent="0.25">
      <c r="E11790" s="43"/>
      <c r="J11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0" s="41" t="str">
        <f>Table_products_proforma_view[[#This Row],[name_description]]&amp;IF(Table_products_proforma_view[[#This Row],[Column9]]="1"," (DEPRECATED)","")</f>
        <v>sem descrição</v>
      </c>
    </row>
    <row r="11791" spans="5:11" x14ac:dyDescent="0.25">
      <c r="E11791" s="43"/>
      <c r="J11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1" s="41" t="str">
        <f>Table_products_proforma_view[[#This Row],[name_description]]&amp;IF(Table_products_proforma_view[[#This Row],[Column9]]="1"," (DEPRECATED)","")</f>
        <v>sem descrição</v>
      </c>
    </row>
    <row r="11792" spans="5:11" x14ac:dyDescent="0.25">
      <c r="E11792" s="43"/>
      <c r="J11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2" s="41" t="str">
        <f>Table_products_proforma_view[[#This Row],[name_description]]&amp;IF(Table_products_proforma_view[[#This Row],[Column9]]="1"," (DEPRECATED)","")</f>
        <v>sem descrição</v>
      </c>
    </row>
    <row r="11793" spans="5:11" x14ac:dyDescent="0.25">
      <c r="E11793" s="43"/>
      <c r="J11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3" s="41" t="str">
        <f>Table_products_proforma_view[[#This Row],[name_description]]&amp;IF(Table_products_proforma_view[[#This Row],[Column9]]="1"," (DEPRECATED)","")</f>
        <v>sem descrição</v>
      </c>
    </row>
    <row r="11794" spans="5:11" x14ac:dyDescent="0.25">
      <c r="E11794" s="43"/>
      <c r="J11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4" s="41" t="str">
        <f>Table_products_proforma_view[[#This Row],[name_description]]&amp;IF(Table_products_proforma_view[[#This Row],[Column9]]="1"," (DEPRECATED)","")</f>
        <v>sem descrição</v>
      </c>
    </row>
    <row r="11795" spans="5:11" x14ac:dyDescent="0.25">
      <c r="E11795" s="43"/>
      <c r="J11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5" s="41" t="str">
        <f>Table_products_proforma_view[[#This Row],[name_description]]&amp;IF(Table_products_proforma_view[[#This Row],[Column9]]="1"," (DEPRECATED)","")</f>
        <v>sem descrição</v>
      </c>
    </row>
    <row r="11796" spans="5:11" x14ac:dyDescent="0.25">
      <c r="E11796" s="43"/>
      <c r="J11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6" s="41" t="str">
        <f>Table_products_proforma_view[[#This Row],[name_description]]&amp;IF(Table_products_proforma_view[[#This Row],[Column9]]="1"," (DEPRECATED)","")</f>
        <v>sem descrição</v>
      </c>
    </row>
    <row r="11797" spans="5:11" x14ac:dyDescent="0.25">
      <c r="E11797" s="43"/>
      <c r="J11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7" s="41" t="str">
        <f>Table_products_proforma_view[[#This Row],[name_description]]&amp;IF(Table_products_proforma_view[[#This Row],[Column9]]="1"," (DEPRECATED)","")</f>
        <v>sem descrição</v>
      </c>
    </row>
    <row r="11798" spans="5:11" x14ac:dyDescent="0.25">
      <c r="E11798" s="43"/>
      <c r="J11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8" s="41" t="str">
        <f>Table_products_proforma_view[[#This Row],[name_description]]&amp;IF(Table_products_proforma_view[[#This Row],[Column9]]="1"," (DEPRECATED)","")</f>
        <v>sem descrição</v>
      </c>
    </row>
    <row r="11799" spans="5:11" x14ac:dyDescent="0.25">
      <c r="E11799" s="43"/>
      <c r="J11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799" s="41" t="str">
        <f>Table_products_proforma_view[[#This Row],[name_description]]&amp;IF(Table_products_proforma_view[[#This Row],[Column9]]="1"," (DEPRECATED)","")</f>
        <v>sem descrição</v>
      </c>
    </row>
    <row r="11800" spans="5:11" x14ac:dyDescent="0.25">
      <c r="E11800" s="43"/>
      <c r="J11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0" s="41" t="str">
        <f>Table_products_proforma_view[[#This Row],[name_description]]&amp;IF(Table_products_proforma_view[[#This Row],[Column9]]="1"," (DEPRECATED)","")</f>
        <v>sem descrição</v>
      </c>
    </row>
    <row r="11801" spans="5:11" x14ac:dyDescent="0.25">
      <c r="E11801" s="43"/>
      <c r="J11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1" s="41" t="str">
        <f>Table_products_proforma_view[[#This Row],[name_description]]&amp;IF(Table_products_proforma_view[[#This Row],[Column9]]="1"," (DEPRECATED)","")</f>
        <v>sem descrição</v>
      </c>
    </row>
    <row r="11802" spans="5:11" x14ac:dyDescent="0.25">
      <c r="E11802" s="43"/>
      <c r="J11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2" s="41" t="str">
        <f>Table_products_proforma_view[[#This Row],[name_description]]&amp;IF(Table_products_proforma_view[[#This Row],[Column9]]="1"," (DEPRECATED)","")</f>
        <v>sem descrição</v>
      </c>
    </row>
    <row r="11803" spans="5:11" x14ac:dyDescent="0.25">
      <c r="E11803" s="43"/>
      <c r="J11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3" s="41" t="str">
        <f>Table_products_proforma_view[[#This Row],[name_description]]&amp;IF(Table_products_proforma_view[[#This Row],[Column9]]="1"," (DEPRECATED)","")</f>
        <v>sem descrição</v>
      </c>
    </row>
    <row r="11804" spans="5:11" x14ac:dyDescent="0.25">
      <c r="E11804" s="43"/>
      <c r="J11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4" s="41" t="str">
        <f>Table_products_proforma_view[[#This Row],[name_description]]&amp;IF(Table_products_proforma_view[[#This Row],[Column9]]="1"," (DEPRECATED)","")</f>
        <v>sem descrição</v>
      </c>
    </row>
    <row r="11805" spans="5:11" x14ac:dyDescent="0.25">
      <c r="E11805" s="43"/>
      <c r="J11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5" s="41" t="str">
        <f>Table_products_proforma_view[[#This Row],[name_description]]&amp;IF(Table_products_proforma_view[[#This Row],[Column9]]="1"," (DEPRECATED)","")</f>
        <v>sem descrição</v>
      </c>
    </row>
    <row r="11806" spans="5:11" x14ac:dyDescent="0.25">
      <c r="E11806" s="43"/>
      <c r="J11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6" s="41" t="str">
        <f>Table_products_proforma_view[[#This Row],[name_description]]&amp;IF(Table_products_proforma_view[[#This Row],[Column9]]="1"," (DEPRECATED)","")</f>
        <v>sem descrição</v>
      </c>
    </row>
    <row r="11807" spans="5:11" x14ac:dyDescent="0.25">
      <c r="E11807" s="43"/>
      <c r="J11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7" s="41" t="str">
        <f>Table_products_proforma_view[[#This Row],[name_description]]&amp;IF(Table_products_proforma_view[[#This Row],[Column9]]="1"," (DEPRECATED)","")</f>
        <v>sem descrição</v>
      </c>
    </row>
    <row r="11808" spans="5:11" x14ac:dyDescent="0.25">
      <c r="E11808" s="43"/>
      <c r="J11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8" s="41" t="str">
        <f>Table_products_proforma_view[[#This Row],[name_description]]&amp;IF(Table_products_proforma_view[[#This Row],[Column9]]="1"," (DEPRECATED)","")</f>
        <v>sem descrição</v>
      </c>
    </row>
    <row r="11809" spans="5:11" x14ac:dyDescent="0.25">
      <c r="E11809" s="43"/>
      <c r="J11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09" s="41" t="str">
        <f>Table_products_proforma_view[[#This Row],[name_description]]&amp;IF(Table_products_proforma_view[[#This Row],[Column9]]="1"," (DEPRECATED)","")</f>
        <v>sem descrição</v>
      </c>
    </row>
    <row r="11810" spans="5:11" x14ac:dyDescent="0.25">
      <c r="E11810" s="43"/>
      <c r="J11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0" s="41" t="str">
        <f>Table_products_proforma_view[[#This Row],[name_description]]&amp;IF(Table_products_proforma_view[[#This Row],[Column9]]="1"," (DEPRECATED)","")</f>
        <v>sem descrição</v>
      </c>
    </row>
    <row r="11811" spans="5:11" x14ac:dyDescent="0.25">
      <c r="E11811" s="43"/>
      <c r="J11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1" s="41" t="str">
        <f>Table_products_proforma_view[[#This Row],[name_description]]&amp;IF(Table_products_proforma_view[[#This Row],[Column9]]="1"," (DEPRECATED)","")</f>
        <v>sem descrição</v>
      </c>
    </row>
    <row r="11812" spans="5:11" x14ac:dyDescent="0.25">
      <c r="E11812" s="43"/>
      <c r="J11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2" s="41" t="str">
        <f>Table_products_proforma_view[[#This Row],[name_description]]&amp;IF(Table_products_proforma_view[[#This Row],[Column9]]="1"," (DEPRECATED)","")</f>
        <v>sem descrição</v>
      </c>
    </row>
    <row r="11813" spans="5:11" x14ac:dyDescent="0.25">
      <c r="E11813" s="43"/>
      <c r="J11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3" s="41" t="str">
        <f>Table_products_proforma_view[[#This Row],[name_description]]&amp;IF(Table_products_proforma_view[[#This Row],[Column9]]="1"," (DEPRECATED)","")</f>
        <v>sem descrição</v>
      </c>
    </row>
    <row r="11814" spans="5:11" x14ac:dyDescent="0.25">
      <c r="E11814" s="43"/>
      <c r="J11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4" s="41" t="str">
        <f>Table_products_proforma_view[[#This Row],[name_description]]&amp;IF(Table_products_proforma_view[[#This Row],[Column9]]="1"," (DEPRECATED)","")</f>
        <v>sem descrição</v>
      </c>
    </row>
    <row r="11815" spans="5:11" x14ac:dyDescent="0.25">
      <c r="E11815" s="43"/>
      <c r="J11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5" s="41" t="str">
        <f>Table_products_proforma_view[[#This Row],[name_description]]&amp;IF(Table_products_proforma_view[[#This Row],[Column9]]="1"," (DEPRECATED)","")</f>
        <v>sem descrição</v>
      </c>
    </row>
    <row r="11816" spans="5:11" x14ac:dyDescent="0.25">
      <c r="E11816" s="43"/>
      <c r="J11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6" s="41" t="str">
        <f>Table_products_proforma_view[[#This Row],[name_description]]&amp;IF(Table_products_proforma_view[[#This Row],[Column9]]="1"," (DEPRECATED)","")</f>
        <v>sem descrição</v>
      </c>
    </row>
    <row r="11817" spans="5:11" x14ac:dyDescent="0.25">
      <c r="E11817" s="43"/>
      <c r="J11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7" s="41" t="str">
        <f>Table_products_proforma_view[[#This Row],[name_description]]&amp;IF(Table_products_proforma_view[[#This Row],[Column9]]="1"," (DEPRECATED)","")</f>
        <v>sem descrição</v>
      </c>
    </row>
    <row r="11818" spans="5:11" x14ac:dyDescent="0.25">
      <c r="E11818" s="43"/>
      <c r="J11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8" s="41" t="str">
        <f>Table_products_proforma_view[[#This Row],[name_description]]&amp;IF(Table_products_proforma_view[[#This Row],[Column9]]="1"," (DEPRECATED)","")</f>
        <v>sem descrição</v>
      </c>
    </row>
    <row r="11819" spans="5:11" x14ac:dyDescent="0.25">
      <c r="E11819" s="43"/>
      <c r="J11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19" s="41" t="str">
        <f>Table_products_proforma_view[[#This Row],[name_description]]&amp;IF(Table_products_proforma_view[[#This Row],[Column9]]="1"," (DEPRECATED)","")</f>
        <v>sem descrição</v>
      </c>
    </row>
    <row r="11820" spans="5:11" x14ac:dyDescent="0.25">
      <c r="E11820" s="43"/>
      <c r="J11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0" s="41" t="str">
        <f>Table_products_proforma_view[[#This Row],[name_description]]&amp;IF(Table_products_proforma_view[[#This Row],[Column9]]="1"," (DEPRECATED)","")</f>
        <v>sem descrição</v>
      </c>
    </row>
    <row r="11821" spans="5:11" x14ac:dyDescent="0.25">
      <c r="E11821" s="43"/>
      <c r="J11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1" s="41" t="str">
        <f>Table_products_proforma_view[[#This Row],[name_description]]&amp;IF(Table_products_proforma_view[[#This Row],[Column9]]="1"," (DEPRECATED)","")</f>
        <v>sem descrição</v>
      </c>
    </row>
    <row r="11822" spans="5:11" x14ac:dyDescent="0.25">
      <c r="E11822" s="43"/>
      <c r="J11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2" s="41" t="str">
        <f>Table_products_proforma_view[[#This Row],[name_description]]&amp;IF(Table_products_proforma_view[[#This Row],[Column9]]="1"," (DEPRECATED)","")</f>
        <v>sem descrição</v>
      </c>
    </row>
    <row r="11823" spans="5:11" x14ac:dyDescent="0.25">
      <c r="E11823" s="43"/>
      <c r="J11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3" s="41" t="str">
        <f>Table_products_proforma_view[[#This Row],[name_description]]&amp;IF(Table_products_proforma_view[[#This Row],[Column9]]="1"," (DEPRECATED)","")</f>
        <v>sem descrição</v>
      </c>
    </row>
    <row r="11824" spans="5:11" x14ac:dyDescent="0.25">
      <c r="E11824" s="43"/>
      <c r="J11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4" s="41" t="str">
        <f>Table_products_proforma_view[[#This Row],[name_description]]&amp;IF(Table_products_proforma_view[[#This Row],[Column9]]="1"," (DEPRECATED)","")</f>
        <v>sem descrição</v>
      </c>
    </row>
    <row r="11825" spans="5:11" x14ac:dyDescent="0.25">
      <c r="E11825" s="43"/>
      <c r="J11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5" s="41" t="str">
        <f>Table_products_proforma_view[[#This Row],[name_description]]&amp;IF(Table_products_proforma_view[[#This Row],[Column9]]="1"," (DEPRECATED)","")</f>
        <v>sem descrição</v>
      </c>
    </row>
    <row r="11826" spans="5:11" x14ac:dyDescent="0.25">
      <c r="E11826" s="43"/>
      <c r="J11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6" s="41" t="str">
        <f>Table_products_proforma_view[[#This Row],[name_description]]&amp;IF(Table_products_proforma_view[[#This Row],[Column9]]="1"," (DEPRECATED)","")</f>
        <v>sem descrição</v>
      </c>
    </row>
    <row r="11827" spans="5:11" x14ac:dyDescent="0.25">
      <c r="E11827" s="43"/>
      <c r="J11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7" s="41" t="str">
        <f>Table_products_proforma_view[[#This Row],[name_description]]&amp;IF(Table_products_proforma_view[[#This Row],[Column9]]="1"," (DEPRECATED)","")</f>
        <v>sem descrição</v>
      </c>
    </row>
    <row r="11828" spans="5:11" x14ac:dyDescent="0.25">
      <c r="E11828" s="43"/>
      <c r="J11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8" s="41" t="str">
        <f>Table_products_proforma_view[[#This Row],[name_description]]&amp;IF(Table_products_proforma_view[[#This Row],[Column9]]="1"," (DEPRECATED)","")</f>
        <v>sem descrição</v>
      </c>
    </row>
    <row r="11829" spans="5:11" x14ac:dyDescent="0.25">
      <c r="E11829" s="43"/>
      <c r="J11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29" s="41" t="str">
        <f>Table_products_proforma_view[[#This Row],[name_description]]&amp;IF(Table_products_proforma_view[[#This Row],[Column9]]="1"," (DEPRECATED)","")</f>
        <v>sem descrição</v>
      </c>
    </row>
    <row r="11830" spans="5:11" x14ac:dyDescent="0.25">
      <c r="E11830" s="43"/>
      <c r="J11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0" s="41" t="str">
        <f>Table_products_proforma_view[[#This Row],[name_description]]&amp;IF(Table_products_proforma_view[[#This Row],[Column9]]="1"," (DEPRECATED)","")</f>
        <v>sem descrição</v>
      </c>
    </row>
    <row r="11831" spans="5:11" x14ac:dyDescent="0.25">
      <c r="E11831" s="43"/>
      <c r="J11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1" s="41" t="str">
        <f>Table_products_proforma_view[[#This Row],[name_description]]&amp;IF(Table_products_proforma_view[[#This Row],[Column9]]="1"," (DEPRECATED)","")</f>
        <v>sem descrição</v>
      </c>
    </row>
    <row r="11832" spans="5:11" x14ac:dyDescent="0.25">
      <c r="E11832" s="43"/>
      <c r="J11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2" s="41" t="str">
        <f>Table_products_proforma_view[[#This Row],[name_description]]&amp;IF(Table_products_proforma_view[[#This Row],[Column9]]="1"," (DEPRECATED)","")</f>
        <v>sem descrição</v>
      </c>
    </row>
    <row r="11833" spans="5:11" x14ac:dyDescent="0.25">
      <c r="E11833" s="43"/>
      <c r="J11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3" s="41" t="str">
        <f>Table_products_proforma_view[[#This Row],[name_description]]&amp;IF(Table_products_proforma_view[[#This Row],[Column9]]="1"," (DEPRECATED)","")</f>
        <v>sem descrição</v>
      </c>
    </row>
    <row r="11834" spans="5:11" x14ac:dyDescent="0.25">
      <c r="E11834" s="43"/>
      <c r="J11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4" s="41" t="str">
        <f>Table_products_proforma_view[[#This Row],[name_description]]&amp;IF(Table_products_proforma_view[[#This Row],[Column9]]="1"," (DEPRECATED)","")</f>
        <v>sem descrição</v>
      </c>
    </row>
    <row r="11835" spans="5:11" x14ac:dyDescent="0.25">
      <c r="E11835" s="43"/>
      <c r="J11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5" s="41" t="str">
        <f>Table_products_proforma_view[[#This Row],[name_description]]&amp;IF(Table_products_proforma_view[[#This Row],[Column9]]="1"," (DEPRECATED)","")</f>
        <v>sem descrição</v>
      </c>
    </row>
    <row r="11836" spans="5:11" x14ac:dyDescent="0.25">
      <c r="E11836" s="43"/>
      <c r="J11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6" s="41" t="str">
        <f>Table_products_proforma_view[[#This Row],[name_description]]&amp;IF(Table_products_proforma_view[[#This Row],[Column9]]="1"," (DEPRECATED)","")</f>
        <v>sem descrição</v>
      </c>
    </row>
    <row r="11837" spans="5:11" x14ac:dyDescent="0.25">
      <c r="E11837" s="43"/>
      <c r="J11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7" s="41" t="str">
        <f>Table_products_proforma_view[[#This Row],[name_description]]&amp;IF(Table_products_proforma_view[[#This Row],[Column9]]="1"," (DEPRECATED)","")</f>
        <v>sem descrição</v>
      </c>
    </row>
    <row r="11838" spans="5:11" x14ac:dyDescent="0.25">
      <c r="E11838" s="43"/>
      <c r="J11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8" s="41" t="str">
        <f>Table_products_proforma_view[[#This Row],[name_description]]&amp;IF(Table_products_proforma_view[[#This Row],[Column9]]="1"," (DEPRECATED)","")</f>
        <v>sem descrição</v>
      </c>
    </row>
    <row r="11839" spans="5:11" x14ac:dyDescent="0.25">
      <c r="E11839" s="43"/>
      <c r="J11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39" s="41" t="str">
        <f>Table_products_proforma_view[[#This Row],[name_description]]&amp;IF(Table_products_proforma_view[[#This Row],[Column9]]="1"," (DEPRECATED)","")</f>
        <v>sem descrição</v>
      </c>
    </row>
    <row r="11840" spans="5:11" x14ac:dyDescent="0.25">
      <c r="E11840" s="43"/>
      <c r="J11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0" s="41" t="str">
        <f>Table_products_proforma_view[[#This Row],[name_description]]&amp;IF(Table_products_proforma_view[[#This Row],[Column9]]="1"," (DEPRECATED)","")</f>
        <v>sem descrição</v>
      </c>
    </row>
    <row r="11841" spans="5:11" x14ac:dyDescent="0.25">
      <c r="E11841" s="43"/>
      <c r="J11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1" s="41" t="str">
        <f>Table_products_proforma_view[[#This Row],[name_description]]&amp;IF(Table_products_proforma_view[[#This Row],[Column9]]="1"," (DEPRECATED)","")</f>
        <v>sem descrição</v>
      </c>
    </row>
    <row r="11842" spans="5:11" x14ac:dyDescent="0.25">
      <c r="E11842" s="43"/>
      <c r="J11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2" s="41" t="str">
        <f>Table_products_proforma_view[[#This Row],[name_description]]&amp;IF(Table_products_proforma_view[[#This Row],[Column9]]="1"," (DEPRECATED)","")</f>
        <v>sem descrição</v>
      </c>
    </row>
    <row r="11843" spans="5:11" x14ac:dyDescent="0.25">
      <c r="E11843" s="43"/>
      <c r="J11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3" s="41" t="str">
        <f>Table_products_proforma_view[[#This Row],[name_description]]&amp;IF(Table_products_proforma_view[[#This Row],[Column9]]="1"," (DEPRECATED)","")</f>
        <v>sem descrição</v>
      </c>
    </row>
    <row r="11844" spans="5:11" x14ac:dyDescent="0.25">
      <c r="E11844" s="43"/>
      <c r="J11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4" s="41" t="str">
        <f>Table_products_proforma_view[[#This Row],[name_description]]&amp;IF(Table_products_proforma_view[[#This Row],[Column9]]="1"," (DEPRECATED)","")</f>
        <v>sem descrição</v>
      </c>
    </row>
    <row r="11845" spans="5:11" x14ac:dyDescent="0.25">
      <c r="E11845" s="43"/>
      <c r="J11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5" s="41" t="str">
        <f>Table_products_proforma_view[[#This Row],[name_description]]&amp;IF(Table_products_proforma_view[[#This Row],[Column9]]="1"," (DEPRECATED)","")</f>
        <v>sem descrição</v>
      </c>
    </row>
    <row r="11846" spans="5:11" x14ac:dyDescent="0.25">
      <c r="E11846" s="43"/>
      <c r="J11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6" s="41" t="str">
        <f>Table_products_proforma_view[[#This Row],[name_description]]&amp;IF(Table_products_proforma_view[[#This Row],[Column9]]="1"," (DEPRECATED)","")</f>
        <v>sem descrição</v>
      </c>
    </row>
    <row r="11847" spans="5:11" x14ac:dyDescent="0.25">
      <c r="E11847" s="43"/>
      <c r="J11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7" s="41" t="str">
        <f>Table_products_proforma_view[[#This Row],[name_description]]&amp;IF(Table_products_proforma_view[[#This Row],[Column9]]="1"," (DEPRECATED)","")</f>
        <v>sem descrição</v>
      </c>
    </row>
    <row r="11848" spans="5:11" x14ac:dyDescent="0.25">
      <c r="E11848" s="43"/>
      <c r="J11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8" s="41" t="str">
        <f>Table_products_proforma_view[[#This Row],[name_description]]&amp;IF(Table_products_proforma_view[[#This Row],[Column9]]="1"," (DEPRECATED)","")</f>
        <v>sem descrição</v>
      </c>
    </row>
    <row r="11849" spans="5:11" x14ac:dyDescent="0.25">
      <c r="E11849" s="43"/>
      <c r="J11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49" s="41" t="str">
        <f>Table_products_proforma_view[[#This Row],[name_description]]&amp;IF(Table_products_proforma_view[[#This Row],[Column9]]="1"," (DEPRECATED)","")</f>
        <v>sem descrição</v>
      </c>
    </row>
    <row r="11850" spans="5:11" x14ac:dyDescent="0.25">
      <c r="E11850" s="43"/>
      <c r="J11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0" s="41" t="str">
        <f>Table_products_proforma_view[[#This Row],[name_description]]&amp;IF(Table_products_proforma_view[[#This Row],[Column9]]="1"," (DEPRECATED)","")</f>
        <v>sem descrição</v>
      </c>
    </row>
    <row r="11851" spans="5:11" x14ac:dyDescent="0.25">
      <c r="E11851" s="43"/>
      <c r="J11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1" s="41" t="str">
        <f>Table_products_proforma_view[[#This Row],[name_description]]&amp;IF(Table_products_proforma_view[[#This Row],[Column9]]="1"," (DEPRECATED)","")</f>
        <v>sem descrição</v>
      </c>
    </row>
    <row r="11852" spans="5:11" x14ac:dyDescent="0.25">
      <c r="E11852" s="43"/>
      <c r="J11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2" s="41" t="str">
        <f>Table_products_proforma_view[[#This Row],[name_description]]&amp;IF(Table_products_proforma_view[[#This Row],[Column9]]="1"," (DEPRECATED)","")</f>
        <v>sem descrição</v>
      </c>
    </row>
    <row r="11853" spans="5:11" x14ac:dyDescent="0.25">
      <c r="E11853" s="43"/>
      <c r="J11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3" s="41" t="str">
        <f>Table_products_proforma_view[[#This Row],[name_description]]&amp;IF(Table_products_proforma_view[[#This Row],[Column9]]="1"," (DEPRECATED)","")</f>
        <v>sem descrição</v>
      </c>
    </row>
    <row r="11854" spans="5:11" x14ac:dyDescent="0.25">
      <c r="E11854" s="43"/>
      <c r="J11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4" s="41" t="str">
        <f>Table_products_proforma_view[[#This Row],[name_description]]&amp;IF(Table_products_proforma_view[[#This Row],[Column9]]="1"," (DEPRECATED)","")</f>
        <v>sem descrição</v>
      </c>
    </row>
    <row r="11855" spans="5:11" x14ac:dyDescent="0.25">
      <c r="E11855" s="43"/>
      <c r="J11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5" s="41" t="str">
        <f>Table_products_proforma_view[[#This Row],[name_description]]&amp;IF(Table_products_proforma_view[[#This Row],[Column9]]="1"," (DEPRECATED)","")</f>
        <v>sem descrição</v>
      </c>
    </row>
    <row r="11856" spans="5:11" x14ac:dyDescent="0.25">
      <c r="E11856" s="43"/>
      <c r="J11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6" s="41" t="str">
        <f>Table_products_proforma_view[[#This Row],[name_description]]&amp;IF(Table_products_proforma_view[[#This Row],[Column9]]="1"," (DEPRECATED)","")</f>
        <v>sem descrição</v>
      </c>
    </row>
    <row r="11857" spans="5:11" x14ac:dyDescent="0.25">
      <c r="E11857" s="43"/>
      <c r="J11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7" s="41" t="str">
        <f>Table_products_proforma_view[[#This Row],[name_description]]&amp;IF(Table_products_proforma_view[[#This Row],[Column9]]="1"," (DEPRECATED)","")</f>
        <v>sem descrição</v>
      </c>
    </row>
    <row r="11858" spans="5:11" x14ac:dyDescent="0.25">
      <c r="E11858" s="43"/>
      <c r="J11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8" s="41" t="str">
        <f>Table_products_proforma_view[[#This Row],[name_description]]&amp;IF(Table_products_proforma_view[[#This Row],[Column9]]="1"," (DEPRECATED)","")</f>
        <v>sem descrição</v>
      </c>
    </row>
    <row r="11859" spans="5:11" x14ac:dyDescent="0.25">
      <c r="E11859" s="43"/>
      <c r="J11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59" s="41" t="str">
        <f>Table_products_proforma_view[[#This Row],[name_description]]&amp;IF(Table_products_proforma_view[[#This Row],[Column9]]="1"," (DEPRECATED)","")</f>
        <v>sem descrição</v>
      </c>
    </row>
    <row r="11860" spans="5:11" x14ac:dyDescent="0.25">
      <c r="E11860" s="43"/>
      <c r="J11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0" s="41" t="str">
        <f>Table_products_proforma_view[[#This Row],[name_description]]&amp;IF(Table_products_proforma_view[[#This Row],[Column9]]="1"," (DEPRECATED)","")</f>
        <v>sem descrição</v>
      </c>
    </row>
    <row r="11861" spans="5:11" x14ac:dyDescent="0.25">
      <c r="E11861" s="43"/>
      <c r="J11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1" s="41" t="str">
        <f>Table_products_proforma_view[[#This Row],[name_description]]&amp;IF(Table_products_proforma_view[[#This Row],[Column9]]="1"," (DEPRECATED)","")</f>
        <v>sem descrição</v>
      </c>
    </row>
    <row r="11862" spans="5:11" x14ac:dyDescent="0.25">
      <c r="E11862" s="43"/>
      <c r="J11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2" s="41" t="str">
        <f>Table_products_proforma_view[[#This Row],[name_description]]&amp;IF(Table_products_proforma_view[[#This Row],[Column9]]="1"," (DEPRECATED)","")</f>
        <v>sem descrição</v>
      </c>
    </row>
    <row r="11863" spans="5:11" x14ac:dyDescent="0.25">
      <c r="E11863" s="43"/>
      <c r="J11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3" s="41" t="str">
        <f>Table_products_proforma_view[[#This Row],[name_description]]&amp;IF(Table_products_proforma_view[[#This Row],[Column9]]="1"," (DEPRECATED)","")</f>
        <v>sem descrição</v>
      </c>
    </row>
    <row r="11864" spans="5:11" x14ac:dyDescent="0.25">
      <c r="E11864" s="43"/>
      <c r="J11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4" s="41" t="str">
        <f>Table_products_proforma_view[[#This Row],[name_description]]&amp;IF(Table_products_proforma_view[[#This Row],[Column9]]="1"," (DEPRECATED)","")</f>
        <v>sem descrição</v>
      </c>
    </row>
    <row r="11865" spans="5:11" x14ac:dyDescent="0.25">
      <c r="E11865" s="43"/>
      <c r="J11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5" s="41" t="str">
        <f>Table_products_proforma_view[[#This Row],[name_description]]&amp;IF(Table_products_proforma_view[[#This Row],[Column9]]="1"," (DEPRECATED)","")</f>
        <v>sem descrição</v>
      </c>
    </row>
    <row r="11866" spans="5:11" x14ac:dyDescent="0.25">
      <c r="E11866" s="43"/>
      <c r="J11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6" s="41" t="str">
        <f>Table_products_proforma_view[[#This Row],[name_description]]&amp;IF(Table_products_proforma_view[[#This Row],[Column9]]="1"," (DEPRECATED)","")</f>
        <v>sem descrição</v>
      </c>
    </row>
    <row r="11867" spans="5:11" x14ac:dyDescent="0.25">
      <c r="E11867" s="43"/>
      <c r="J11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7" s="41" t="str">
        <f>Table_products_proforma_view[[#This Row],[name_description]]&amp;IF(Table_products_proforma_view[[#This Row],[Column9]]="1"," (DEPRECATED)","")</f>
        <v>sem descrição</v>
      </c>
    </row>
    <row r="11868" spans="5:11" x14ac:dyDescent="0.25">
      <c r="E11868" s="43"/>
      <c r="J11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8" s="41" t="str">
        <f>Table_products_proforma_view[[#This Row],[name_description]]&amp;IF(Table_products_proforma_view[[#This Row],[Column9]]="1"," (DEPRECATED)","")</f>
        <v>sem descrição</v>
      </c>
    </row>
    <row r="11869" spans="5:11" x14ac:dyDescent="0.25">
      <c r="E11869" s="43"/>
      <c r="J11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69" s="41" t="str">
        <f>Table_products_proforma_view[[#This Row],[name_description]]&amp;IF(Table_products_proforma_view[[#This Row],[Column9]]="1"," (DEPRECATED)","")</f>
        <v>sem descrição</v>
      </c>
    </row>
    <row r="11870" spans="5:11" x14ac:dyDescent="0.25">
      <c r="E11870" s="43"/>
      <c r="J11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0" s="41" t="str">
        <f>Table_products_proforma_view[[#This Row],[name_description]]&amp;IF(Table_products_proforma_view[[#This Row],[Column9]]="1"," (DEPRECATED)","")</f>
        <v>sem descrição</v>
      </c>
    </row>
    <row r="11871" spans="5:11" x14ac:dyDescent="0.25">
      <c r="E11871" s="43"/>
      <c r="J11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1" s="41" t="str">
        <f>Table_products_proforma_view[[#This Row],[name_description]]&amp;IF(Table_products_proforma_view[[#This Row],[Column9]]="1"," (DEPRECATED)","")</f>
        <v>sem descrição</v>
      </c>
    </row>
    <row r="11872" spans="5:11" x14ac:dyDescent="0.25">
      <c r="E11872" s="43"/>
      <c r="J11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2" s="41" t="str">
        <f>Table_products_proforma_view[[#This Row],[name_description]]&amp;IF(Table_products_proforma_view[[#This Row],[Column9]]="1"," (DEPRECATED)","")</f>
        <v>sem descrição</v>
      </c>
    </row>
    <row r="11873" spans="5:11" x14ac:dyDescent="0.25">
      <c r="E11873" s="43"/>
      <c r="J11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3" s="41" t="str">
        <f>Table_products_proforma_view[[#This Row],[name_description]]&amp;IF(Table_products_proforma_view[[#This Row],[Column9]]="1"," (DEPRECATED)","")</f>
        <v>sem descrição</v>
      </c>
    </row>
    <row r="11874" spans="5:11" x14ac:dyDescent="0.25">
      <c r="E11874" s="43"/>
      <c r="J11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4" s="41" t="str">
        <f>Table_products_proforma_view[[#This Row],[name_description]]&amp;IF(Table_products_proforma_view[[#This Row],[Column9]]="1"," (DEPRECATED)","")</f>
        <v>sem descrição</v>
      </c>
    </row>
    <row r="11875" spans="5:11" x14ac:dyDescent="0.25">
      <c r="E11875" s="43"/>
      <c r="J11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5" s="41" t="str">
        <f>Table_products_proforma_view[[#This Row],[name_description]]&amp;IF(Table_products_proforma_view[[#This Row],[Column9]]="1"," (DEPRECATED)","")</f>
        <v>sem descrição</v>
      </c>
    </row>
    <row r="11876" spans="5:11" x14ac:dyDescent="0.25">
      <c r="E11876" s="43"/>
      <c r="J11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6" s="41" t="str">
        <f>Table_products_proforma_view[[#This Row],[name_description]]&amp;IF(Table_products_proforma_view[[#This Row],[Column9]]="1"," (DEPRECATED)","")</f>
        <v>sem descrição</v>
      </c>
    </row>
    <row r="11877" spans="5:11" x14ac:dyDescent="0.25">
      <c r="E11877" s="43"/>
      <c r="J11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7" s="41" t="str">
        <f>Table_products_proforma_view[[#This Row],[name_description]]&amp;IF(Table_products_proforma_view[[#This Row],[Column9]]="1"," (DEPRECATED)","")</f>
        <v>sem descrição</v>
      </c>
    </row>
    <row r="11878" spans="5:11" x14ac:dyDescent="0.25">
      <c r="E11878" s="43"/>
      <c r="J11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8" s="41" t="str">
        <f>Table_products_proforma_view[[#This Row],[name_description]]&amp;IF(Table_products_proforma_view[[#This Row],[Column9]]="1"," (DEPRECATED)","")</f>
        <v>sem descrição</v>
      </c>
    </row>
    <row r="11879" spans="5:11" x14ac:dyDescent="0.25">
      <c r="E11879" s="43"/>
      <c r="J11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79" s="41" t="str">
        <f>Table_products_proforma_view[[#This Row],[name_description]]&amp;IF(Table_products_proforma_view[[#This Row],[Column9]]="1"," (DEPRECATED)","")</f>
        <v>sem descrição</v>
      </c>
    </row>
    <row r="11880" spans="5:11" x14ac:dyDescent="0.25">
      <c r="E11880" s="43"/>
      <c r="J11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0" s="41" t="str">
        <f>Table_products_proforma_view[[#This Row],[name_description]]&amp;IF(Table_products_proforma_view[[#This Row],[Column9]]="1"," (DEPRECATED)","")</f>
        <v>sem descrição</v>
      </c>
    </row>
    <row r="11881" spans="5:11" x14ac:dyDescent="0.25">
      <c r="E11881" s="43"/>
      <c r="J11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1" s="41" t="str">
        <f>Table_products_proforma_view[[#This Row],[name_description]]&amp;IF(Table_products_proforma_view[[#This Row],[Column9]]="1"," (DEPRECATED)","")</f>
        <v>sem descrição</v>
      </c>
    </row>
    <row r="11882" spans="5:11" x14ac:dyDescent="0.25">
      <c r="E11882" s="43"/>
      <c r="J11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2" s="41" t="str">
        <f>Table_products_proforma_view[[#This Row],[name_description]]&amp;IF(Table_products_proforma_view[[#This Row],[Column9]]="1"," (DEPRECATED)","")</f>
        <v>sem descrição</v>
      </c>
    </row>
    <row r="11883" spans="5:11" x14ac:dyDescent="0.25">
      <c r="E11883" s="43"/>
      <c r="J11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3" s="41" t="str">
        <f>Table_products_proforma_view[[#This Row],[name_description]]&amp;IF(Table_products_proforma_view[[#This Row],[Column9]]="1"," (DEPRECATED)","")</f>
        <v>sem descrição</v>
      </c>
    </row>
    <row r="11884" spans="5:11" x14ac:dyDescent="0.25">
      <c r="E11884" s="43"/>
      <c r="J11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4" s="41" t="str">
        <f>Table_products_proforma_view[[#This Row],[name_description]]&amp;IF(Table_products_proforma_view[[#This Row],[Column9]]="1"," (DEPRECATED)","")</f>
        <v>sem descrição</v>
      </c>
    </row>
    <row r="11885" spans="5:11" x14ac:dyDescent="0.25">
      <c r="E11885" s="43"/>
      <c r="J11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5" s="41" t="str">
        <f>Table_products_proforma_view[[#This Row],[name_description]]&amp;IF(Table_products_proforma_view[[#This Row],[Column9]]="1"," (DEPRECATED)","")</f>
        <v>sem descrição</v>
      </c>
    </row>
    <row r="11886" spans="5:11" x14ac:dyDescent="0.25">
      <c r="E11886" s="43"/>
      <c r="J11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6" s="41" t="str">
        <f>Table_products_proforma_view[[#This Row],[name_description]]&amp;IF(Table_products_proforma_view[[#This Row],[Column9]]="1"," (DEPRECATED)","")</f>
        <v>sem descrição</v>
      </c>
    </row>
    <row r="11887" spans="5:11" x14ac:dyDescent="0.25">
      <c r="E11887" s="43"/>
      <c r="J11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7" s="41" t="str">
        <f>Table_products_proforma_view[[#This Row],[name_description]]&amp;IF(Table_products_proforma_view[[#This Row],[Column9]]="1"," (DEPRECATED)","")</f>
        <v>sem descrição</v>
      </c>
    </row>
    <row r="11888" spans="5:11" x14ac:dyDescent="0.25">
      <c r="E11888" s="43"/>
      <c r="J11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8" s="41" t="str">
        <f>Table_products_proforma_view[[#This Row],[name_description]]&amp;IF(Table_products_proforma_view[[#This Row],[Column9]]="1"," (DEPRECATED)","")</f>
        <v>sem descrição</v>
      </c>
    </row>
    <row r="11889" spans="5:11" x14ac:dyDescent="0.25">
      <c r="E11889" s="43"/>
      <c r="J11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89" s="41" t="str">
        <f>Table_products_proforma_view[[#This Row],[name_description]]&amp;IF(Table_products_proforma_view[[#This Row],[Column9]]="1"," (DEPRECATED)","")</f>
        <v>sem descrição</v>
      </c>
    </row>
    <row r="11890" spans="5:11" x14ac:dyDescent="0.25">
      <c r="E11890" s="43"/>
      <c r="J11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0" s="41" t="str">
        <f>Table_products_proforma_view[[#This Row],[name_description]]&amp;IF(Table_products_proforma_view[[#This Row],[Column9]]="1"," (DEPRECATED)","")</f>
        <v>sem descrição</v>
      </c>
    </row>
    <row r="11891" spans="5:11" x14ac:dyDescent="0.25">
      <c r="E11891" s="43"/>
      <c r="J11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1" s="41" t="str">
        <f>Table_products_proforma_view[[#This Row],[name_description]]&amp;IF(Table_products_proforma_view[[#This Row],[Column9]]="1"," (DEPRECATED)","")</f>
        <v>sem descrição</v>
      </c>
    </row>
    <row r="11892" spans="5:11" x14ac:dyDescent="0.25">
      <c r="E11892" s="43"/>
      <c r="J11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2" s="41" t="str">
        <f>Table_products_proforma_view[[#This Row],[name_description]]&amp;IF(Table_products_proforma_view[[#This Row],[Column9]]="1"," (DEPRECATED)","")</f>
        <v>sem descrição</v>
      </c>
    </row>
    <row r="11893" spans="5:11" x14ac:dyDescent="0.25">
      <c r="E11893" s="43"/>
      <c r="J11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3" s="41" t="str">
        <f>Table_products_proforma_view[[#This Row],[name_description]]&amp;IF(Table_products_proforma_view[[#This Row],[Column9]]="1"," (DEPRECATED)","")</f>
        <v>sem descrição</v>
      </c>
    </row>
    <row r="11894" spans="5:11" x14ac:dyDescent="0.25">
      <c r="E11894" s="43"/>
      <c r="J11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4" s="41" t="str">
        <f>Table_products_proforma_view[[#This Row],[name_description]]&amp;IF(Table_products_proforma_view[[#This Row],[Column9]]="1"," (DEPRECATED)","")</f>
        <v>sem descrição</v>
      </c>
    </row>
    <row r="11895" spans="5:11" x14ac:dyDescent="0.25">
      <c r="E11895" s="43"/>
      <c r="J11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5" s="41" t="str">
        <f>Table_products_proforma_view[[#This Row],[name_description]]&amp;IF(Table_products_proforma_view[[#This Row],[Column9]]="1"," (DEPRECATED)","")</f>
        <v>sem descrição</v>
      </c>
    </row>
    <row r="11896" spans="5:11" x14ac:dyDescent="0.25">
      <c r="E11896" s="43"/>
      <c r="J11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6" s="41" t="str">
        <f>Table_products_proforma_view[[#This Row],[name_description]]&amp;IF(Table_products_proforma_view[[#This Row],[Column9]]="1"," (DEPRECATED)","")</f>
        <v>sem descrição</v>
      </c>
    </row>
    <row r="11897" spans="5:11" x14ac:dyDescent="0.25">
      <c r="E11897" s="43"/>
      <c r="J11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7" s="41" t="str">
        <f>Table_products_proforma_view[[#This Row],[name_description]]&amp;IF(Table_products_proforma_view[[#This Row],[Column9]]="1"," (DEPRECATED)","")</f>
        <v>sem descrição</v>
      </c>
    </row>
    <row r="11898" spans="5:11" x14ac:dyDescent="0.25">
      <c r="E11898" s="43"/>
      <c r="J11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8" s="41" t="str">
        <f>Table_products_proforma_view[[#This Row],[name_description]]&amp;IF(Table_products_proforma_view[[#This Row],[Column9]]="1"," (DEPRECATED)","")</f>
        <v>sem descrição</v>
      </c>
    </row>
    <row r="11899" spans="5:11" x14ac:dyDescent="0.25">
      <c r="E11899" s="43"/>
      <c r="J11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899" s="41" t="str">
        <f>Table_products_proforma_view[[#This Row],[name_description]]&amp;IF(Table_products_proforma_view[[#This Row],[Column9]]="1"," (DEPRECATED)","")</f>
        <v>sem descrição</v>
      </c>
    </row>
    <row r="11900" spans="5:11" x14ac:dyDescent="0.25">
      <c r="E11900" s="43"/>
      <c r="J11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0" s="41" t="str">
        <f>Table_products_proforma_view[[#This Row],[name_description]]&amp;IF(Table_products_proforma_view[[#This Row],[Column9]]="1"," (DEPRECATED)","")</f>
        <v>sem descrição</v>
      </c>
    </row>
    <row r="11901" spans="5:11" x14ac:dyDescent="0.25">
      <c r="E11901" s="43"/>
      <c r="J11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1" s="41" t="str">
        <f>Table_products_proforma_view[[#This Row],[name_description]]&amp;IF(Table_products_proforma_view[[#This Row],[Column9]]="1"," (DEPRECATED)","")</f>
        <v>sem descrição</v>
      </c>
    </row>
    <row r="11902" spans="5:11" x14ac:dyDescent="0.25">
      <c r="E11902" s="43"/>
      <c r="J11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2" s="41" t="str">
        <f>Table_products_proforma_view[[#This Row],[name_description]]&amp;IF(Table_products_proforma_view[[#This Row],[Column9]]="1"," (DEPRECATED)","")</f>
        <v>sem descrição</v>
      </c>
    </row>
    <row r="11903" spans="5:11" x14ac:dyDescent="0.25">
      <c r="E11903" s="43"/>
      <c r="J11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3" s="41" t="str">
        <f>Table_products_proforma_view[[#This Row],[name_description]]&amp;IF(Table_products_proforma_view[[#This Row],[Column9]]="1"," (DEPRECATED)","")</f>
        <v>sem descrição</v>
      </c>
    </row>
    <row r="11904" spans="5:11" x14ac:dyDescent="0.25">
      <c r="E11904" s="43"/>
      <c r="J11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4" s="41" t="str">
        <f>Table_products_proforma_view[[#This Row],[name_description]]&amp;IF(Table_products_proforma_view[[#This Row],[Column9]]="1"," (DEPRECATED)","")</f>
        <v>sem descrição</v>
      </c>
    </row>
    <row r="11905" spans="5:11" x14ac:dyDescent="0.25">
      <c r="E11905" s="43"/>
      <c r="J11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5" s="41" t="str">
        <f>Table_products_proforma_view[[#This Row],[name_description]]&amp;IF(Table_products_proforma_view[[#This Row],[Column9]]="1"," (DEPRECATED)","")</f>
        <v>sem descrição</v>
      </c>
    </row>
    <row r="11906" spans="5:11" x14ac:dyDescent="0.25">
      <c r="E11906" s="43"/>
      <c r="J11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6" s="41" t="str">
        <f>Table_products_proforma_view[[#This Row],[name_description]]&amp;IF(Table_products_proforma_view[[#This Row],[Column9]]="1"," (DEPRECATED)","")</f>
        <v>sem descrição</v>
      </c>
    </row>
    <row r="11907" spans="5:11" x14ac:dyDescent="0.25">
      <c r="E11907" s="43"/>
      <c r="J11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7" s="41" t="str">
        <f>Table_products_proforma_view[[#This Row],[name_description]]&amp;IF(Table_products_proforma_view[[#This Row],[Column9]]="1"," (DEPRECATED)","")</f>
        <v>sem descrição</v>
      </c>
    </row>
    <row r="11908" spans="5:11" x14ac:dyDescent="0.25">
      <c r="E11908" s="43"/>
      <c r="J11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8" s="41" t="str">
        <f>Table_products_proforma_view[[#This Row],[name_description]]&amp;IF(Table_products_proforma_view[[#This Row],[Column9]]="1"," (DEPRECATED)","")</f>
        <v>sem descrição</v>
      </c>
    </row>
    <row r="11909" spans="5:11" x14ac:dyDescent="0.25">
      <c r="E11909" s="43"/>
      <c r="J11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09" s="41" t="str">
        <f>Table_products_proforma_view[[#This Row],[name_description]]&amp;IF(Table_products_proforma_view[[#This Row],[Column9]]="1"," (DEPRECATED)","")</f>
        <v>sem descrição</v>
      </c>
    </row>
    <row r="11910" spans="5:11" x14ac:dyDescent="0.25">
      <c r="E11910" s="43"/>
      <c r="J11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0" s="41" t="str">
        <f>Table_products_proforma_view[[#This Row],[name_description]]&amp;IF(Table_products_proforma_view[[#This Row],[Column9]]="1"," (DEPRECATED)","")</f>
        <v>sem descrição</v>
      </c>
    </row>
    <row r="11911" spans="5:11" x14ac:dyDescent="0.25">
      <c r="E11911" s="43"/>
      <c r="J11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1" s="41" t="str">
        <f>Table_products_proforma_view[[#This Row],[name_description]]&amp;IF(Table_products_proforma_view[[#This Row],[Column9]]="1"," (DEPRECATED)","")</f>
        <v>sem descrição</v>
      </c>
    </row>
    <row r="11912" spans="5:11" x14ac:dyDescent="0.25">
      <c r="E11912" s="43"/>
      <c r="J11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2" s="41" t="str">
        <f>Table_products_proforma_view[[#This Row],[name_description]]&amp;IF(Table_products_proforma_view[[#This Row],[Column9]]="1"," (DEPRECATED)","")</f>
        <v>sem descrição</v>
      </c>
    </row>
    <row r="11913" spans="5:11" x14ac:dyDescent="0.25">
      <c r="E11913" s="43"/>
      <c r="J11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3" s="41" t="str">
        <f>Table_products_proforma_view[[#This Row],[name_description]]&amp;IF(Table_products_proforma_view[[#This Row],[Column9]]="1"," (DEPRECATED)","")</f>
        <v>sem descrição</v>
      </c>
    </row>
    <row r="11914" spans="5:11" x14ac:dyDescent="0.25">
      <c r="E11914" s="43"/>
      <c r="J11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4" s="41" t="str">
        <f>Table_products_proforma_view[[#This Row],[name_description]]&amp;IF(Table_products_proforma_view[[#This Row],[Column9]]="1"," (DEPRECATED)","")</f>
        <v>sem descrição</v>
      </c>
    </row>
    <row r="11915" spans="5:11" x14ac:dyDescent="0.25">
      <c r="E11915" s="43"/>
      <c r="J11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5" s="41" t="str">
        <f>Table_products_proforma_view[[#This Row],[name_description]]&amp;IF(Table_products_proforma_view[[#This Row],[Column9]]="1"," (DEPRECATED)","")</f>
        <v>sem descrição</v>
      </c>
    </row>
    <row r="11916" spans="5:11" x14ac:dyDescent="0.25">
      <c r="E11916" s="43"/>
      <c r="J11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6" s="41" t="str">
        <f>Table_products_proforma_view[[#This Row],[name_description]]&amp;IF(Table_products_proforma_view[[#This Row],[Column9]]="1"," (DEPRECATED)","")</f>
        <v>sem descrição</v>
      </c>
    </row>
    <row r="11917" spans="5:11" x14ac:dyDescent="0.25">
      <c r="E11917" s="43"/>
      <c r="J11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7" s="41" t="str">
        <f>Table_products_proforma_view[[#This Row],[name_description]]&amp;IF(Table_products_proforma_view[[#This Row],[Column9]]="1"," (DEPRECATED)","")</f>
        <v>sem descrição</v>
      </c>
    </row>
    <row r="11918" spans="5:11" x14ac:dyDescent="0.25">
      <c r="E11918" s="43"/>
      <c r="J11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8" s="41" t="str">
        <f>Table_products_proforma_view[[#This Row],[name_description]]&amp;IF(Table_products_proforma_view[[#This Row],[Column9]]="1"," (DEPRECATED)","")</f>
        <v>sem descrição</v>
      </c>
    </row>
    <row r="11919" spans="5:11" x14ac:dyDescent="0.25">
      <c r="E11919" s="43"/>
      <c r="J11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19" s="41" t="str">
        <f>Table_products_proforma_view[[#This Row],[name_description]]&amp;IF(Table_products_proforma_view[[#This Row],[Column9]]="1"," (DEPRECATED)","")</f>
        <v>sem descrição</v>
      </c>
    </row>
    <row r="11920" spans="5:11" x14ac:dyDescent="0.25">
      <c r="E11920" s="43"/>
      <c r="J11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0" s="41" t="str">
        <f>Table_products_proforma_view[[#This Row],[name_description]]&amp;IF(Table_products_proforma_view[[#This Row],[Column9]]="1"," (DEPRECATED)","")</f>
        <v>sem descrição</v>
      </c>
    </row>
    <row r="11921" spans="5:11" x14ac:dyDescent="0.25">
      <c r="E11921" s="43"/>
      <c r="J11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1" s="41" t="str">
        <f>Table_products_proforma_view[[#This Row],[name_description]]&amp;IF(Table_products_proforma_view[[#This Row],[Column9]]="1"," (DEPRECATED)","")</f>
        <v>sem descrição</v>
      </c>
    </row>
    <row r="11922" spans="5:11" x14ac:dyDescent="0.25">
      <c r="E11922" s="43"/>
      <c r="J11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2" s="41" t="str">
        <f>Table_products_proforma_view[[#This Row],[name_description]]&amp;IF(Table_products_proforma_view[[#This Row],[Column9]]="1"," (DEPRECATED)","")</f>
        <v>sem descrição</v>
      </c>
    </row>
    <row r="11923" spans="5:11" x14ac:dyDescent="0.25">
      <c r="E11923" s="43"/>
      <c r="J11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3" s="41" t="str">
        <f>Table_products_proforma_view[[#This Row],[name_description]]&amp;IF(Table_products_proforma_view[[#This Row],[Column9]]="1"," (DEPRECATED)","")</f>
        <v>sem descrição</v>
      </c>
    </row>
    <row r="11924" spans="5:11" x14ac:dyDescent="0.25">
      <c r="E11924" s="43"/>
      <c r="J11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4" s="41" t="str">
        <f>Table_products_proforma_view[[#This Row],[name_description]]&amp;IF(Table_products_proforma_view[[#This Row],[Column9]]="1"," (DEPRECATED)","")</f>
        <v>sem descrição</v>
      </c>
    </row>
    <row r="11925" spans="5:11" x14ac:dyDescent="0.25">
      <c r="E11925" s="43"/>
      <c r="J11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5" s="41" t="str">
        <f>Table_products_proforma_view[[#This Row],[name_description]]&amp;IF(Table_products_proforma_view[[#This Row],[Column9]]="1"," (DEPRECATED)","")</f>
        <v>sem descrição</v>
      </c>
    </row>
    <row r="11926" spans="5:11" x14ac:dyDescent="0.25">
      <c r="E11926" s="43"/>
      <c r="J11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6" s="41" t="str">
        <f>Table_products_proforma_view[[#This Row],[name_description]]&amp;IF(Table_products_proforma_view[[#This Row],[Column9]]="1"," (DEPRECATED)","")</f>
        <v>sem descrição</v>
      </c>
    </row>
    <row r="11927" spans="5:11" x14ac:dyDescent="0.25">
      <c r="E11927" s="43"/>
      <c r="J11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7" s="41" t="str">
        <f>Table_products_proforma_view[[#This Row],[name_description]]&amp;IF(Table_products_proforma_view[[#This Row],[Column9]]="1"," (DEPRECATED)","")</f>
        <v>sem descrição</v>
      </c>
    </row>
    <row r="11928" spans="5:11" x14ac:dyDescent="0.25">
      <c r="E11928" s="43"/>
      <c r="J11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8" s="41" t="str">
        <f>Table_products_proforma_view[[#This Row],[name_description]]&amp;IF(Table_products_proforma_view[[#This Row],[Column9]]="1"," (DEPRECATED)","")</f>
        <v>sem descrição</v>
      </c>
    </row>
    <row r="11929" spans="5:11" x14ac:dyDescent="0.25">
      <c r="E11929" s="43"/>
      <c r="J11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29" s="41" t="str">
        <f>Table_products_proforma_view[[#This Row],[name_description]]&amp;IF(Table_products_proforma_view[[#This Row],[Column9]]="1"," (DEPRECATED)","")</f>
        <v>sem descrição</v>
      </c>
    </row>
    <row r="11930" spans="5:11" x14ac:dyDescent="0.25">
      <c r="E11930" s="43"/>
      <c r="J11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0" s="41" t="str">
        <f>Table_products_proforma_view[[#This Row],[name_description]]&amp;IF(Table_products_proforma_view[[#This Row],[Column9]]="1"," (DEPRECATED)","")</f>
        <v>sem descrição</v>
      </c>
    </row>
    <row r="11931" spans="5:11" x14ac:dyDescent="0.25">
      <c r="E11931" s="43"/>
      <c r="J11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1" s="41" t="str">
        <f>Table_products_proforma_view[[#This Row],[name_description]]&amp;IF(Table_products_proforma_view[[#This Row],[Column9]]="1"," (DEPRECATED)","")</f>
        <v>sem descrição</v>
      </c>
    </row>
    <row r="11932" spans="5:11" x14ac:dyDescent="0.25">
      <c r="E11932" s="43"/>
      <c r="J11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2" s="41" t="str">
        <f>Table_products_proforma_view[[#This Row],[name_description]]&amp;IF(Table_products_proforma_view[[#This Row],[Column9]]="1"," (DEPRECATED)","")</f>
        <v>sem descrição</v>
      </c>
    </row>
    <row r="11933" spans="5:11" x14ac:dyDescent="0.25">
      <c r="E11933" s="43"/>
      <c r="J11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3" s="41" t="str">
        <f>Table_products_proforma_view[[#This Row],[name_description]]&amp;IF(Table_products_proforma_view[[#This Row],[Column9]]="1"," (DEPRECATED)","")</f>
        <v>sem descrição</v>
      </c>
    </row>
    <row r="11934" spans="5:11" x14ac:dyDescent="0.25">
      <c r="E11934" s="43"/>
      <c r="J11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4" s="41" t="str">
        <f>Table_products_proforma_view[[#This Row],[name_description]]&amp;IF(Table_products_proforma_view[[#This Row],[Column9]]="1"," (DEPRECATED)","")</f>
        <v>sem descrição</v>
      </c>
    </row>
    <row r="11935" spans="5:11" x14ac:dyDescent="0.25">
      <c r="E11935" s="43"/>
      <c r="J11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5" s="41" t="str">
        <f>Table_products_proforma_view[[#This Row],[name_description]]&amp;IF(Table_products_proforma_view[[#This Row],[Column9]]="1"," (DEPRECATED)","")</f>
        <v>sem descrição</v>
      </c>
    </row>
    <row r="11936" spans="5:11" x14ac:dyDescent="0.25">
      <c r="E11936" s="43"/>
      <c r="J11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6" s="41" t="str">
        <f>Table_products_proforma_view[[#This Row],[name_description]]&amp;IF(Table_products_proforma_view[[#This Row],[Column9]]="1"," (DEPRECATED)","")</f>
        <v>sem descrição</v>
      </c>
    </row>
    <row r="11937" spans="5:11" x14ac:dyDescent="0.25">
      <c r="E11937" s="43"/>
      <c r="J11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7" s="41" t="str">
        <f>Table_products_proforma_view[[#This Row],[name_description]]&amp;IF(Table_products_proforma_view[[#This Row],[Column9]]="1"," (DEPRECATED)","")</f>
        <v>sem descrição</v>
      </c>
    </row>
    <row r="11938" spans="5:11" x14ac:dyDescent="0.25">
      <c r="E11938" s="43"/>
      <c r="J11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8" s="41" t="str">
        <f>Table_products_proforma_view[[#This Row],[name_description]]&amp;IF(Table_products_proforma_view[[#This Row],[Column9]]="1"," (DEPRECATED)","")</f>
        <v>sem descrição</v>
      </c>
    </row>
    <row r="11939" spans="5:11" x14ac:dyDescent="0.25">
      <c r="E11939" s="43"/>
      <c r="J11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39" s="41" t="str">
        <f>Table_products_proforma_view[[#This Row],[name_description]]&amp;IF(Table_products_proforma_view[[#This Row],[Column9]]="1"," (DEPRECATED)","")</f>
        <v>sem descrição</v>
      </c>
    </row>
    <row r="11940" spans="5:11" x14ac:dyDescent="0.25">
      <c r="E11940" s="43"/>
      <c r="J11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0" s="41" t="str">
        <f>Table_products_proforma_view[[#This Row],[name_description]]&amp;IF(Table_products_proforma_view[[#This Row],[Column9]]="1"," (DEPRECATED)","")</f>
        <v>sem descrição</v>
      </c>
    </row>
    <row r="11941" spans="5:11" x14ac:dyDescent="0.25">
      <c r="E11941" s="43"/>
      <c r="J11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1" s="41" t="str">
        <f>Table_products_proforma_view[[#This Row],[name_description]]&amp;IF(Table_products_proforma_view[[#This Row],[Column9]]="1"," (DEPRECATED)","")</f>
        <v>sem descrição</v>
      </c>
    </row>
    <row r="11942" spans="5:11" x14ac:dyDescent="0.25">
      <c r="E11942" s="43"/>
      <c r="J11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2" s="41" t="str">
        <f>Table_products_proforma_view[[#This Row],[name_description]]&amp;IF(Table_products_proforma_view[[#This Row],[Column9]]="1"," (DEPRECATED)","")</f>
        <v>sem descrição</v>
      </c>
    </row>
    <row r="11943" spans="5:11" x14ac:dyDescent="0.25">
      <c r="E11943" s="43"/>
      <c r="J11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3" s="41" t="str">
        <f>Table_products_proforma_view[[#This Row],[name_description]]&amp;IF(Table_products_proforma_view[[#This Row],[Column9]]="1"," (DEPRECATED)","")</f>
        <v>sem descrição</v>
      </c>
    </row>
    <row r="11944" spans="5:11" x14ac:dyDescent="0.25">
      <c r="E11944" s="43"/>
      <c r="J11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4" s="41" t="str">
        <f>Table_products_proforma_view[[#This Row],[name_description]]&amp;IF(Table_products_proforma_view[[#This Row],[Column9]]="1"," (DEPRECATED)","")</f>
        <v>sem descrição</v>
      </c>
    </row>
    <row r="11945" spans="5:11" x14ac:dyDescent="0.25">
      <c r="E11945" s="43"/>
      <c r="J11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5" s="41" t="str">
        <f>Table_products_proforma_view[[#This Row],[name_description]]&amp;IF(Table_products_proforma_view[[#This Row],[Column9]]="1"," (DEPRECATED)","")</f>
        <v>sem descrição</v>
      </c>
    </row>
    <row r="11946" spans="5:11" x14ac:dyDescent="0.25">
      <c r="E11946" s="43"/>
      <c r="J11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6" s="41" t="str">
        <f>Table_products_proforma_view[[#This Row],[name_description]]&amp;IF(Table_products_proforma_view[[#This Row],[Column9]]="1"," (DEPRECATED)","")</f>
        <v>sem descrição</v>
      </c>
    </row>
    <row r="11947" spans="5:11" x14ac:dyDescent="0.25">
      <c r="E11947" s="43"/>
      <c r="J11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7" s="41" t="str">
        <f>Table_products_proforma_view[[#This Row],[name_description]]&amp;IF(Table_products_proforma_view[[#This Row],[Column9]]="1"," (DEPRECATED)","")</f>
        <v>sem descrição</v>
      </c>
    </row>
    <row r="11948" spans="5:11" x14ac:dyDescent="0.25">
      <c r="E11948" s="43"/>
      <c r="J11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8" s="41" t="str">
        <f>Table_products_proforma_view[[#This Row],[name_description]]&amp;IF(Table_products_proforma_view[[#This Row],[Column9]]="1"," (DEPRECATED)","")</f>
        <v>sem descrição</v>
      </c>
    </row>
    <row r="11949" spans="5:11" x14ac:dyDescent="0.25">
      <c r="E11949" s="43"/>
      <c r="J11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49" s="41" t="str">
        <f>Table_products_proforma_view[[#This Row],[name_description]]&amp;IF(Table_products_proforma_view[[#This Row],[Column9]]="1"," (DEPRECATED)","")</f>
        <v>sem descrição</v>
      </c>
    </row>
    <row r="11950" spans="5:11" x14ac:dyDescent="0.25">
      <c r="E11950" s="43"/>
      <c r="J11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0" s="41" t="str">
        <f>Table_products_proforma_view[[#This Row],[name_description]]&amp;IF(Table_products_proforma_view[[#This Row],[Column9]]="1"," (DEPRECATED)","")</f>
        <v>sem descrição</v>
      </c>
    </row>
    <row r="11951" spans="5:11" x14ac:dyDescent="0.25">
      <c r="E11951" s="43"/>
      <c r="J11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1" s="41" t="str">
        <f>Table_products_proforma_view[[#This Row],[name_description]]&amp;IF(Table_products_proforma_view[[#This Row],[Column9]]="1"," (DEPRECATED)","")</f>
        <v>sem descrição</v>
      </c>
    </row>
    <row r="11952" spans="5:11" x14ac:dyDescent="0.25">
      <c r="E11952" s="43"/>
      <c r="J11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2" s="41" t="str">
        <f>Table_products_proforma_view[[#This Row],[name_description]]&amp;IF(Table_products_proforma_view[[#This Row],[Column9]]="1"," (DEPRECATED)","")</f>
        <v>sem descrição</v>
      </c>
    </row>
    <row r="11953" spans="5:11" x14ac:dyDescent="0.25">
      <c r="E11953" s="43"/>
      <c r="J11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3" s="41" t="str">
        <f>Table_products_proforma_view[[#This Row],[name_description]]&amp;IF(Table_products_proforma_view[[#This Row],[Column9]]="1"," (DEPRECATED)","")</f>
        <v>sem descrição</v>
      </c>
    </row>
    <row r="11954" spans="5:11" x14ac:dyDescent="0.25">
      <c r="E11954" s="43"/>
      <c r="J11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4" s="41" t="str">
        <f>Table_products_proforma_view[[#This Row],[name_description]]&amp;IF(Table_products_proforma_view[[#This Row],[Column9]]="1"," (DEPRECATED)","")</f>
        <v>sem descrição</v>
      </c>
    </row>
    <row r="11955" spans="5:11" x14ac:dyDescent="0.25">
      <c r="E11955" s="43"/>
      <c r="J11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5" s="41" t="str">
        <f>Table_products_proforma_view[[#This Row],[name_description]]&amp;IF(Table_products_proforma_view[[#This Row],[Column9]]="1"," (DEPRECATED)","")</f>
        <v>sem descrição</v>
      </c>
    </row>
    <row r="11956" spans="5:11" x14ac:dyDescent="0.25">
      <c r="E11956" s="43"/>
      <c r="J11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6" s="41" t="str">
        <f>Table_products_proforma_view[[#This Row],[name_description]]&amp;IF(Table_products_proforma_view[[#This Row],[Column9]]="1"," (DEPRECATED)","")</f>
        <v>sem descrição</v>
      </c>
    </row>
    <row r="11957" spans="5:11" x14ac:dyDescent="0.25">
      <c r="E11957" s="43"/>
      <c r="J11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7" s="41" t="str">
        <f>Table_products_proforma_view[[#This Row],[name_description]]&amp;IF(Table_products_proforma_view[[#This Row],[Column9]]="1"," (DEPRECATED)","")</f>
        <v>sem descrição</v>
      </c>
    </row>
    <row r="11958" spans="5:11" x14ac:dyDescent="0.25">
      <c r="E11958" s="43"/>
      <c r="J11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8" s="41" t="str">
        <f>Table_products_proforma_view[[#This Row],[name_description]]&amp;IF(Table_products_proforma_view[[#This Row],[Column9]]="1"," (DEPRECATED)","")</f>
        <v>sem descrição</v>
      </c>
    </row>
    <row r="11959" spans="5:11" x14ac:dyDescent="0.25">
      <c r="E11959" s="43"/>
      <c r="J11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59" s="41" t="str">
        <f>Table_products_proforma_view[[#This Row],[name_description]]&amp;IF(Table_products_proforma_view[[#This Row],[Column9]]="1"," (DEPRECATED)","")</f>
        <v>sem descrição</v>
      </c>
    </row>
    <row r="11960" spans="5:11" x14ac:dyDescent="0.25">
      <c r="E11960" s="43"/>
      <c r="J11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0" s="41" t="str">
        <f>Table_products_proforma_view[[#This Row],[name_description]]&amp;IF(Table_products_proforma_view[[#This Row],[Column9]]="1"," (DEPRECATED)","")</f>
        <v>sem descrição</v>
      </c>
    </row>
    <row r="11961" spans="5:11" x14ac:dyDescent="0.25">
      <c r="E11961" s="43"/>
      <c r="J11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1" s="41" t="str">
        <f>Table_products_proforma_view[[#This Row],[name_description]]&amp;IF(Table_products_proforma_view[[#This Row],[Column9]]="1"," (DEPRECATED)","")</f>
        <v>sem descrição</v>
      </c>
    </row>
    <row r="11962" spans="5:11" x14ac:dyDescent="0.25">
      <c r="E11962" s="43"/>
      <c r="J11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2" s="41" t="str">
        <f>Table_products_proforma_view[[#This Row],[name_description]]&amp;IF(Table_products_proforma_view[[#This Row],[Column9]]="1"," (DEPRECATED)","")</f>
        <v>sem descrição</v>
      </c>
    </row>
    <row r="11963" spans="5:11" x14ac:dyDescent="0.25">
      <c r="E11963" s="43"/>
      <c r="J11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3" s="41" t="str">
        <f>Table_products_proforma_view[[#This Row],[name_description]]&amp;IF(Table_products_proforma_view[[#This Row],[Column9]]="1"," (DEPRECATED)","")</f>
        <v>sem descrição</v>
      </c>
    </row>
    <row r="11964" spans="5:11" x14ac:dyDescent="0.25">
      <c r="E11964" s="43"/>
      <c r="J11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4" s="41" t="str">
        <f>Table_products_proforma_view[[#This Row],[name_description]]&amp;IF(Table_products_proforma_view[[#This Row],[Column9]]="1"," (DEPRECATED)","")</f>
        <v>sem descrição</v>
      </c>
    </row>
    <row r="11965" spans="5:11" x14ac:dyDescent="0.25">
      <c r="E11965" s="43"/>
      <c r="J11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5" s="41" t="str">
        <f>Table_products_proforma_view[[#This Row],[name_description]]&amp;IF(Table_products_proforma_view[[#This Row],[Column9]]="1"," (DEPRECATED)","")</f>
        <v>sem descrição</v>
      </c>
    </row>
    <row r="11966" spans="5:11" x14ac:dyDescent="0.25">
      <c r="E11966" s="43"/>
      <c r="J11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6" s="41" t="str">
        <f>Table_products_proforma_view[[#This Row],[name_description]]&amp;IF(Table_products_proforma_view[[#This Row],[Column9]]="1"," (DEPRECATED)","")</f>
        <v>sem descrição</v>
      </c>
    </row>
    <row r="11967" spans="5:11" x14ac:dyDescent="0.25">
      <c r="E11967" s="43"/>
      <c r="J11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7" s="41" t="str">
        <f>Table_products_proforma_view[[#This Row],[name_description]]&amp;IF(Table_products_proforma_view[[#This Row],[Column9]]="1"," (DEPRECATED)","")</f>
        <v>sem descrição</v>
      </c>
    </row>
    <row r="11968" spans="5:11" x14ac:dyDescent="0.25">
      <c r="E11968" s="43"/>
      <c r="J11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8" s="41" t="str">
        <f>Table_products_proforma_view[[#This Row],[name_description]]&amp;IF(Table_products_proforma_view[[#This Row],[Column9]]="1"," (DEPRECATED)","")</f>
        <v>sem descrição</v>
      </c>
    </row>
    <row r="11969" spans="5:11" x14ac:dyDescent="0.25">
      <c r="E11969" s="43"/>
      <c r="J11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69" s="41" t="str">
        <f>Table_products_proforma_view[[#This Row],[name_description]]&amp;IF(Table_products_proforma_view[[#This Row],[Column9]]="1"," (DEPRECATED)","")</f>
        <v>sem descrição</v>
      </c>
    </row>
    <row r="11970" spans="5:11" x14ac:dyDescent="0.25">
      <c r="E11970" s="43"/>
      <c r="J11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0" s="41" t="str">
        <f>Table_products_proforma_view[[#This Row],[name_description]]&amp;IF(Table_products_proforma_view[[#This Row],[Column9]]="1"," (DEPRECATED)","")</f>
        <v>sem descrição</v>
      </c>
    </row>
    <row r="11971" spans="5:11" x14ac:dyDescent="0.25">
      <c r="E11971" s="43"/>
      <c r="J11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1" s="41" t="str">
        <f>Table_products_proforma_view[[#This Row],[name_description]]&amp;IF(Table_products_proforma_view[[#This Row],[Column9]]="1"," (DEPRECATED)","")</f>
        <v>sem descrição</v>
      </c>
    </row>
    <row r="11972" spans="5:11" x14ac:dyDescent="0.25">
      <c r="E11972" s="43"/>
      <c r="J11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2" s="41" t="str">
        <f>Table_products_proforma_view[[#This Row],[name_description]]&amp;IF(Table_products_proforma_view[[#This Row],[Column9]]="1"," (DEPRECATED)","")</f>
        <v>sem descrição</v>
      </c>
    </row>
    <row r="11973" spans="5:11" x14ac:dyDescent="0.25">
      <c r="E11973" s="43"/>
      <c r="J11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3" s="41" t="str">
        <f>Table_products_proforma_view[[#This Row],[name_description]]&amp;IF(Table_products_proforma_view[[#This Row],[Column9]]="1"," (DEPRECATED)","")</f>
        <v>sem descrição</v>
      </c>
    </row>
    <row r="11974" spans="5:11" x14ac:dyDescent="0.25">
      <c r="E11974" s="43"/>
      <c r="J11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4" s="41" t="str">
        <f>Table_products_proforma_view[[#This Row],[name_description]]&amp;IF(Table_products_proforma_view[[#This Row],[Column9]]="1"," (DEPRECATED)","")</f>
        <v>sem descrição</v>
      </c>
    </row>
    <row r="11975" spans="5:11" x14ac:dyDescent="0.25">
      <c r="E11975" s="43"/>
      <c r="J11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5" s="41" t="str">
        <f>Table_products_proforma_view[[#This Row],[name_description]]&amp;IF(Table_products_proforma_view[[#This Row],[Column9]]="1"," (DEPRECATED)","")</f>
        <v>sem descrição</v>
      </c>
    </row>
    <row r="11976" spans="5:11" x14ac:dyDescent="0.25">
      <c r="E11976" s="43"/>
      <c r="J11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6" s="41" t="str">
        <f>Table_products_proforma_view[[#This Row],[name_description]]&amp;IF(Table_products_proforma_view[[#This Row],[Column9]]="1"," (DEPRECATED)","")</f>
        <v>sem descrição</v>
      </c>
    </row>
    <row r="11977" spans="5:11" x14ac:dyDescent="0.25">
      <c r="E11977" s="43"/>
      <c r="J11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7" s="41" t="str">
        <f>Table_products_proforma_view[[#This Row],[name_description]]&amp;IF(Table_products_proforma_view[[#This Row],[Column9]]="1"," (DEPRECATED)","")</f>
        <v>sem descrição</v>
      </c>
    </row>
    <row r="11978" spans="5:11" x14ac:dyDescent="0.25">
      <c r="E11978" s="43"/>
      <c r="J11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8" s="41" t="str">
        <f>Table_products_proforma_view[[#This Row],[name_description]]&amp;IF(Table_products_proforma_view[[#This Row],[Column9]]="1"," (DEPRECATED)","")</f>
        <v>sem descrição</v>
      </c>
    </row>
    <row r="11979" spans="5:11" x14ac:dyDescent="0.25">
      <c r="E11979" s="43"/>
      <c r="J11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79" s="41" t="str">
        <f>Table_products_proforma_view[[#This Row],[name_description]]&amp;IF(Table_products_proforma_view[[#This Row],[Column9]]="1"," (DEPRECATED)","")</f>
        <v>sem descrição</v>
      </c>
    </row>
    <row r="11980" spans="5:11" x14ac:dyDescent="0.25">
      <c r="E11980" s="43"/>
      <c r="J11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0" s="41" t="str">
        <f>Table_products_proforma_view[[#This Row],[name_description]]&amp;IF(Table_products_proforma_view[[#This Row],[Column9]]="1"," (DEPRECATED)","")</f>
        <v>sem descrição</v>
      </c>
    </row>
    <row r="11981" spans="5:11" x14ac:dyDescent="0.25">
      <c r="E11981" s="43"/>
      <c r="J11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1" s="41" t="str">
        <f>Table_products_proforma_view[[#This Row],[name_description]]&amp;IF(Table_products_proforma_view[[#This Row],[Column9]]="1"," (DEPRECATED)","")</f>
        <v>sem descrição</v>
      </c>
    </row>
    <row r="11982" spans="5:11" x14ac:dyDescent="0.25">
      <c r="E11982" s="43"/>
      <c r="J11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2" s="41" t="str">
        <f>Table_products_proforma_view[[#This Row],[name_description]]&amp;IF(Table_products_proforma_view[[#This Row],[Column9]]="1"," (DEPRECATED)","")</f>
        <v>sem descrição</v>
      </c>
    </row>
    <row r="11983" spans="5:11" x14ac:dyDescent="0.25">
      <c r="E11983" s="43"/>
      <c r="J11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3" s="41" t="str">
        <f>Table_products_proforma_view[[#This Row],[name_description]]&amp;IF(Table_products_proforma_view[[#This Row],[Column9]]="1"," (DEPRECATED)","")</f>
        <v>sem descrição</v>
      </c>
    </row>
    <row r="11984" spans="5:11" x14ac:dyDescent="0.25">
      <c r="E11984" s="43"/>
      <c r="J11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4" s="41" t="str">
        <f>Table_products_proforma_view[[#This Row],[name_description]]&amp;IF(Table_products_proforma_view[[#This Row],[Column9]]="1"," (DEPRECATED)","")</f>
        <v>sem descrição</v>
      </c>
    </row>
    <row r="11985" spans="5:11" x14ac:dyDescent="0.25">
      <c r="E11985" s="43"/>
      <c r="J11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5" s="41" t="str">
        <f>Table_products_proforma_view[[#This Row],[name_description]]&amp;IF(Table_products_proforma_view[[#This Row],[Column9]]="1"," (DEPRECATED)","")</f>
        <v>sem descrição</v>
      </c>
    </row>
    <row r="11986" spans="5:11" x14ac:dyDescent="0.25">
      <c r="E11986" s="43"/>
      <c r="J11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6" s="41" t="str">
        <f>Table_products_proforma_view[[#This Row],[name_description]]&amp;IF(Table_products_proforma_view[[#This Row],[Column9]]="1"," (DEPRECATED)","")</f>
        <v>sem descrição</v>
      </c>
    </row>
    <row r="11987" spans="5:11" x14ac:dyDescent="0.25">
      <c r="E11987" s="43"/>
      <c r="J11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7" s="41" t="str">
        <f>Table_products_proforma_view[[#This Row],[name_description]]&amp;IF(Table_products_proforma_view[[#This Row],[Column9]]="1"," (DEPRECATED)","")</f>
        <v>sem descrição</v>
      </c>
    </row>
    <row r="11988" spans="5:11" x14ac:dyDescent="0.25">
      <c r="E11988" s="43"/>
      <c r="J11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8" s="41" t="str">
        <f>Table_products_proforma_view[[#This Row],[name_description]]&amp;IF(Table_products_proforma_view[[#This Row],[Column9]]="1"," (DEPRECATED)","")</f>
        <v>sem descrição</v>
      </c>
    </row>
    <row r="11989" spans="5:11" x14ac:dyDescent="0.25">
      <c r="E11989" s="43"/>
      <c r="J11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89" s="41" t="str">
        <f>Table_products_proforma_view[[#This Row],[name_description]]&amp;IF(Table_products_proforma_view[[#This Row],[Column9]]="1"," (DEPRECATED)","")</f>
        <v>sem descrição</v>
      </c>
    </row>
    <row r="11990" spans="5:11" x14ac:dyDescent="0.25">
      <c r="E11990" s="43"/>
      <c r="J11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0" s="41" t="str">
        <f>Table_products_proforma_view[[#This Row],[name_description]]&amp;IF(Table_products_proforma_view[[#This Row],[Column9]]="1"," (DEPRECATED)","")</f>
        <v>sem descrição</v>
      </c>
    </row>
    <row r="11991" spans="5:11" x14ac:dyDescent="0.25">
      <c r="E11991" s="43"/>
      <c r="J11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1" s="41" t="str">
        <f>Table_products_proforma_view[[#This Row],[name_description]]&amp;IF(Table_products_proforma_view[[#This Row],[Column9]]="1"," (DEPRECATED)","")</f>
        <v>sem descrição</v>
      </c>
    </row>
    <row r="11992" spans="5:11" x14ac:dyDescent="0.25">
      <c r="E11992" s="43"/>
      <c r="J11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2" s="41" t="str">
        <f>Table_products_proforma_view[[#This Row],[name_description]]&amp;IF(Table_products_proforma_view[[#This Row],[Column9]]="1"," (DEPRECATED)","")</f>
        <v>sem descrição</v>
      </c>
    </row>
    <row r="11993" spans="5:11" x14ac:dyDescent="0.25">
      <c r="E11993" s="43"/>
      <c r="J11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3" s="41" t="str">
        <f>Table_products_proforma_view[[#This Row],[name_description]]&amp;IF(Table_products_proforma_view[[#This Row],[Column9]]="1"," (DEPRECATED)","")</f>
        <v>sem descrição</v>
      </c>
    </row>
    <row r="11994" spans="5:11" x14ac:dyDescent="0.25">
      <c r="E11994" s="43"/>
      <c r="J11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4" s="41" t="str">
        <f>Table_products_proforma_view[[#This Row],[name_description]]&amp;IF(Table_products_proforma_view[[#This Row],[Column9]]="1"," (DEPRECATED)","")</f>
        <v>sem descrição</v>
      </c>
    </row>
    <row r="11995" spans="5:11" x14ac:dyDescent="0.25">
      <c r="E11995" s="43"/>
      <c r="J11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5" s="41" t="str">
        <f>Table_products_proforma_view[[#This Row],[name_description]]&amp;IF(Table_products_proforma_view[[#This Row],[Column9]]="1"," (DEPRECATED)","")</f>
        <v>sem descrição</v>
      </c>
    </row>
    <row r="11996" spans="5:11" x14ac:dyDescent="0.25">
      <c r="E11996" s="43"/>
      <c r="J11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6" s="41" t="str">
        <f>Table_products_proforma_view[[#This Row],[name_description]]&amp;IF(Table_products_proforma_view[[#This Row],[Column9]]="1"," (DEPRECATED)","")</f>
        <v>sem descrição</v>
      </c>
    </row>
    <row r="11997" spans="5:11" x14ac:dyDescent="0.25">
      <c r="E11997" s="43"/>
      <c r="J11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7" s="41" t="str">
        <f>Table_products_proforma_view[[#This Row],[name_description]]&amp;IF(Table_products_proforma_view[[#This Row],[Column9]]="1"," (DEPRECATED)","")</f>
        <v>sem descrição</v>
      </c>
    </row>
    <row r="11998" spans="5:11" x14ac:dyDescent="0.25">
      <c r="E11998" s="43"/>
      <c r="J11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8" s="41" t="str">
        <f>Table_products_proforma_view[[#This Row],[name_description]]&amp;IF(Table_products_proforma_view[[#This Row],[Column9]]="1"," (DEPRECATED)","")</f>
        <v>sem descrição</v>
      </c>
    </row>
    <row r="11999" spans="5:11" x14ac:dyDescent="0.25">
      <c r="E11999" s="43"/>
      <c r="J11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1999" s="41" t="str">
        <f>Table_products_proforma_view[[#This Row],[name_description]]&amp;IF(Table_products_proforma_view[[#This Row],[Column9]]="1"," (DEPRECATED)","")</f>
        <v>sem descrição</v>
      </c>
    </row>
    <row r="12000" spans="5:11" x14ac:dyDescent="0.25">
      <c r="E12000" s="43"/>
      <c r="J12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0" s="41" t="str">
        <f>Table_products_proforma_view[[#This Row],[name_description]]&amp;IF(Table_products_proforma_view[[#This Row],[Column9]]="1"," (DEPRECATED)","")</f>
        <v>sem descrição</v>
      </c>
    </row>
    <row r="12001" spans="5:11" x14ac:dyDescent="0.25">
      <c r="E12001" s="43"/>
      <c r="J12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1" s="41" t="str">
        <f>Table_products_proforma_view[[#This Row],[name_description]]&amp;IF(Table_products_proforma_view[[#This Row],[Column9]]="1"," (DEPRECATED)","")</f>
        <v>sem descrição</v>
      </c>
    </row>
    <row r="12002" spans="5:11" x14ac:dyDescent="0.25">
      <c r="E12002" s="43"/>
      <c r="J12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2" s="41" t="str">
        <f>Table_products_proforma_view[[#This Row],[name_description]]&amp;IF(Table_products_proforma_view[[#This Row],[Column9]]="1"," (DEPRECATED)","")</f>
        <v>sem descrição</v>
      </c>
    </row>
    <row r="12003" spans="5:11" x14ac:dyDescent="0.25">
      <c r="E12003" s="43"/>
      <c r="J12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3" s="41" t="str">
        <f>Table_products_proforma_view[[#This Row],[name_description]]&amp;IF(Table_products_proforma_view[[#This Row],[Column9]]="1"," (DEPRECATED)","")</f>
        <v>sem descrição</v>
      </c>
    </row>
    <row r="12004" spans="5:11" x14ac:dyDescent="0.25">
      <c r="E12004" s="43"/>
      <c r="J12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4" s="41" t="str">
        <f>Table_products_proforma_view[[#This Row],[name_description]]&amp;IF(Table_products_proforma_view[[#This Row],[Column9]]="1"," (DEPRECATED)","")</f>
        <v>sem descrição</v>
      </c>
    </row>
    <row r="12005" spans="5:11" x14ac:dyDescent="0.25">
      <c r="E12005" s="43"/>
      <c r="J12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5" s="41" t="str">
        <f>Table_products_proforma_view[[#This Row],[name_description]]&amp;IF(Table_products_proforma_view[[#This Row],[Column9]]="1"," (DEPRECATED)","")</f>
        <v>sem descrição</v>
      </c>
    </row>
    <row r="12006" spans="5:11" x14ac:dyDescent="0.25">
      <c r="E12006" s="43"/>
      <c r="J12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6" s="41" t="str">
        <f>Table_products_proforma_view[[#This Row],[name_description]]&amp;IF(Table_products_proforma_view[[#This Row],[Column9]]="1"," (DEPRECATED)","")</f>
        <v>sem descrição</v>
      </c>
    </row>
    <row r="12007" spans="5:11" x14ac:dyDescent="0.25">
      <c r="E12007" s="43"/>
      <c r="J12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7" s="41" t="str">
        <f>Table_products_proforma_view[[#This Row],[name_description]]&amp;IF(Table_products_proforma_view[[#This Row],[Column9]]="1"," (DEPRECATED)","")</f>
        <v>sem descrição</v>
      </c>
    </row>
    <row r="12008" spans="5:11" x14ac:dyDescent="0.25">
      <c r="E12008" s="43"/>
      <c r="J12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8" s="41" t="str">
        <f>Table_products_proforma_view[[#This Row],[name_description]]&amp;IF(Table_products_proforma_view[[#This Row],[Column9]]="1"," (DEPRECATED)","")</f>
        <v>sem descrição</v>
      </c>
    </row>
    <row r="12009" spans="5:11" x14ac:dyDescent="0.25">
      <c r="E12009" s="43"/>
      <c r="J12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09" s="41" t="str">
        <f>Table_products_proforma_view[[#This Row],[name_description]]&amp;IF(Table_products_proforma_view[[#This Row],[Column9]]="1"," (DEPRECATED)","")</f>
        <v>sem descrição</v>
      </c>
    </row>
    <row r="12010" spans="5:11" x14ac:dyDescent="0.25">
      <c r="E12010" s="43"/>
      <c r="J12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0" s="41" t="str">
        <f>Table_products_proforma_view[[#This Row],[name_description]]&amp;IF(Table_products_proforma_view[[#This Row],[Column9]]="1"," (DEPRECATED)","")</f>
        <v>sem descrição</v>
      </c>
    </row>
    <row r="12011" spans="5:11" x14ac:dyDescent="0.25">
      <c r="E12011" s="43"/>
      <c r="J12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1" s="41" t="str">
        <f>Table_products_proforma_view[[#This Row],[name_description]]&amp;IF(Table_products_proforma_view[[#This Row],[Column9]]="1"," (DEPRECATED)","")</f>
        <v>sem descrição</v>
      </c>
    </row>
    <row r="12012" spans="5:11" x14ac:dyDescent="0.25">
      <c r="E12012" s="43"/>
      <c r="J12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2" s="41" t="str">
        <f>Table_products_proforma_view[[#This Row],[name_description]]&amp;IF(Table_products_proforma_view[[#This Row],[Column9]]="1"," (DEPRECATED)","")</f>
        <v>sem descrição</v>
      </c>
    </row>
    <row r="12013" spans="5:11" x14ac:dyDescent="0.25">
      <c r="E12013" s="43"/>
      <c r="J12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3" s="41" t="str">
        <f>Table_products_proforma_view[[#This Row],[name_description]]&amp;IF(Table_products_proforma_view[[#This Row],[Column9]]="1"," (DEPRECATED)","")</f>
        <v>sem descrição</v>
      </c>
    </row>
    <row r="12014" spans="5:11" x14ac:dyDescent="0.25">
      <c r="E12014" s="43"/>
      <c r="J12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4" s="41" t="str">
        <f>Table_products_proforma_view[[#This Row],[name_description]]&amp;IF(Table_products_proforma_view[[#This Row],[Column9]]="1"," (DEPRECATED)","")</f>
        <v>sem descrição</v>
      </c>
    </row>
    <row r="12015" spans="5:11" x14ac:dyDescent="0.25">
      <c r="E12015" s="43"/>
      <c r="J12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5" s="41" t="str">
        <f>Table_products_proforma_view[[#This Row],[name_description]]&amp;IF(Table_products_proforma_view[[#This Row],[Column9]]="1"," (DEPRECATED)","")</f>
        <v>sem descrição</v>
      </c>
    </row>
    <row r="12016" spans="5:11" x14ac:dyDescent="0.25">
      <c r="E12016" s="43"/>
      <c r="J12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6" s="41" t="str">
        <f>Table_products_proforma_view[[#This Row],[name_description]]&amp;IF(Table_products_proforma_view[[#This Row],[Column9]]="1"," (DEPRECATED)","")</f>
        <v>sem descrição</v>
      </c>
    </row>
    <row r="12017" spans="5:11" x14ac:dyDescent="0.25">
      <c r="E12017" s="43"/>
      <c r="J12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7" s="41" t="str">
        <f>Table_products_proforma_view[[#This Row],[name_description]]&amp;IF(Table_products_proforma_view[[#This Row],[Column9]]="1"," (DEPRECATED)","")</f>
        <v>sem descrição</v>
      </c>
    </row>
    <row r="12018" spans="5:11" x14ac:dyDescent="0.25">
      <c r="E12018" s="43"/>
      <c r="J12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8" s="41" t="str">
        <f>Table_products_proforma_view[[#This Row],[name_description]]&amp;IF(Table_products_proforma_view[[#This Row],[Column9]]="1"," (DEPRECATED)","")</f>
        <v>sem descrição</v>
      </c>
    </row>
    <row r="12019" spans="5:11" x14ac:dyDescent="0.25">
      <c r="E12019" s="43"/>
      <c r="J12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19" s="41" t="str">
        <f>Table_products_proforma_view[[#This Row],[name_description]]&amp;IF(Table_products_proforma_view[[#This Row],[Column9]]="1"," (DEPRECATED)","")</f>
        <v>sem descrição</v>
      </c>
    </row>
    <row r="12020" spans="5:11" x14ac:dyDescent="0.25">
      <c r="E12020" s="43"/>
      <c r="J12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0" s="41" t="str">
        <f>Table_products_proforma_view[[#This Row],[name_description]]&amp;IF(Table_products_proforma_view[[#This Row],[Column9]]="1"," (DEPRECATED)","")</f>
        <v>sem descrição</v>
      </c>
    </row>
    <row r="12021" spans="5:11" x14ac:dyDescent="0.25">
      <c r="E12021" s="43"/>
      <c r="J12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1" s="41" t="str">
        <f>Table_products_proforma_view[[#This Row],[name_description]]&amp;IF(Table_products_proforma_view[[#This Row],[Column9]]="1"," (DEPRECATED)","")</f>
        <v>sem descrição</v>
      </c>
    </row>
    <row r="12022" spans="5:11" x14ac:dyDescent="0.25">
      <c r="E12022" s="43"/>
      <c r="J12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2" s="41" t="str">
        <f>Table_products_proforma_view[[#This Row],[name_description]]&amp;IF(Table_products_proforma_view[[#This Row],[Column9]]="1"," (DEPRECATED)","")</f>
        <v>sem descrição</v>
      </c>
    </row>
    <row r="12023" spans="5:11" x14ac:dyDescent="0.25">
      <c r="E12023" s="43"/>
      <c r="J12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3" s="41" t="str">
        <f>Table_products_proforma_view[[#This Row],[name_description]]&amp;IF(Table_products_proforma_view[[#This Row],[Column9]]="1"," (DEPRECATED)","")</f>
        <v>sem descrição</v>
      </c>
    </row>
    <row r="12024" spans="5:11" x14ac:dyDescent="0.25">
      <c r="E12024" s="43"/>
      <c r="J12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4" s="41" t="str">
        <f>Table_products_proforma_view[[#This Row],[name_description]]&amp;IF(Table_products_proforma_view[[#This Row],[Column9]]="1"," (DEPRECATED)","")</f>
        <v>sem descrição</v>
      </c>
    </row>
    <row r="12025" spans="5:11" x14ac:dyDescent="0.25">
      <c r="E12025" s="43"/>
      <c r="J12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5" s="41" t="str">
        <f>Table_products_proforma_view[[#This Row],[name_description]]&amp;IF(Table_products_proforma_view[[#This Row],[Column9]]="1"," (DEPRECATED)","")</f>
        <v>sem descrição</v>
      </c>
    </row>
    <row r="12026" spans="5:11" x14ac:dyDescent="0.25">
      <c r="E12026" s="43"/>
      <c r="J12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6" s="41" t="str">
        <f>Table_products_proforma_view[[#This Row],[name_description]]&amp;IF(Table_products_proforma_view[[#This Row],[Column9]]="1"," (DEPRECATED)","")</f>
        <v>sem descrição</v>
      </c>
    </row>
    <row r="12027" spans="5:11" x14ac:dyDescent="0.25">
      <c r="E12027" s="43"/>
      <c r="J12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7" s="41" t="str">
        <f>Table_products_proforma_view[[#This Row],[name_description]]&amp;IF(Table_products_proforma_view[[#This Row],[Column9]]="1"," (DEPRECATED)","")</f>
        <v>sem descrição</v>
      </c>
    </row>
    <row r="12028" spans="5:11" x14ac:dyDescent="0.25">
      <c r="E12028" s="43"/>
      <c r="J12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8" s="41" t="str">
        <f>Table_products_proforma_view[[#This Row],[name_description]]&amp;IF(Table_products_proforma_view[[#This Row],[Column9]]="1"," (DEPRECATED)","")</f>
        <v>sem descrição</v>
      </c>
    </row>
    <row r="12029" spans="5:11" x14ac:dyDescent="0.25">
      <c r="E12029" s="43"/>
      <c r="J12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29" s="41" t="str">
        <f>Table_products_proforma_view[[#This Row],[name_description]]&amp;IF(Table_products_proforma_view[[#This Row],[Column9]]="1"," (DEPRECATED)","")</f>
        <v>sem descrição</v>
      </c>
    </row>
    <row r="12030" spans="5:11" x14ac:dyDescent="0.25">
      <c r="E12030" s="43"/>
      <c r="J12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0" s="41" t="str">
        <f>Table_products_proforma_view[[#This Row],[name_description]]&amp;IF(Table_products_proforma_view[[#This Row],[Column9]]="1"," (DEPRECATED)","")</f>
        <v>sem descrição</v>
      </c>
    </row>
    <row r="12031" spans="5:11" x14ac:dyDescent="0.25">
      <c r="E12031" s="43"/>
      <c r="J12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1" s="41" t="str">
        <f>Table_products_proforma_view[[#This Row],[name_description]]&amp;IF(Table_products_proforma_view[[#This Row],[Column9]]="1"," (DEPRECATED)","")</f>
        <v>sem descrição</v>
      </c>
    </row>
    <row r="12032" spans="5:11" x14ac:dyDescent="0.25">
      <c r="E12032" s="43"/>
      <c r="J12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2" s="41" t="str">
        <f>Table_products_proforma_view[[#This Row],[name_description]]&amp;IF(Table_products_proforma_view[[#This Row],[Column9]]="1"," (DEPRECATED)","")</f>
        <v>sem descrição</v>
      </c>
    </row>
    <row r="12033" spans="5:11" x14ac:dyDescent="0.25">
      <c r="E12033" s="43"/>
      <c r="J12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3" s="41" t="str">
        <f>Table_products_proforma_view[[#This Row],[name_description]]&amp;IF(Table_products_proforma_view[[#This Row],[Column9]]="1"," (DEPRECATED)","")</f>
        <v>sem descrição</v>
      </c>
    </row>
    <row r="12034" spans="5:11" x14ac:dyDescent="0.25">
      <c r="E12034" s="43"/>
      <c r="J12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4" s="41" t="str">
        <f>Table_products_proforma_view[[#This Row],[name_description]]&amp;IF(Table_products_proforma_view[[#This Row],[Column9]]="1"," (DEPRECATED)","")</f>
        <v>sem descrição</v>
      </c>
    </row>
    <row r="12035" spans="5:11" x14ac:dyDescent="0.25">
      <c r="E12035" s="43"/>
      <c r="J12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5" s="41" t="str">
        <f>Table_products_proforma_view[[#This Row],[name_description]]&amp;IF(Table_products_proforma_view[[#This Row],[Column9]]="1"," (DEPRECATED)","")</f>
        <v>sem descrição</v>
      </c>
    </row>
    <row r="12036" spans="5:11" x14ac:dyDescent="0.25">
      <c r="E12036" s="43"/>
      <c r="J12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6" s="41" t="str">
        <f>Table_products_proforma_view[[#This Row],[name_description]]&amp;IF(Table_products_proforma_view[[#This Row],[Column9]]="1"," (DEPRECATED)","")</f>
        <v>sem descrição</v>
      </c>
    </row>
    <row r="12037" spans="5:11" x14ac:dyDescent="0.25">
      <c r="E12037" s="43"/>
      <c r="J12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7" s="41" t="str">
        <f>Table_products_proforma_view[[#This Row],[name_description]]&amp;IF(Table_products_proforma_view[[#This Row],[Column9]]="1"," (DEPRECATED)","")</f>
        <v>sem descrição</v>
      </c>
    </row>
    <row r="12038" spans="5:11" x14ac:dyDescent="0.25">
      <c r="E12038" s="43"/>
      <c r="J12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8" s="41" t="str">
        <f>Table_products_proforma_view[[#This Row],[name_description]]&amp;IF(Table_products_proforma_view[[#This Row],[Column9]]="1"," (DEPRECATED)","")</f>
        <v>sem descrição</v>
      </c>
    </row>
    <row r="12039" spans="5:11" x14ac:dyDescent="0.25">
      <c r="E12039" s="43"/>
      <c r="J12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39" s="41" t="str">
        <f>Table_products_proforma_view[[#This Row],[name_description]]&amp;IF(Table_products_proforma_view[[#This Row],[Column9]]="1"," (DEPRECATED)","")</f>
        <v>sem descrição</v>
      </c>
    </row>
    <row r="12040" spans="5:11" x14ac:dyDescent="0.25">
      <c r="E12040" s="43"/>
      <c r="J12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0" s="41" t="str">
        <f>Table_products_proforma_view[[#This Row],[name_description]]&amp;IF(Table_products_proforma_view[[#This Row],[Column9]]="1"," (DEPRECATED)","")</f>
        <v>sem descrição</v>
      </c>
    </row>
    <row r="12041" spans="5:11" x14ac:dyDescent="0.25">
      <c r="E12041" s="43"/>
      <c r="J12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1" s="41" t="str">
        <f>Table_products_proforma_view[[#This Row],[name_description]]&amp;IF(Table_products_proforma_view[[#This Row],[Column9]]="1"," (DEPRECATED)","")</f>
        <v>sem descrição</v>
      </c>
    </row>
    <row r="12042" spans="5:11" x14ac:dyDescent="0.25">
      <c r="E12042" s="43"/>
      <c r="J12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2" s="41" t="str">
        <f>Table_products_proforma_view[[#This Row],[name_description]]&amp;IF(Table_products_proforma_view[[#This Row],[Column9]]="1"," (DEPRECATED)","")</f>
        <v>sem descrição</v>
      </c>
    </row>
    <row r="12043" spans="5:11" x14ac:dyDescent="0.25">
      <c r="E12043" s="43"/>
      <c r="J12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3" s="41" t="str">
        <f>Table_products_proforma_view[[#This Row],[name_description]]&amp;IF(Table_products_proforma_view[[#This Row],[Column9]]="1"," (DEPRECATED)","")</f>
        <v>sem descrição</v>
      </c>
    </row>
    <row r="12044" spans="5:11" x14ac:dyDescent="0.25">
      <c r="E12044" s="43"/>
      <c r="J12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4" s="41" t="str">
        <f>Table_products_proforma_view[[#This Row],[name_description]]&amp;IF(Table_products_proforma_view[[#This Row],[Column9]]="1"," (DEPRECATED)","")</f>
        <v>sem descrição</v>
      </c>
    </row>
    <row r="12045" spans="5:11" x14ac:dyDescent="0.25">
      <c r="E12045" s="43"/>
      <c r="J12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5" s="41" t="str">
        <f>Table_products_proforma_view[[#This Row],[name_description]]&amp;IF(Table_products_proforma_view[[#This Row],[Column9]]="1"," (DEPRECATED)","")</f>
        <v>sem descrição</v>
      </c>
    </row>
    <row r="12046" spans="5:11" x14ac:dyDescent="0.25">
      <c r="E12046" s="43"/>
      <c r="J12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6" s="41" t="str">
        <f>Table_products_proforma_view[[#This Row],[name_description]]&amp;IF(Table_products_proforma_view[[#This Row],[Column9]]="1"," (DEPRECATED)","")</f>
        <v>sem descrição</v>
      </c>
    </row>
    <row r="12047" spans="5:11" x14ac:dyDescent="0.25">
      <c r="E12047" s="43"/>
      <c r="J12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7" s="41" t="str">
        <f>Table_products_proforma_view[[#This Row],[name_description]]&amp;IF(Table_products_proforma_view[[#This Row],[Column9]]="1"," (DEPRECATED)","")</f>
        <v>sem descrição</v>
      </c>
    </row>
    <row r="12048" spans="5:11" x14ac:dyDescent="0.25">
      <c r="E12048" s="43"/>
      <c r="J12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8" s="41" t="str">
        <f>Table_products_proforma_view[[#This Row],[name_description]]&amp;IF(Table_products_proforma_view[[#This Row],[Column9]]="1"," (DEPRECATED)","")</f>
        <v>sem descrição</v>
      </c>
    </row>
    <row r="12049" spans="5:11" x14ac:dyDescent="0.25">
      <c r="E12049" s="43"/>
      <c r="J12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49" s="41" t="str">
        <f>Table_products_proforma_view[[#This Row],[name_description]]&amp;IF(Table_products_proforma_view[[#This Row],[Column9]]="1"," (DEPRECATED)","")</f>
        <v>sem descrição</v>
      </c>
    </row>
    <row r="12050" spans="5:11" x14ac:dyDescent="0.25">
      <c r="E12050" s="43"/>
      <c r="J12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0" s="41" t="str">
        <f>Table_products_proforma_view[[#This Row],[name_description]]&amp;IF(Table_products_proforma_view[[#This Row],[Column9]]="1"," (DEPRECATED)","")</f>
        <v>sem descrição</v>
      </c>
    </row>
    <row r="12051" spans="5:11" x14ac:dyDescent="0.25">
      <c r="E12051" s="43"/>
      <c r="J12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1" s="41" t="str">
        <f>Table_products_proforma_view[[#This Row],[name_description]]&amp;IF(Table_products_proforma_view[[#This Row],[Column9]]="1"," (DEPRECATED)","")</f>
        <v>sem descrição</v>
      </c>
    </row>
    <row r="12052" spans="5:11" x14ac:dyDescent="0.25">
      <c r="E12052" s="43"/>
      <c r="J12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2" s="41" t="str">
        <f>Table_products_proforma_view[[#This Row],[name_description]]&amp;IF(Table_products_proforma_view[[#This Row],[Column9]]="1"," (DEPRECATED)","")</f>
        <v>sem descrição</v>
      </c>
    </row>
    <row r="12053" spans="5:11" x14ac:dyDescent="0.25">
      <c r="E12053" s="43"/>
      <c r="J12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3" s="41" t="str">
        <f>Table_products_proforma_view[[#This Row],[name_description]]&amp;IF(Table_products_proforma_view[[#This Row],[Column9]]="1"," (DEPRECATED)","")</f>
        <v>sem descrição</v>
      </c>
    </row>
    <row r="12054" spans="5:11" x14ac:dyDescent="0.25">
      <c r="E12054" s="43"/>
      <c r="J12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4" s="41" t="str">
        <f>Table_products_proforma_view[[#This Row],[name_description]]&amp;IF(Table_products_proforma_view[[#This Row],[Column9]]="1"," (DEPRECATED)","")</f>
        <v>sem descrição</v>
      </c>
    </row>
    <row r="12055" spans="5:11" x14ac:dyDescent="0.25">
      <c r="E12055" s="43"/>
      <c r="J12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5" s="41" t="str">
        <f>Table_products_proforma_view[[#This Row],[name_description]]&amp;IF(Table_products_proforma_view[[#This Row],[Column9]]="1"," (DEPRECATED)","")</f>
        <v>sem descrição</v>
      </c>
    </row>
    <row r="12056" spans="5:11" x14ac:dyDescent="0.25">
      <c r="E12056" s="43"/>
      <c r="J12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6" s="41" t="str">
        <f>Table_products_proforma_view[[#This Row],[name_description]]&amp;IF(Table_products_proforma_view[[#This Row],[Column9]]="1"," (DEPRECATED)","")</f>
        <v>sem descrição</v>
      </c>
    </row>
    <row r="12057" spans="5:11" x14ac:dyDescent="0.25">
      <c r="E12057" s="43"/>
      <c r="J12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7" s="41" t="str">
        <f>Table_products_proforma_view[[#This Row],[name_description]]&amp;IF(Table_products_proforma_view[[#This Row],[Column9]]="1"," (DEPRECATED)","")</f>
        <v>sem descrição</v>
      </c>
    </row>
    <row r="12058" spans="5:11" x14ac:dyDescent="0.25">
      <c r="E12058" s="43"/>
      <c r="J12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8" s="41" t="str">
        <f>Table_products_proforma_view[[#This Row],[name_description]]&amp;IF(Table_products_proforma_view[[#This Row],[Column9]]="1"," (DEPRECATED)","")</f>
        <v>sem descrição</v>
      </c>
    </row>
    <row r="12059" spans="5:11" x14ac:dyDescent="0.25">
      <c r="E12059" s="43"/>
      <c r="J12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59" s="41" t="str">
        <f>Table_products_proforma_view[[#This Row],[name_description]]&amp;IF(Table_products_proforma_view[[#This Row],[Column9]]="1"," (DEPRECATED)","")</f>
        <v>sem descrição</v>
      </c>
    </row>
    <row r="12060" spans="5:11" x14ac:dyDescent="0.25">
      <c r="E12060" s="43"/>
      <c r="J12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0" s="41" t="str">
        <f>Table_products_proforma_view[[#This Row],[name_description]]&amp;IF(Table_products_proforma_view[[#This Row],[Column9]]="1"," (DEPRECATED)","")</f>
        <v>sem descrição</v>
      </c>
    </row>
    <row r="12061" spans="5:11" x14ac:dyDescent="0.25">
      <c r="E12061" s="43"/>
      <c r="J12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1" s="41" t="str">
        <f>Table_products_proforma_view[[#This Row],[name_description]]&amp;IF(Table_products_proforma_view[[#This Row],[Column9]]="1"," (DEPRECATED)","")</f>
        <v>sem descrição</v>
      </c>
    </row>
    <row r="12062" spans="5:11" x14ac:dyDescent="0.25">
      <c r="E12062" s="43"/>
      <c r="J12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2" s="41" t="str">
        <f>Table_products_proforma_view[[#This Row],[name_description]]&amp;IF(Table_products_proforma_view[[#This Row],[Column9]]="1"," (DEPRECATED)","")</f>
        <v>sem descrição</v>
      </c>
    </row>
    <row r="12063" spans="5:11" x14ac:dyDescent="0.25">
      <c r="E12063" s="43"/>
      <c r="J12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3" s="41" t="str">
        <f>Table_products_proforma_view[[#This Row],[name_description]]&amp;IF(Table_products_proforma_view[[#This Row],[Column9]]="1"," (DEPRECATED)","")</f>
        <v>sem descrição</v>
      </c>
    </row>
    <row r="12064" spans="5:11" x14ac:dyDescent="0.25">
      <c r="E12064" s="43"/>
      <c r="J12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4" s="41" t="str">
        <f>Table_products_proforma_view[[#This Row],[name_description]]&amp;IF(Table_products_proforma_view[[#This Row],[Column9]]="1"," (DEPRECATED)","")</f>
        <v>sem descrição</v>
      </c>
    </row>
    <row r="12065" spans="5:11" x14ac:dyDescent="0.25">
      <c r="E12065" s="43"/>
      <c r="J12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5" s="41" t="str">
        <f>Table_products_proforma_view[[#This Row],[name_description]]&amp;IF(Table_products_proforma_view[[#This Row],[Column9]]="1"," (DEPRECATED)","")</f>
        <v>sem descrição</v>
      </c>
    </row>
    <row r="12066" spans="5:11" x14ac:dyDescent="0.25">
      <c r="E12066" s="43"/>
      <c r="J12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6" s="41" t="str">
        <f>Table_products_proforma_view[[#This Row],[name_description]]&amp;IF(Table_products_proforma_view[[#This Row],[Column9]]="1"," (DEPRECATED)","")</f>
        <v>sem descrição</v>
      </c>
    </row>
    <row r="12067" spans="5:11" x14ac:dyDescent="0.25">
      <c r="E12067" s="43"/>
      <c r="J12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7" s="41" t="str">
        <f>Table_products_proforma_view[[#This Row],[name_description]]&amp;IF(Table_products_proforma_view[[#This Row],[Column9]]="1"," (DEPRECATED)","")</f>
        <v>sem descrição</v>
      </c>
    </row>
    <row r="12068" spans="5:11" x14ac:dyDescent="0.25">
      <c r="E12068" s="43"/>
      <c r="J12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8" s="41" t="str">
        <f>Table_products_proforma_view[[#This Row],[name_description]]&amp;IF(Table_products_proforma_view[[#This Row],[Column9]]="1"," (DEPRECATED)","")</f>
        <v>sem descrição</v>
      </c>
    </row>
    <row r="12069" spans="5:11" x14ac:dyDescent="0.25">
      <c r="E12069" s="43"/>
      <c r="J12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69" s="41" t="str">
        <f>Table_products_proforma_view[[#This Row],[name_description]]&amp;IF(Table_products_proforma_view[[#This Row],[Column9]]="1"," (DEPRECATED)","")</f>
        <v>sem descrição</v>
      </c>
    </row>
    <row r="12070" spans="5:11" x14ac:dyDescent="0.25">
      <c r="E12070" s="43"/>
      <c r="J12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0" s="41" t="str">
        <f>Table_products_proforma_view[[#This Row],[name_description]]&amp;IF(Table_products_proforma_view[[#This Row],[Column9]]="1"," (DEPRECATED)","")</f>
        <v>sem descrição</v>
      </c>
    </row>
    <row r="12071" spans="5:11" x14ac:dyDescent="0.25">
      <c r="E12071" s="43"/>
      <c r="J12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1" s="41" t="str">
        <f>Table_products_proforma_view[[#This Row],[name_description]]&amp;IF(Table_products_proforma_view[[#This Row],[Column9]]="1"," (DEPRECATED)","")</f>
        <v>sem descrição</v>
      </c>
    </row>
    <row r="12072" spans="5:11" x14ac:dyDescent="0.25">
      <c r="E12072" s="43"/>
      <c r="J12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2" s="41" t="str">
        <f>Table_products_proforma_view[[#This Row],[name_description]]&amp;IF(Table_products_proforma_view[[#This Row],[Column9]]="1"," (DEPRECATED)","")</f>
        <v>sem descrição</v>
      </c>
    </row>
    <row r="12073" spans="5:11" x14ac:dyDescent="0.25">
      <c r="E12073" s="43"/>
      <c r="J12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3" s="41" t="str">
        <f>Table_products_proforma_view[[#This Row],[name_description]]&amp;IF(Table_products_proforma_view[[#This Row],[Column9]]="1"," (DEPRECATED)","")</f>
        <v>sem descrição</v>
      </c>
    </row>
    <row r="12074" spans="5:11" x14ac:dyDescent="0.25">
      <c r="E12074" s="43"/>
      <c r="J12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4" s="41" t="str">
        <f>Table_products_proforma_view[[#This Row],[name_description]]&amp;IF(Table_products_proforma_view[[#This Row],[Column9]]="1"," (DEPRECATED)","")</f>
        <v>sem descrição</v>
      </c>
    </row>
    <row r="12075" spans="5:11" x14ac:dyDescent="0.25">
      <c r="E12075" s="43"/>
      <c r="J12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5" s="41" t="str">
        <f>Table_products_proforma_view[[#This Row],[name_description]]&amp;IF(Table_products_proforma_view[[#This Row],[Column9]]="1"," (DEPRECATED)","")</f>
        <v>sem descrição</v>
      </c>
    </row>
    <row r="12076" spans="5:11" x14ac:dyDescent="0.25">
      <c r="E12076" s="43"/>
      <c r="J12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6" s="41" t="str">
        <f>Table_products_proforma_view[[#This Row],[name_description]]&amp;IF(Table_products_proforma_view[[#This Row],[Column9]]="1"," (DEPRECATED)","")</f>
        <v>sem descrição</v>
      </c>
    </row>
    <row r="12077" spans="5:11" x14ac:dyDescent="0.25">
      <c r="E12077" s="43"/>
      <c r="J12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7" s="41" t="str">
        <f>Table_products_proforma_view[[#This Row],[name_description]]&amp;IF(Table_products_proforma_view[[#This Row],[Column9]]="1"," (DEPRECATED)","")</f>
        <v>sem descrição</v>
      </c>
    </row>
    <row r="12078" spans="5:11" x14ac:dyDescent="0.25">
      <c r="E12078" s="43"/>
      <c r="J12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8" s="41" t="str">
        <f>Table_products_proforma_view[[#This Row],[name_description]]&amp;IF(Table_products_proforma_view[[#This Row],[Column9]]="1"," (DEPRECATED)","")</f>
        <v>sem descrição</v>
      </c>
    </row>
    <row r="12079" spans="5:11" x14ac:dyDescent="0.25">
      <c r="E12079" s="43"/>
      <c r="J12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79" s="41" t="str">
        <f>Table_products_proforma_view[[#This Row],[name_description]]&amp;IF(Table_products_proforma_view[[#This Row],[Column9]]="1"," (DEPRECATED)","")</f>
        <v>sem descrição</v>
      </c>
    </row>
    <row r="12080" spans="5:11" x14ac:dyDescent="0.25">
      <c r="E12080" s="43"/>
      <c r="J12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0" s="41" t="str">
        <f>Table_products_proforma_view[[#This Row],[name_description]]&amp;IF(Table_products_proforma_view[[#This Row],[Column9]]="1"," (DEPRECATED)","")</f>
        <v>sem descrição</v>
      </c>
    </row>
    <row r="12081" spans="5:11" x14ac:dyDescent="0.25">
      <c r="E12081" s="43"/>
      <c r="J12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1" s="41" t="str">
        <f>Table_products_proforma_view[[#This Row],[name_description]]&amp;IF(Table_products_proforma_view[[#This Row],[Column9]]="1"," (DEPRECATED)","")</f>
        <v>sem descrição</v>
      </c>
    </row>
    <row r="12082" spans="5:11" x14ac:dyDescent="0.25">
      <c r="E12082" s="43"/>
      <c r="J12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2" s="41" t="str">
        <f>Table_products_proforma_view[[#This Row],[name_description]]&amp;IF(Table_products_proforma_view[[#This Row],[Column9]]="1"," (DEPRECATED)","")</f>
        <v>sem descrição</v>
      </c>
    </row>
    <row r="12083" spans="5:11" x14ac:dyDescent="0.25">
      <c r="E12083" s="43"/>
      <c r="J12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3" s="41" t="str">
        <f>Table_products_proforma_view[[#This Row],[name_description]]&amp;IF(Table_products_proforma_view[[#This Row],[Column9]]="1"," (DEPRECATED)","")</f>
        <v>sem descrição</v>
      </c>
    </row>
    <row r="12084" spans="5:11" x14ac:dyDescent="0.25">
      <c r="E12084" s="43"/>
      <c r="J12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4" s="41" t="str">
        <f>Table_products_proforma_view[[#This Row],[name_description]]&amp;IF(Table_products_proforma_view[[#This Row],[Column9]]="1"," (DEPRECATED)","")</f>
        <v>sem descrição</v>
      </c>
    </row>
    <row r="12085" spans="5:11" x14ac:dyDescent="0.25">
      <c r="E12085" s="43"/>
      <c r="J12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5" s="41" t="str">
        <f>Table_products_proforma_view[[#This Row],[name_description]]&amp;IF(Table_products_proforma_view[[#This Row],[Column9]]="1"," (DEPRECATED)","")</f>
        <v>sem descrição</v>
      </c>
    </row>
    <row r="12086" spans="5:11" x14ac:dyDescent="0.25">
      <c r="E12086" s="43"/>
      <c r="J12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6" s="41" t="str">
        <f>Table_products_proforma_view[[#This Row],[name_description]]&amp;IF(Table_products_proforma_view[[#This Row],[Column9]]="1"," (DEPRECATED)","")</f>
        <v>sem descrição</v>
      </c>
    </row>
    <row r="12087" spans="5:11" x14ac:dyDescent="0.25">
      <c r="E12087" s="43"/>
      <c r="J12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7" s="41" t="str">
        <f>Table_products_proforma_view[[#This Row],[name_description]]&amp;IF(Table_products_proforma_view[[#This Row],[Column9]]="1"," (DEPRECATED)","")</f>
        <v>sem descrição</v>
      </c>
    </row>
    <row r="12088" spans="5:11" x14ac:dyDescent="0.25">
      <c r="E12088" s="43"/>
      <c r="J12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8" s="41" t="str">
        <f>Table_products_proforma_view[[#This Row],[name_description]]&amp;IF(Table_products_proforma_view[[#This Row],[Column9]]="1"," (DEPRECATED)","")</f>
        <v>sem descrição</v>
      </c>
    </row>
    <row r="12089" spans="5:11" x14ac:dyDescent="0.25">
      <c r="E12089" s="43"/>
      <c r="J12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89" s="41" t="str">
        <f>Table_products_proforma_view[[#This Row],[name_description]]&amp;IF(Table_products_proforma_view[[#This Row],[Column9]]="1"," (DEPRECATED)","")</f>
        <v>sem descrição</v>
      </c>
    </row>
    <row r="12090" spans="5:11" x14ac:dyDescent="0.25">
      <c r="E12090" s="43"/>
      <c r="J12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0" s="41" t="str">
        <f>Table_products_proforma_view[[#This Row],[name_description]]&amp;IF(Table_products_proforma_view[[#This Row],[Column9]]="1"," (DEPRECATED)","")</f>
        <v>sem descrição</v>
      </c>
    </row>
    <row r="12091" spans="5:11" x14ac:dyDescent="0.25">
      <c r="E12091" s="43"/>
      <c r="J12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1" s="41" t="str">
        <f>Table_products_proforma_view[[#This Row],[name_description]]&amp;IF(Table_products_proforma_view[[#This Row],[Column9]]="1"," (DEPRECATED)","")</f>
        <v>sem descrição</v>
      </c>
    </row>
    <row r="12092" spans="5:11" x14ac:dyDescent="0.25">
      <c r="E12092" s="43"/>
      <c r="J12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2" s="41" t="str">
        <f>Table_products_proforma_view[[#This Row],[name_description]]&amp;IF(Table_products_proforma_view[[#This Row],[Column9]]="1"," (DEPRECATED)","")</f>
        <v>sem descrição</v>
      </c>
    </row>
    <row r="12093" spans="5:11" x14ac:dyDescent="0.25">
      <c r="E12093" s="43"/>
      <c r="J12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3" s="41" t="str">
        <f>Table_products_proforma_view[[#This Row],[name_description]]&amp;IF(Table_products_proforma_view[[#This Row],[Column9]]="1"," (DEPRECATED)","")</f>
        <v>sem descrição</v>
      </c>
    </row>
    <row r="12094" spans="5:11" x14ac:dyDescent="0.25">
      <c r="E12094" s="43"/>
      <c r="J12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4" s="41" t="str">
        <f>Table_products_proforma_view[[#This Row],[name_description]]&amp;IF(Table_products_proforma_view[[#This Row],[Column9]]="1"," (DEPRECATED)","")</f>
        <v>sem descrição</v>
      </c>
    </row>
    <row r="12095" spans="5:11" x14ac:dyDescent="0.25">
      <c r="E12095" s="43"/>
      <c r="J12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5" s="41" t="str">
        <f>Table_products_proforma_view[[#This Row],[name_description]]&amp;IF(Table_products_proforma_view[[#This Row],[Column9]]="1"," (DEPRECATED)","")</f>
        <v>sem descrição</v>
      </c>
    </row>
    <row r="12096" spans="5:11" x14ac:dyDescent="0.25">
      <c r="E12096" s="43"/>
      <c r="J12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6" s="41" t="str">
        <f>Table_products_proforma_view[[#This Row],[name_description]]&amp;IF(Table_products_proforma_view[[#This Row],[Column9]]="1"," (DEPRECATED)","")</f>
        <v>sem descrição</v>
      </c>
    </row>
    <row r="12097" spans="5:11" x14ac:dyDescent="0.25">
      <c r="E12097" s="43"/>
      <c r="J12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7" s="41" t="str">
        <f>Table_products_proforma_view[[#This Row],[name_description]]&amp;IF(Table_products_proforma_view[[#This Row],[Column9]]="1"," (DEPRECATED)","")</f>
        <v>sem descrição</v>
      </c>
    </row>
    <row r="12098" spans="5:11" x14ac:dyDescent="0.25">
      <c r="E12098" s="43"/>
      <c r="J12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8" s="41" t="str">
        <f>Table_products_proforma_view[[#This Row],[name_description]]&amp;IF(Table_products_proforma_view[[#This Row],[Column9]]="1"," (DEPRECATED)","")</f>
        <v>sem descrição</v>
      </c>
    </row>
    <row r="12099" spans="5:11" x14ac:dyDescent="0.25">
      <c r="E12099" s="43"/>
      <c r="J12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099" s="41" t="str">
        <f>Table_products_proforma_view[[#This Row],[name_description]]&amp;IF(Table_products_proforma_view[[#This Row],[Column9]]="1"," (DEPRECATED)","")</f>
        <v>sem descrição</v>
      </c>
    </row>
    <row r="12100" spans="5:11" x14ac:dyDescent="0.25">
      <c r="E12100" s="43"/>
      <c r="J12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0" s="41" t="str">
        <f>Table_products_proforma_view[[#This Row],[name_description]]&amp;IF(Table_products_proforma_view[[#This Row],[Column9]]="1"," (DEPRECATED)","")</f>
        <v>sem descrição</v>
      </c>
    </row>
    <row r="12101" spans="5:11" x14ac:dyDescent="0.25">
      <c r="E12101" s="43"/>
      <c r="J12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1" s="41" t="str">
        <f>Table_products_proforma_view[[#This Row],[name_description]]&amp;IF(Table_products_proforma_view[[#This Row],[Column9]]="1"," (DEPRECATED)","")</f>
        <v>sem descrição</v>
      </c>
    </row>
    <row r="12102" spans="5:11" x14ac:dyDescent="0.25">
      <c r="E12102" s="43"/>
      <c r="J12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2" s="41" t="str">
        <f>Table_products_proforma_view[[#This Row],[name_description]]&amp;IF(Table_products_proforma_view[[#This Row],[Column9]]="1"," (DEPRECATED)","")</f>
        <v>sem descrição</v>
      </c>
    </row>
    <row r="12103" spans="5:11" x14ac:dyDescent="0.25">
      <c r="E12103" s="43"/>
      <c r="J12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3" s="41" t="str">
        <f>Table_products_proforma_view[[#This Row],[name_description]]&amp;IF(Table_products_proforma_view[[#This Row],[Column9]]="1"," (DEPRECATED)","")</f>
        <v>sem descrição</v>
      </c>
    </row>
    <row r="12104" spans="5:11" x14ac:dyDescent="0.25">
      <c r="E12104" s="43"/>
      <c r="J12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4" s="41" t="str">
        <f>Table_products_proforma_view[[#This Row],[name_description]]&amp;IF(Table_products_proforma_view[[#This Row],[Column9]]="1"," (DEPRECATED)","")</f>
        <v>sem descrição</v>
      </c>
    </row>
    <row r="12105" spans="5:11" x14ac:dyDescent="0.25">
      <c r="E12105" s="43"/>
      <c r="J12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5" s="41" t="str">
        <f>Table_products_proforma_view[[#This Row],[name_description]]&amp;IF(Table_products_proforma_view[[#This Row],[Column9]]="1"," (DEPRECATED)","")</f>
        <v>sem descrição</v>
      </c>
    </row>
    <row r="12106" spans="5:11" x14ac:dyDescent="0.25">
      <c r="E12106" s="43"/>
      <c r="J12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6" s="41" t="str">
        <f>Table_products_proforma_view[[#This Row],[name_description]]&amp;IF(Table_products_proforma_view[[#This Row],[Column9]]="1"," (DEPRECATED)","")</f>
        <v>sem descrição</v>
      </c>
    </row>
    <row r="12107" spans="5:11" x14ac:dyDescent="0.25">
      <c r="E12107" s="43"/>
      <c r="J12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7" s="41" t="str">
        <f>Table_products_proforma_view[[#This Row],[name_description]]&amp;IF(Table_products_proforma_view[[#This Row],[Column9]]="1"," (DEPRECATED)","")</f>
        <v>sem descrição</v>
      </c>
    </row>
    <row r="12108" spans="5:11" x14ac:dyDescent="0.25">
      <c r="E12108" s="43"/>
      <c r="J12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8" s="41" t="str">
        <f>Table_products_proforma_view[[#This Row],[name_description]]&amp;IF(Table_products_proforma_view[[#This Row],[Column9]]="1"," (DEPRECATED)","")</f>
        <v>sem descrição</v>
      </c>
    </row>
    <row r="12109" spans="5:11" x14ac:dyDescent="0.25">
      <c r="E12109" s="43"/>
      <c r="J12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09" s="41" t="str">
        <f>Table_products_proforma_view[[#This Row],[name_description]]&amp;IF(Table_products_proforma_view[[#This Row],[Column9]]="1"," (DEPRECATED)","")</f>
        <v>sem descrição</v>
      </c>
    </row>
    <row r="12110" spans="5:11" x14ac:dyDescent="0.25">
      <c r="E12110" s="43"/>
      <c r="J12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0" s="41" t="str">
        <f>Table_products_proforma_view[[#This Row],[name_description]]&amp;IF(Table_products_proforma_view[[#This Row],[Column9]]="1"," (DEPRECATED)","")</f>
        <v>sem descrição</v>
      </c>
    </row>
    <row r="12111" spans="5:11" x14ac:dyDescent="0.25">
      <c r="E12111" s="43"/>
      <c r="J12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1" s="41" t="str">
        <f>Table_products_proforma_view[[#This Row],[name_description]]&amp;IF(Table_products_proforma_view[[#This Row],[Column9]]="1"," (DEPRECATED)","")</f>
        <v>sem descrição</v>
      </c>
    </row>
    <row r="12112" spans="5:11" x14ac:dyDescent="0.25">
      <c r="E12112" s="43"/>
      <c r="J12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2" s="41" t="str">
        <f>Table_products_proforma_view[[#This Row],[name_description]]&amp;IF(Table_products_proforma_view[[#This Row],[Column9]]="1"," (DEPRECATED)","")</f>
        <v>sem descrição</v>
      </c>
    </row>
    <row r="12113" spans="5:11" x14ac:dyDescent="0.25">
      <c r="E12113" s="43"/>
      <c r="J12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3" s="41" t="str">
        <f>Table_products_proforma_view[[#This Row],[name_description]]&amp;IF(Table_products_proforma_view[[#This Row],[Column9]]="1"," (DEPRECATED)","")</f>
        <v>sem descrição</v>
      </c>
    </row>
    <row r="12114" spans="5:11" x14ac:dyDescent="0.25">
      <c r="E12114" s="43"/>
      <c r="J12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4" s="41" t="str">
        <f>Table_products_proforma_view[[#This Row],[name_description]]&amp;IF(Table_products_proforma_view[[#This Row],[Column9]]="1"," (DEPRECATED)","")</f>
        <v>sem descrição</v>
      </c>
    </row>
    <row r="12115" spans="5:11" x14ac:dyDescent="0.25">
      <c r="E12115" s="43"/>
      <c r="J12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5" s="41" t="str">
        <f>Table_products_proforma_view[[#This Row],[name_description]]&amp;IF(Table_products_proforma_view[[#This Row],[Column9]]="1"," (DEPRECATED)","")</f>
        <v>sem descrição</v>
      </c>
    </row>
    <row r="12116" spans="5:11" x14ac:dyDescent="0.25">
      <c r="E12116" s="43"/>
      <c r="J12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6" s="41" t="str">
        <f>Table_products_proforma_view[[#This Row],[name_description]]&amp;IF(Table_products_proforma_view[[#This Row],[Column9]]="1"," (DEPRECATED)","")</f>
        <v>sem descrição</v>
      </c>
    </row>
    <row r="12117" spans="5:11" x14ac:dyDescent="0.25">
      <c r="E12117" s="43"/>
      <c r="J12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7" s="41" t="str">
        <f>Table_products_proforma_view[[#This Row],[name_description]]&amp;IF(Table_products_proforma_view[[#This Row],[Column9]]="1"," (DEPRECATED)","")</f>
        <v>sem descrição</v>
      </c>
    </row>
    <row r="12118" spans="5:11" x14ac:dyDescent="0.25">
      <c r="E12118" s="43"/>
      <c r="J12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8" s="41" t="str">
        <f>Table_products_proforma_view[[#This Row],[name_description]]&amp;IF(Table_products_proforma_view[[#This Row],[Column9]]="1"," (DEPRECATED)","")</f>
        <v>sem descrição</v>
      </c>
    </row>
    <row r="12119" spans="5:11" x14ac:dyDescent="0.25">
      <c r="E12119" s="43"/>
      <c r="J12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19" s="41" t="str">
        <f>Table_products_proforma_view[[#This Row],[name_description]]&amp;IF(Table_products_proforma_view[[#This Row],[Column9]]="1"," (DEPRECATED)","")</f>
        <v>sem descrição</v>
      </c>
    </row>
    <row r="12120" spans="5:11" x14ac:dyDescent="0.25">
      <c r="E12120" s="43"/>
      <c r="J12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0" s="41" t="str">
        <f>Table_products_proforma_view[[#This Row],[name_description]]&amp;IF(Table_products_proforma_view[[#This Row],[Column9]]="1"," (DEPRECATED)","")</f>
        <v>sem descrição</v>
      </c>
    </row>
    <row r="12121" spans="5:11" x14ac:dyDescent="0.25">
      <c r="E12121" s="43"/>
      <c r="J12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1" s="41" t="str">
        <f>Table_products_proforma_view[[#This Row],[name_description]]&amp;IF(Table_products_proforma_view[[#This Row],[Column9]]="1"," (DEPRECATED)","")</f>
        <v>sem descrição</v>
      </c>
    </row>
    <row r="12122" spans="5:11" x14ac:dyDescent="0.25">
      <c r="E12122" s="43"/>
      <c r="J12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2" s="41" t="str">
        <f>Table_products_proforma_view[[#This Row],[name_description]]&amp;IF(Table_products_proforma_view[[#This Row],[Column9]]="1"," (DEPRECATED)","")</f>
        <v>sem descrição</v>
      </c>
    </row>
    <row r="12123" spans="5:11" x14ac:dyDescent="0.25">
      <c r="E12123" s="43"/>
      <c r="J12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3" s="41" t="str">
        <f>Table_products_proforma_view[[#This Row],[name_description]]&amp;IF(Table_products_proforma_view[[#This Row],[Column9]]="1"," (DEPRECATED)","")</f>
        <v>sem descrição</v>
      </c>
    </row>
    <row r="12124" spans="5:11" x14ac:dyDescent="0.25">
      <c r="E12124" s="43"/>
      <c r="J12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4" s="41" t="str">
        <f>Table_products_proforma_view[[#This Row],[name_description]]&amp;IF(Table_products_proforma_view[[#This Row],[Column9]]="1"," (DEPRECATED)","")</f>
        <v>sem descrição</v>
      </c>
    </row>
    <row r="12125" spans="5:11" x14ac:dyDescent="0.25">
      <c r="E12125" s="43"/>
      <c r="J12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5" s="41" t="str">
        <f>Table_products_proforma_view[[#This Row],[name_description]]&amp;IF(Table_products_proforma_view[[#This Row],[Column9]]="1"," (DEPRECATED)","")</f>
        <v>sem descrição</v>
      </c>
    </row>
    <row r="12126" spans="5:11" x14ac:dyDescent="0.25">
      <c r="E12126" s="43"/>
      <c r="J12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6" s="41" t="str">
        <f>Table_products_proforma_view[[#This Row],[name_description]]&amp;IF(Table_products_proforma_view[[#This Row],[Column9]]="1"," (DEPRECATED)","")</f>
        <v>sem descrição</v>
      </c>
    </row>
    <row r="12127" spans="5:11" x14ac:dyDescent="0.25">
      <c r="E12127" s="43"/>
      <c r="J12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7" s="41" t="str">
        <f>Table_products_proforma_view[[#This Row],[name_description]]&amp;IF(Table_products_proforma_view[[#This Row],[Column9]]="1"," (DEPRECATED)","")</f>
        <v>sem descrição</v>
      </c>
    </row>
    <row r="12128" spans="5:11" x14ac:dyDescent="0.25">
      <c r="E12128" s="43"/>
      <c r="J12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8" s="41" t="str">
        <f>Table_products_proforma_view[[#This Row],[name_description]]&amp;IF(Table_products_proforma_view[[#This Row],[Column9]]="1"," (DEPRECATED)","")</f>
        <v>sem descrição</v>
      </c>
    </row>
    <row r="12129" spans="5:11" x14ac:dyDescent="0.25">
      <c r="E12129" s="43"/>
      <c r="J12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29" s="41" t="str">
        <f>Table_products_proforma_view[[#This Row],[name_description]]&amp;IF(Table_products_proforma_view[[#This Row],[Column9]]="1"," (DEPRECATED)","")</f>
        <v>sem descrição</v>
      </c>
    </row>
    <row r="12130" spans="5:11" x14ac:dyDescent="0.25">
      <c r="E12130" s="43"/>
      <c r="J12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0" s="41" t="str">
        <f>Table_products_proforma_view[[#This Row],[name_description]]&amp;IF(Table_products_proforma_view[[#This Row],[Column9]]="1"," (DEPRECATED)","")</f>
        <v>sem descrição</v>
      </c>
    </row>
    <row r="12131" spans="5:11" x14ac:dyDescent="0.25">
      <c r="E12131" s="43"/>
      <c r="J12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1" s="41" t="str">
        <f>Table_products_proforma_view[[#This Row],[name_description]]&amp;IF(Table_products_proforma_view[[#This Row],[Column9]]="1"," (DEPRECATED)","")</f>
        <v>sem descrição</v>
      </c>
    </row>
    <row r="12132" spans="5:11" x14ac:dyDescent="0.25">
      <c r="E12132" s="43"/>
      <c r="J12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2" s="41" t="str">
        <f>Table_products_proforma_view[[#This Row],[name_description]]&amp;IF(Table_products_proforma_view[[#This Row],[Column9]]="1"," (DEPRECATED)","")</f>
        <v>sem descrição</v>
      </c>
    </row>
    <row r="12133" spans="5:11" x14ac:dyDescent="0.25">
      <c r="E12133" s="43"/>
      <c r="J12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3" s="41" t="str">
        <f>Table_products_proforma_view[[#This Row],[name_description]]&amp;IF(Table_products_proforma_view[[#This Row],[Column9]]="1"," (DEPRECATED)","")</f>
        <v>sem descrição</v>
      </c>
    </row>
    <row r="12134" spans="5:11" x14ac:dyDescent="0.25">
      <c r="E12134" s="43"/>
      <c r="J12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4" s="41" t="str">
        <f>Table_products_proforma_view[[#This Row],[name_description]]&amp;IF(Table_products_proforma_view[[#This Row],[Column9]]="1"," (DEPRECATED)","")</f>
        <v>sem descrição</v>
      </c>
    </row>
    <row r="12135" spans="5:11" x14ac:dyDescent="0.25">
      <c r="E12135" s="43"/>
      <c r="J12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5" s="41" t="str">
        <f>Table_products_proforma_view[[#This Row],[name_description]]&amp;IF(Table_products_proforma_view[[#This Row],[Column9]]="1"," (DEPRECATED)","")</f>
        <v>sem descrição</v>
      </c>
    </row>
    <row r="12136" spans="5:11" x14ac:dyDescent="0.25">
      <c r="E12136" s="43"/>
      <c r="J12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6" s="41" t="str">
        <f>Table_products_proforma_view[[#This Row],[name_description]]&amp;IF(Table_products_proforma_view[[#This Row],[Column9]]="1"," (DEPRECATED)","")</f>
        <v>sem descrição</v>
      </c>
    </row>
    <row r="12137" spans="5:11" x14ac:dyDescent="0.25">
      <c r="E12137" s="43"/>
      <c r="J12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7" s="41" t="str">
        <f>Table_products_proforma_view[[#This Row],[name_description]]&amp;IF(Table_products_proforma_view[[#This Row],[Column9]]="1"," (DEPRECATED)","")</f>
        <v>sem descrição</v>
      </c>
    </row>
    <row r="12138" spans="5:11" x14ac:dyDescent="0.25">
      <c r="E12138" s="43"/>
      <c r="J12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8" s="41" t="str">
        <f>Table_products_proforma_view[[#This Row],[name_description]]&amp;IF(Table_products_proforma_view[[#This Row],[Column9]]="1"," (DEPRECATED)","")</f>
        <v>sem descrição</v>
      </c>
    </row>
    <row r="12139" spans="5:11" x14ac:dyDescent="0.25">
      <c r="E12139" s="43"/>
      <c r="J12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39" s="41" t="str">
        <f>Table_products_proforma_view[[#This Row],[name_description]]&amp;IF(Table_products_proforma_view[[#This Row],[Column9]]="1"," (DEPRECATED)","")</f>
        <v>sem descrição</v>
      </c>
    </row>
    <row r="12140" spans="5:11" x14ac:dyDescent="0.25">
      <c r="E12140" s="43"/>
      <c r="J12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0" s="41" t="str">
        <f>Table_products_proforma_view[[#This Row],[name_description]]&amp;IF(Table_products_proforma_view[[#This Row],[Column9]]="1"," (DEPRECATED)","")</f>
        <v>sem descrição</v>
      </c>
    </row>
    <row r="12141" spans="5:11" x14ac:dyDescent="0.25">
      <c r="E12141" s="43"/>
      <c r="J12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1" s="41" t="str">
        <f>Table_products_proforma_view[[#This Row],[name_description]]&amp;IF(Table_products_proforma_view[[#This Row],[Column9]]="1"," (DEPRECATED)","")</f>
        <v>sem descrição</v>
      </c>
    </row>
    <row r="12142" spans="5:11" x14ac:dyDescent="0.25">
      <c r="E12142" s="43"/>
      <c r="J12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2" s="41" t="str">
        <f>Table_products_proforma_view[[#This Row],[name_description]]&amp;IF(Table_products_proforma_view[[#This Row],[Column9]]="1"," (DEPRECATED)","")</f>
        <v>sem descrição</v>
      </c>
    </row>
    <row r="12143" spans="5:11" x14ac:dyDescent="0.25">
      <c r="E12143" s="43"/>
      <c r="J12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3" s="41" t="str">
        <f>Table_products_proforma_view[[#This Row],[name_description]]&amp;IF(Table_products_proforma_view[[#This Row],[Column9]]="1"," (DEPRECATED)","")</f>
        <v>sem descrição</v>
      </c>
    </row>
    <row r="12144" spans="5:11" x14ac:dyDescent="0.25">
      <c r="E12144" s="43"/>
      <c r="J12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4" s="41" t="str">
        <f>Table_products_proforma_view[[#This Row],[name_description]]&amp;IF(Table_products_proforma_view[[#This Row],[Column9]]="1"," (DEPRECATED)","")</f>
        <v>sem descrição</v>
      </c>
    </row>
    <row r="12145" spans="5:11" x14ac:dyDescent="0.25">
      <c r="E12145" s="43"/>
      <c r="J12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5" s="41" t="str">
        <f>Table_products_proforma_view[[#This Row],[name_description]]&amp;IF(Table_products_proforma_view[[#This Row],[Column9]]="1"," (DEPRECATED)","")</f>
        <v>sem descrição</v>
      </c>
    </row>
    <row r="12146" spans="5:11" x14ac:dyDescent="0.25">
      <c r="E12146" s="43"/>
      <c r="J12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6" s="41" t="str">
        <f>Table_products_proforma_view[[#This Row],[name_description]]&amp;IF(Table_products_proforma_view[[#This Row],[Column9]]="1"," (DEPRECATED)","")</f>
        <v>sem descrição</v>
      </c>
    </row>
    <row r="12147" spans="5:11" x14ac:dyDescent="0.25">
      <c r="E12147" s="43"/>
      <c r="J12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7" s="41" t="str">
        <f>Table_products_proforma_view[[#This Row],[name_description]]&amp;IF(Table_products_proforma_view[[#This Row],[Column9]]="1"," (DEPRECATED)","")</f>
        <v>sem descrição</v>
      </c>
    </row>
    <row r="12148" spans="5:11" x14ac:dyDescent="0.25">
      <c r="E12148" s="43"/>
      <c r="J12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8" s="41" t="str">
        <f>Table_products_proforma_view[[#This Row],[name_description]]&amp;IF(Table_products_proforma_view[[#This Row],[Column9]]="1"," (DEPRECATED)","")</f>
        <v>sem descrição</v>
      </c>
    </row>
    <row r="12149" spans="5:11" x14ac:dyDescent="0.25">
      <c r="E12149" s="43"/>
      <c r="J12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49" s="41" t="str">
        <f>Table_products_proforma_view[[#This Row],[name_description]]&amp;IF(Table_products_proforma_view[[#This Row],[Column9]]="1"," (DEPRECATED)","")</f>
        <v>sem descrição</v>
      </c>
    </row>
    <row r="12150" spans="5:11" x14ac:dyDescent="0.25">
      <c r="E12150" s="43"/>
      <c r="J12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0" s="41" t="str">
        <f>Table_products_proforma_view[[#This Row],[name_description]]&amp;IF(Table_products_proforma_view[[#This Row],[Column9]]="1"," (DEPRECATED)","")</f>
        <v>sem descrição</v>
      </c>
    </row>
    <row r="12151" spans="5:11" x14ac:dyDescent="0.25">
      <c r="E12151" s="43"/>
      <c r="J12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1" s="41" t="str">
        <f>Table_products_proforma_view[[#This Row],[name_description]]&amp;IF(Table_products_proforma_view[[#This Row],[Column9]]="1"," (DEPRECATED)","")</f>
        <v>sem descrição</v>
      </c>
    </row>
    <row r="12152" spans="5:11" x14ac:dyDescent="0.25">
      <c r="E12152" s="43"/>
      <c r="J12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2" s="41" t="str">
        <f>Table_products_proforma_view[[#This Row],[name_description]]&amp;IF(Table_products_proforma_view[[#This Row],[Column9]]="1"," (DEPRECATED)","")</f>
        <v>sem descrição</v>
      </c>
    </row>
    <row r="12153" spans="5:11" x14ac:dyDescent="0.25">
      <c r="E12153" s="43"/>
      <c r="J12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3" s="41" t="str">
        <f>Table_products_proforma_view[[#This Row],[name_description]]&amp;IF(Table_products_proforma_view[[#This Row],[Column9]]="1"," (DEPRECATED)","")</f>
        <v>sem descrição</v>
      </c>
    </row>
    <row r="12154" spans="5:11" x14ac:dyDescent="0.25">
      <c r="E12154" s="43"/>
      <c r="J12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4" s="41" t="str">
        <f>Table_products_proforma_view[[#This Row],[name_description]]&amp;IF(Table_products_proforma_view[[#This Row],[Column9]]="1"," (DEPRECATED)","")</f>
        <v>sem descrição</v>
      </c>
    </row>
    <row r="12155" spans="5:11" x14ac:dyDescent="0.25">
      <c r="E12155" s="43"/>
      <c r="J12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5" s="41" t="str">
        <f>Table_products_proforma_view[[#This Row],[name_description]]&amp;IF(Table_products_proforma_view[[#This Row],[Column9]]="1"," (DEPRECATED)","")</f>
        <v>sem descrição</v>
      </c>
    </row>
    <row r="12156" spans="5:11" x14ac:dyDescent="0.25">
      <c r="E12156" s="43"/>
      <c r="J12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6" s="41" t="str">
        <f>Table_products_proforma_view[[#This Row],[name_description]]&amp;IF(Table_products_proforma_view[[#This Row],[Column9]]="1"," (DEPRECATED)","")</f>
        <v>sem descrição</v>
      </c>
    </row>
    <row r="12157" spans="5:11" x14ac:dyDescent="0.25">
      <c r="E12157" s="43"/>
      <c r="J12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7" s="41" t="str">
        <f>Table_products_proforma_view[[#This Row],[name_description]]&amp;IF(Table_products_proforma_view[[#This Row],[Column9]]="1"," (DEPRECATED)","")</f>
        <v>sem descrição</v>
      </c>
    </row>
    <row r="12158" spans="5:11" x14ac:dyDescent="0.25">
      <c r="E12158" s="43"/>
      <c r="J12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8" s="41" t="str">
        <f>Table_products_proforma_view[[#This Row],[name_description]]&amp;IF(Table_products_proforma_view[[#This Row],[Column9]]="1"," (DEPRECATED)","")</f>
        <v>sem descrição</v>
      </c>
    </row>
    <row r="12159" spans="5:11" x14ac:dyDescent="0.25">
      <c r="E12159" s="43"/>
      <c r="J12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59" s="41" t="str">
        <f>Table_products_proforma_view[[#This Row],[name_description]]&amp;IF(Table_products_proforma_view[[#This Row],[Column9]]="1"," (DEPRECATED)","")</f>
        <v>sem descrição</v>
      </c>
    </row>
    <row r="12160" spans="5:11" x14ac:dyDescent="0.25">
      <c r="E12160" s="43"/>
      <c r="J12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0" s="41" t="str">
        <f>Table_products_proforma_view[[#This Row],[name_description]]&amp;IF(Table_products_proforma_view[[#This Row],[Column9]]="1"," (DEPRECATED)","")</f>
        <v>sem descrição</v>
      </c>
    </row>
    <row r="12161" spans="5:11" x14ac:dyDescent="0.25">
      <c r="E12161" s="43"/>
      <c r="J12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1" s="41" t="str">
        <f>Table_products_proforma_view[[#This Row],[name_description]]&amp;IF(Table_products_proforma_view[[#This Row],[Column9]]="1"," (DEPRECATED)","")</f>
        <v>sem descrição</v>
      </c>
    </row>
    <row r="12162" spans="5:11" x14ac:dyDescent="0.25">
      <c r="E12162" s="43"/>
      <c r="J12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2" s="41" t="str">
        <f>Table_products_proforma_view[[#This Row],[name_description]]&amp;IF(Table_products_proforma_view[[#This Row],[Column9]]="1"," (DEPRECATED)","")</f>
        <v>sem descrição</v>
      </c>
    </row>
    <row r="12163" spans="5:11" x14ac:dyDescent="0.25">
      <c r="E12163" s="43"/>
      <c r="J12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3" s="41" t="str">
        <f>Table_products_proforma_view[[#This Row],[name_description]]&amp;IF(Table_products_proforma_view[[#This Row],[Column9]]="1"," (DEPRECATED)","")</f>
        <v>sem descrição</v>
      </c>
    </row>
    <row r="12164" spans="5:11" x14ac:dyDescent="0.25">
      <c r="E12164" s="43"/>
      <c r="J12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4" s="41" t="str">
        <f>Table_products_proforma_view[[#This Row],[name_description]]&amp;IF(Table_products_proforma_view[[#This Row],[Column9]]="1"," (DEPRECATED)","")</f>
        <v>sem descrição</v>
      </c>
    </row>
    <row r="12165" spans="5:11" x14ac:dyDescent="0.25">
      <c r="E12165" s="43"/>
      <c r="J12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5" s="41" t="str">
        <f>Table_products_proforma_view[[#This Row],[name_description]]&amp;IF(Table_products_proforma_view[[#This Row],[Column9]]="1"," (DEPRECATED)","")</f>
        <v>sem descrição</v>
      </c>
    </row>
    <row r="12166" spans="5:11" x14ac:dyDescent="0.25">
      <c r="E12166" s="43"/>
      <c r="J12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6" s="41" t="str">
        <f>Table_products_proforma_view[[#This Row],[name_description]]&amp;IF(Table_products_proforma_view[[#This Row],[Column9]]="1"," (DEPRECATED)","")</f>
        <v>sem descrição</v>
      </c>
    </row>
    <row r="12167" spans="5:11" x14ac:dyDescent="0.25">
      <c r="E12167" s="43"/>
      <c r="J12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7" s="41" t="str">
        <f>Table_products_proforma_view[[#This Row],[name_description]]&amp;IF(Table_products_proforma_view[[#This Row],[Column9]]="1"," (DEPRECATED)","")</f>
        <v>sem descrição</v>
      </c>
    </row>
    <row r="12168" spans="5:11" x14ac:dyDescent="0.25">
      <c r="E12168" s="43"/>
      <c r="J12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8" s="41" t="str">
        <f>Table_products_proforma_view[[#This Row],[name_description]]&amp;IF(Table_products_proforma_view[[#This Row],[Column9]]="1"," (DEPRECATED)","")</f>
        <v>sem descrição</v>
      </c>
    </row>
    <row r="12169" spans="5:11" x14ac:dyDescent="0.25">
      <c r="E12169" s="43"/>
      <c r="J12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69" s="41" t="str">
        <f>Table_products_proforma_view[[#This Row],[name_description]]&amp;IF(Table_products_proforma_view[[#This Row],[Column9]]="1"," (DEPRECATED)","")</f>
        <v>sem descrição</v>
      </c>
    </row>
    <row r="12170" spans="5:11" x14ac:dyDescent="0.25">
      <c r="E12170" s="43"/>
      <c r="J12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0" s="41" t="str">
        <f>Table_products_proforma_view[[#This Row],[name_description]]&amp;IF(Table_products_proforma_view[[#This Row],[Column9]]="1"," (DEPRECATED)","")</f>
        <v>sem descrição</v>
      </c>
    </row>
    <row r="12171" spans="5:11" x14ac:dyDescent="0.25">
      <c r="E12171" s="43"/>
      <c r="J12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1" s="41" t="str">
        <f>Table_products_proforma_view[[#This Row],[name_description]]&amp;IF(Table_products_proforma_view[[#This Row],[Column9]]="1"," (DEPRECATED)","")</f>
        <v>sem descrição</v>
      </c>
    </row>
    <row r="12172" spans="5:11" x14ac:dyDescent="0.25">
      <c r="E12172" s="43"/>
      <c r="J12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2" s="41" t="str">
        <f>Table_products_proforma_view[[#This Row],[name_description]]&amp;IF(Table_products_proforma_view[[#This Row],[Column9]]="1"," (DEPRECATED)","")</f>
        <v>sem descrição</v>
      </c>
    </row>
    <row r="12173" spans="5:11" x14ac:dyDescent="0.25">
      <c r="E12173" s="43"/>
      <c r="J12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3" s="41" t="str">
        <f>Table_products_proforma_view[[#This Row],[name_description]]&amp;IF(Table_products_proforma_view[[#This Row],[Column9]]="1"," (DEPRECATED)","")</f>
        <v>sem descrição</v>
      </c>
    </row>
    <row r="12174" spans="5:11" x14ac:dyDescent="0.25">
      <c r="E12174" s="43"/>
      <c r="J12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4" s="41" t="str">
        <f>Table_products_proforma_view[[#This Row],[name_description]]&amp;IF(Table_products_proforma_view[[#This Row],[Column9]]="1"," (DEPRECATED)","")</f>
        <v>sem descrição</v>
      </c>
    </row>
    <row r="12175" spans="5:11" x14ac:dyDescent="0.25">
      <c r="E12175" s="43"/>
      <c r="J12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5" s="41" t="str">
        <f>Table_products_proforma_view[[#This Row],[name_description]]&amp;IF(Table_products_proforma_view[[#This Row],[Column9]]="1"," (DEPRECATED)","")</f>
        <v>sem descrição</v>
      </c>
    </row>
    <row r="12176" spans="5:11" x14ac:dyDescent="0.25">
      <c r="E12176" s="43"/>
      <c r="J12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6" s="41" t="str">
        <f>Table_products_proforma_view[[#This Row],[name_description]]&amp;IF(Table_products_proforma_view[[#This Row],[Column9]]="1"," (DEPRECATED)","")</f>
        <v>sem descrição</v>
      </c>
    </row>
    <row r="12177" spans="5:11" x14ac:dyDescent="0.25">
      <c r="E12177" s="43"/>
      <c r="J12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7" s="41" t="str">
        <f>Table_products_proforma_view[[#This Row],[name_description]]&amp;IF(Table_products_proforma_view[[#This Row],[Column9]]="1"," (DEPRECATED)","")</f>
        <v>sem descrição</v>
      </c>
    </row>
    <row r="12178" spans="5:11" x14ac:dyDescent="0.25">
      <c r="E12178" s="43"/>
      <c r="J12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8" s="41" t="str">
        <f>Table_products_proforma_view[[#This Row],[name_description]]&amp;IF(Table_products_proforma_view[[#This Row],[Column9]]="1"," (DEPRECATED)","")</f>
        <v>sem descrição</v>
      </c>
    </row>
    <row r="12179" spans="5:11" x14ac:dyDescent="0.25">
      <c r="E12179" s="43"/>
      <c r="J12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79" s="41" t="str">
        <f>Table_products_proforma_view[[#This Row],[name_description]]&amp;IF(Table_products_proforma_view[[#This Row],[Column9]]="1"," (DEPRECATED)","")</f>
        <v>sem descrição</v>
      </c>
    </row>
    <row r="12180" spans="5:11" x14ac:dyDescent="0.25">
      <c r="E12180" s="43"/>
      <c r="J12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0" s="41" t="str">
        <f>Table_products_proforma_view[[#This Row],[name_description]]&amp;IF(Table_products_proforma_view[[#This Row],[Column9]]="1"," (DEPRECATED)","")</f>
        <v>sem descrição</v>
      </c>
    </row>
    <row r="12181" spans="5:11" x14ac:dyDescent="0.25">
      <c r="E12181" s="43"/>
      <c r="J12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1" s="41" t="str">
        <f>Table_products_proforma_view[[#This Row],[name_description]]&amp;IF(Table_products_proforma_view[[#This Row],[Column9]]="1"," (DEPRECATED)","")</f>
        <v>sem descrição</v>
      </c>
    </row>
    <row r="12182" spans="5:11" x14ac:dyDescent="0.25">
      <c r="E12182" s="43"/>
      <c r="J12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2" s="41" t="str">
        <f>Table_products_proforma_view[[#This Row],[name_description]]&amp;IF(Table_products_proforma_view[[#This Row],[Column9]]="1"," (DEPRECATED)","")</f>
        <v>sem descrição</v>
      </c>
    </row>
    <row r="12183" spans="5:11" x14ac:dyDescent="0.25">
      <c r="E12183" s="43"/>
      <c r="J12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3" s="41" t="str">
        <f>Table_products_proforma_view[[#This Row],[name_description]]&amp;IF(Table_products_proforma_view[[#This Row],[Column9]]="1"," (DEPRECATED)","")</f>
        <v>sem descrição</v>
      </c>
    </row>
    <row r="12184" spans="5:11" x14ac:dyDescent="0.25">
      <c r="E12184" s="43"/>
      <c r="J12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4" s="41" t="str">
        <f>Table_products_proforma_view[[#This Row],[name_description]]&amp;IF(Table_products_proforma_view[[#This Row],[Column9]]="1"," (DEPRECATED)","")</f>
        <v>sem descrição</v>
      </c>
    </row>
    <row r="12185" spans="5:11" x14ac:dyDescent="0.25">
      <c r="E12185" s="43"/>
      <c r="J12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5" s="41" t="str">
        <f>Table_products_proforma_view[[#This Row],[name_description]]&amp;IF(Table_products_proforma_view[[#This Row],[Column9]]="1"," (DEPRECATED)","")</f>
        <v>sem descrição</v>
      </c>
    </row>
    <row r="12186" spans="5:11" x14ac:dyDescent="0.25">
      <c r="E12186" s="43"/>
      <c r="J12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6" s="41" t="str">
        <f>Table_products_proforma_view[[#This Row],[name_description]]&amp;IF(Table_products_proforma_view[[#This Row],[Column9]]="1"," (DEPRECATED)","")</f>
        <v>sem descrição</v>
      </c>
    </row>
    <row r="12187" spans="5:11" x14ac:dyDescent="0.25">
      <c r="E12187" s="43"/>
      <c r="J12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7" s="41" t="str">
        <f>Table_products_proforma_view[[#This Row],[name_description]]&amp;IF(Table_products_proforma_view[[#This Row],[Column9]]="1"," (DEPRECATED)","")</f>
        <v>sem descrição</v>
      </c>
    </row>
    <row r="12188" spans="5:11" x14ac:dyDescent="0.25">
      <c r="E12188" s="43"/>
      <c r="J12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8" s="41" t="str">
        <f>Table_products_proforma_view[[#This Row],[name_description]]&amp;IF(Table_products_proforma_view[[#This Row],[Column9]]="1"," (DEPRECATED)","")</f>
        <v>sem descrição</v>
      </c>
    </row>
    <row r="12189" spans="5:11" x14ac:dyDescent="0.25">
      <c r="E12189" s="43"/>
      <c r="J12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89" s="41" t="str">
        <f>Table_products_proforma_view[[#This Row],[name_description]]&amp;IF(Table_products_proforma_view[[#This Row],[Column9]]="1"," (DEPRECATED)","")</f>
        <v>sem descrição</v>
      </c>
    </row>
    <row r="12190" spans="5:11" x14ac:dyDescent="0.25">
      <c r="E12190" s="43"/>
      <c r="J12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0" s="41" t="str">
        <f>Table_products_proforma_view[[#This Row],[name_description]]&amp;IF(Table_products_proforma_view[[#This Row],[Column9]]="1"," (DEPRECATED)","")</f>
        <v>sem descrição</v>
      </c>
    </row>
    <row r="12191" spans="5:11" x14ac:dyDescent="0.25">
      <c r="E12191" s="43"/>
      <c r="J12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1" s="41" t="str">
        <f>Table_products_proforma_view[[#This Row],[name_description]]&amp;IF(Table_products_proforma_view[[#This Row],[Column9]]="1"," (DEPRECATED)","")</f>
        <v>sem descrição</v>
      </c>
    </row>
    <row r="12192" spans="5:11" x14ac:dyDescent="0.25">
      <c r="E12192" s="43"/>
      <c r="J12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2" s="41" t="str">
        <f>Table_products_proforma_view[[#This Row],[name_description]]&amp;IF(Table_products_proforma_view[[#This Row],[Column9]]="1"," (DEPRECATED)","")</f>
        <v>sem descrição</v>
      </c>
    </row>
    <row r="12193" spans="5:11" x14ac:dyDescent="0.25">
      <c r="E12193" s="43"/>
      <c r="J12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3" s="41" t="str">
        <f>Table_products_proforma_view[[#This Row],[name_description]]&amp;IF(Table_products_proforma_view[[#This Row],[Column9]]="1"," (DEPRECATED)","")</f>
        <v>sem descrição</v>
      </c>
    </row>
    <row r="12194" spans="5:11" x14ac:dyDescent="0.25">
      <c r="E12194" s="43"/>
      <c r="J12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4" s="41" t="str">
        <f>Table_products_proforma_view[[#This Row],[name_description]]&amp;IF(Table_products_proforma_view[[#This Row],[Column9]]="1"," (DEPRECATED)","")</f>
        <v>sem descrição</v>
      </c>
    </row>
    <row r="12195" spans="5:11" x14ac:dyDescent="0.25">
      <c r="E12195" s="43"/>
      <c r="J12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5" s="41" t="str">
        <f>Table_products_proforma_view[[#This Row],[name_description]]&amp;IF(Table_products_proforma_view[[#This Row],[Column9]]="1"," (DEPRECATED)","")</f>
        <v>sem descrição</v>
      </c>
    </row>
    <row r="12196" spans="5:11" x14ac:dyDescent="0.25">
      <c r="E12196" s="43"/>
      <c r="J12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6" s="41" t="str">
        <f>Table_products_proforma_view[[#This Row],[name_description]]&amp;IF(Table_products_proforma_view[[#This Row],[Column9]]="1"," (DEPRECATED)","")</f>
        <v>sem descrição</v>
      </c>
    </row>
    <row r="12197" spans="5:11" x14ac:dyDescent="0.25">
      <c r="E12197" s="43"/>
      <c r="J12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7" s="41" t="str">
        <f>Table_products_proforma_view[[#This Row],[name_description]]&amp;IF(Table_products_proforma_view[[#This Row],[Column9]]="1"," (DEPRECATED)","")</f>
        <v>sem descrição</v>
      </c>
    </row>
    <row r="12198" spans="5:11" x14ac:dyDescent="0.25">
      <c r="E12198" s="43"/>
      <c r="J12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8" s="41" t="str">
        <f>Table_products_proforma_view[[#This Row],[name_description]]&amp;IF(Table_products_proforma_view[[#This Row],[Column9]]="1"," (DEPRECATED)","")</f>
        <v>sem descrição</v>
      </c>
    </row>
    <row r="12199" spans="5:11" x14ac:dyDescent="0.25">
      <c r="E12199" s="43"/>
      <c r="J12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199" s="41" t="str">
        <f>Table_products_proforma_view[[#This Row],[name_description]]&amp;IF(Table_products_proforma_view[[#This Row],[Column9]]="1"," (DEPRECATED)","")</f>
        <v>sem descrição</v>
      </c>
    </row>
    <row r="12200" spans="5:11" x14ac:dyDescent="0.25">
      <c r="E12200" s="43"/>
      <c r="J12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0" s="41" t="str">
        <f>Table_products_proforma_view[[#This Row],[name_description]]&amp;IF(Table_products_proforma_view[[#This Row],[Column9]]="1"," (DEPRECATED)","")</f>
        <v>sem descrição</v>
      </c>
    </row>
    <row r="12201" spans="5:11" x14ac:dyDescent="0.25">
      <c r="E12201" s="43"/>
      <c r="J12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1" s="41" t="str">
        <f>Table_products_proforma_view[[#This Row],[name_description]]&amp;IF(Table_products_proforma_view[[#This Row],[Column9]]="1"," (DEPRECATED)","")</f>
        <v>sem descrição</v>
      </c>
    </row>
    <row r="12202" spans="5:11" x14ac:dyDescent="0.25">
      <c r="E12202" s="43"/>
      <c r="J12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2" s="41" t="str">
        <f>Table_products_proforma_view[[#This Row],[name_description]]&amp;IF(Table_products_proforma_view[[#This Row],[Column9]]="1"," (DEPRECATED)","")</f>
        <v>sem descrição</v>
      </c>
    </row>
    <row r="12203" spans="5:11" x14ac:dyDescent="0.25">
      <c r="E12203" s="43"/>
      <c r="J12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3" s="41" t="str">
        <f>Table_products_proforma_view[[#This Row],[name_description]]&amp;IF(Table_products_proforma_view[[#This Row],[Column9]]="1"," (DEPRECATED)","")</f>
        <v>sem descrição</v>
      </c>
    </row>
    <row r="12204" spans="5:11" x14ac:dyDescent="0.25">
      <c r="E12204" s="43"/>
      <c r="J12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4" s="41" t="str">
        <f>Table_products_proforma_view[[#This Row],[name_description]]&amp;IF(Table_products_proforma_view[[#This Row],[Column9]]="1"," (DEPRECATED)","")</f>
        <v>sem descrição</v>
      </c>
    </row>
    <row r="12205" spans="5:11" x14ac:dyDescent="0.25">
      <c r="E12205" s="43"/>
      <c r="J12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5" s="41" t="str">
        <f>Table_products_proforma_view[[#This Row],[name_description]]&amp;IF(Table_products_proforma_view[[#This Row],[Column9]]="1"," (DEPRECATED)","")</f>
        <v>sem descrição</v>
      </c>
    </row>
    <row r="12206" spans="5:11" x14ac:dyDescent="0.25">
      <c r="E12206" s="43"/>
      <c r="J12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6" s="41" t="str">
        <f>Table_products_proforma_view[[#This Row],[name_description]]&amp;IF(Table_products_proforma_view[[#This Row],[Column9]]="1"," (DEPRECATED)","")</f>
        <v>sem descrição</v>
      </c>
    </row>
    <row r="12207" spans="5:11" x14ac:dyDescent="0.25">
      <c r="E12207" s="43"/>
      <c r="J12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7" s="41" t="str">
        <f>Table_products_proforma_view[[#This Row],[name_description]]&amp;IF(Table_products_proforma_view[[#This Row],[Column9]]="1"," (DEPRECATED)","")</f>
        <v>sem descrição</v>
      </c>
    </row>
    <row r="12208" spans="5:11" x14ac:dyDescent="0.25">
      <c r="E12208" s="43"/>
      <c r="J12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8" s="41" t="str">
        <f>Table_products_proforma_view[[#This Row],[name_description]]&amp;IF(Table_products_proforma_view[[#This Row],[Column9]]="1"," (DEPRECATED)","")</f>
        <v>sem descrição</v>
      </c>
    </row>
    <row r="12209" spans="5:11" x14ac:dyDescent="0.25">
      <c r="E12209" s="43"/>
      <c r="J12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09" s="41" t="str">
        <f>Table_products_proforma_view[[#This Row],[name_description]]&amp;IF(Table_products_proforma_view[[#This Row],[Column9]]="1"," (DEPRECATED)","")</f>
        <v>sem descrição</v>
      </c>
    </row>
    <row r="12210" spans="5:11" x14ac:dyDescent="0.25">
      <c r="E12210" s="43"/>
      <c r="J12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0" s="41" t="str">
        <f>Table_products_proforma_view[[#This Row],[name_description]]&amp;IF(Table_products_proforma_view[[#This Row],[Column9]]="1"," (DEPRECATED)","")</f>
        <v>sem descrição</v>
      </c>
    </row>
    <row r="12211" spans="5:11" x14ac:dyDescent="0.25">
      <c r="E12211" s="43"/>
      <c r="J12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1" s="41" t="str">
        <f>Table_products_proforma_view[[#This Row],[name_description]]&amp;IF(Table_products_proforma_view[[#This Row],[Column9]]="1"," (DEPRECATED)","")</f>
        <v>sem descrição</v>
      </c>
    </row>
    <row r="12212" spans="5:11" x14ac:dyDescent="0.25">
      <c r="E12212" s="43"/>
      <c r="J12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2" s="41" t="str">
        <f>Table_products_proforma_view[[#This Row],[name_description]]&amp;IF(Table_products_proforma_view[[#This Row],[Column9]]="1"," (DEPRECATED)","")</f>
        <v>sem descrição</v>
      </c>
    </row>
    <row r="12213" spans="5:11" x14ac:dyDescent="0.25">
      <c r="E12213" s="43"/>
      <c r="J12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3" s="41" t="str">
        <f>Table_products_proforma_view[[#This Row],[name_description]]&amp;IF(Table_products_proforma_view[[#This Row],[Column9]]="1"," (DEPRECATED)","")</f>
        <v>sem descrição</v>
      </c>
    </row>
    <row r="12214" spans="5:11" x14ac:dyDescent="0.25">
      <c r="E12214" s="43"/>
      <c r="J12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4" s="41" t="str">
        <f>Table_products_proforma_view[[#This Row],[name_description]]&amp;IF(Table_products_proforma_view[[#This Row],[Column9]]="1"," (DEPRECATED)","")</f>
        <v>sem descrição</v>
      </c>
    </row>
    <row r="12215" spans="5:11" x14ac:dyDescent="0.25">
      <c r="E12215" s="43"/>
      <c r="J12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5" s="41" t="str">
        <f>Table_products_proforma_view[[#This Row],[name_description]]&amp;IF(Table_products_proforma_view[[#This Row],[Column9]]="1"," (DEPRECATED)","")</f>
        <v>sem descrição</v>
      </c>
    </row>
    <row r="12216" spans="5:11" x14ac:dyDescent="0.25">
      <c r="E12216" s="43"/>
      <c r="J12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6" s="41" t="str">
        <f>Table_products_proforma_view[[#This Row],[name_description]]&amp;IF(Table_products_proforma_view[[#This Row],[Column9]]="1"," (DEPRECATED)","")</f>
        <v>sem descrição</v>
      </c>
    </row>
    <row r="12217" spans="5:11" x14ac:dyDescent="0.25">
      <c r="E12217" s="43"/>
      <c r="J12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7" s="41" t="str">
        <f>Table_products_proforma_view[[#This Row],[name_description]]&amp;IF(Table_products_proforma_view[[#This Row],[Column9]]="1"," (DEPRECATED)","")</f>
        <v>sem descrição</v>
      </c>
    </row>
    <row r="12218" spans="5:11" x14ac:dyDescent="0.25">
      <c r="E12218" s="43"/>
      <c r="J12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8" s="41" t="str">
        <f>Table_products_proforma_view[[#This Row],[name_description]]&amp;IF(Table_products_proforma_view[[#This Row],[Column9]]="1"," (DEPRECATED)","")</f>
        <v>sem descrição</v>
      </c>
    </row>
    <row r="12219" spans="5:11" x14ac:dyDescent="0.25">
      <c r="E12219" s="43"/>
      <c r="J12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19" s="41" t="str">
        <f>Table_products_proforma_view[[#This Row],[name_description]]&amp;IF(Table_products_proforma_view[[#This Row],[Column9]]="1"," (DEPRECATED)","")</f>
        <v>sem descrição</v>
      </c>
    </row>
    <row r="12220" spans="5:11" x14ac:dyDescent="0.25">
      <c r="E12220" s="43"/>
      <c r="J12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0" s="41" t="str">
        <f>Table_products_proforma_view[[#This Row],[name_description]]&amp;IF(Table_products_proforma_view[[#This Row],[Column9]]="1"," (DEPRECATED)","")</f>
        <v>sem descrição</v>
      </c>
    </row>
    <row r="12221" spans="5:11" x14ac:dyDescent="0.25">
      <c r="E12221" s="43"/>
      <c r="J12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1" s="41" t="str">
        <f>Table_products_proforma_view[[#This Row],[name_description]]&amp;IF(Table_products_proforma_view[[#This Row],[Column9]]="1"," (DEPRECATED)","")</f>
        <v>sem descrição</v>
      </c>
    </row>
    <row r="12222" spans="5:11" x14ac:dyDescent="0.25">
      <c r="E12222" s="43"/>
      <c r="J12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2" s="41" t="str">
        <f>Table_products_proforma_view[[#This Row],[name_description]]&amp;IF(Table_products_proforma_view[[#This Row],[Column9]]="1"," (DEPRECATED)","")</f>
        <v>sem descrição</v>
      </c>
    </row>
    <row r="12223" spans="5:11" x14ac:dyDescent="0.25">
      <c r="E12223" s="43"/>
      <c r="J12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3" s="41" t="str">
        <f>Table_products_proforma_view[[#This Row],[name_description]]&amp;IF(Table_products_proforma_view[[#This Row],[Column9]]="1"," (DEPRECATED)","")</f>
        <v>sem descrição</v>
      </c>
    </row>
    <row r="12224" spans="5:11" x14ac:dyDescent="0.25">
      <c r="E12224" s="43"/>
      <c r="J12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4" s="41" t="str">
        <f>Table_products_proforma_view[[#This Row],[name_description]]&amp;IF(Table_products_proforma_view[[#This Row],[Column9]]="1"," (DEPRECATED)","")</f>
        <v>sem descrição</v>
      </c>
    </row>
    <row r="12225" spans="5:11" x14ac:dyDescent="0.25">
      <c r="E12225" s="43"/>
      <c r="J12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5" s="41" t="str">
        <f>Table_products_proforma_view[[#This Row],[name_description]]&amp;IF(Table_products_proforma_view[[#This Row],[Column9]]="1"," (DEPRECATED)","")</f>
        <v>sem descrição</v>
      </c>
    </row>
    <row r="12226" spans="5:11" x14ac:dyDescent="0.25">
      <c r="E12226" s="43"/>
      <c r="J12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6" s="41" t="str">
        <f>Table_products_proforma_view[[#This Row],[name_description]]&amp;IF(Table_products_proforma_view[[#This Row],[Column9]]="1"," (DEPRECATED)","")</f>
        <v>sem descrição</v>
      </c>
    </row>
    <row r="12227" spans="5:11" x14ac:dyDescent="0.25">
      <c r="E12227" s="43"/>
      <c r="J12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7" s="41" t="str">
        <f>Table_products_proforma_view[[#This Row],[name_description]]&amp;IF(Table_products_proforma_view[[#This Row],[Column9]]="1"," (DEPRECATED)","")</f>
        <v>sem descrição</v>
      </c>
    </row>
    <row r="12228" spans="5:11" x14ac:dyDescent="0.25">
      <c r="E12228" s="43"/>
      <c r="J12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8" s="41" t="str">
        <f>Table_products_proforma_view[[#This Row],[name_description]]&amp;IF(Table_products_proforma_view[[#This Row],[Column9]]="1"," (DEPRECATED)","")</f>
        <v>sem descrição</v>
      </c>
    </row>
    <row r="12229" spans="5:11" x14ac:dyDescent="0.25">
      <c r="E12229" s="43"/>
      <c r="J12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29" s="41" t="str">
        <f>Table_products_proforma_view[[#This Row],[name_description]]&amp;IF(Table_products_proforma_view[[#This Row],[Column9]]="1"," (DEPRECATED)","")</f>
        <v>sem descrição</v>
      </c>
    </row>
    <row r="12230" spans="5:11" x14ac:dyDescent="0.25">
      <c r="E12230" s="43"/>
      <c r="J12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0" s="41" t="str">
        <f>Table_products_proforma_view[[#This Row],[name_description]]&amp;IF(Table_products_proforma_view[[#This Row],[Column9]]="1"," (DEPRECATED)","")</f>
        <v>sem descrição</v>
      </c>
    </row>
    <row r="12231" spans="5:11" x14ac:dyDescent="0.25">
      <c r="E12231" s="43"/>
      <c r="J12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1" s="41" t="str">
        <f>Table_products_proforma_view[[#This Row],[name_description]]&amp;IF(Table_products_proforma_view[[#This Row],[Column9]]="1"," (DEPRECATED)","")</f>
        <v>sem descrição</v>
      </c>
    </row>
    <row r="12232" spans="5:11" x14ac:dyDescent="0.25">
      <c r="E12232" s="43"/>
      <c r="J12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2" s="41" t="str">
        <f>Table_products_proforma_view[[#This Row],[name_description]]&amp;IF(Table_products_proforma_view[[#This Row],[Column9]]="1"," (DEPRECATED)","")</f>
        <v>sem descrição</v>
      </c>
    </row>
    <row r="12233" spans="5:11" x14ac:dyDescent="0.25">
      <c r="E12233" s="43"/>
      <c r="J12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3" s="41" t="str">
        <f>Table_products_proforma_view[[#This Row],[name_description]]&amp;IF(Table_products_proforma_view[[#This Row],[Column9]]="1"," (DEPRECATED)","")</f>
        <v>sem descrição</v>
      </c>
    </row>
    <row r="12234" spans="5:11" x14ac:dyDescent="0.25">
      <c r="E12234" s="43"/>
      <c r="J12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4" s="41" t="str">
        <f>Table_products_proforma_view[[#This Row],[name_description]]&amp;IF(Table_products_proforma_view[[#This Row],[Column9]]="1"," (DEPRECATED)","")</f>
        <v>sem descrição</v>
      </c>
    </row>
    <row r="12235" spans="5:11" x14ac:dyDescent="0.25">
      <c r="E12235" s="43"/>
      <c r="J12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5" s="41" t="str">
        <f>Table_products_proforma_view[[#This Row],[name_description]]&amp;IF(Table_products_proforma_view[[#This Row],[Column9]]="1"," (DEPRECATED)","")</f>
        <v>sem descrição</v>
      </c>
    </row>
    <row r="12236" spans="5:11" x14ac:dyDescent="0.25">
      <c r="E12236" s="43"/>
      <c r="J12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6" s="41" t="str">
        <f>Table_products_proforma_view[[#This Row],[name_description]]&amp;IF(Table_products_proforma_view[[#This Row],[Column9]]="1"," (DEPRECATED)","")</f>
        <v>sem descrição</v>
      </c>
    </row>
    <row r="12237" spans="5:11" x14ac:dyDescent="0.25">
      <c r="E12237" s="43"/>
      <c r="J12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7" s="41" t="str">
        <f>Table_products_proforma_view[[#This Row],[name_description]]&amp;IF(Table_products_proforma_view[[#This Row],[Column9]]="1"," (DEPRECATED)","")</f>
        <v>sem descrição</v>
      </c>
    </row>
    <row r="12238" spans="5:11" x14ac:dyDescent="0.25">
      <c r="E12238" s="43"/>
      <c r="J12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8" s="41" t="str">
        <f>Table_products_proforma_view[[#This Row],[name_description]]&amp;IF(Table_products_proforma_view[[#This Row],[Column9]]="1"," (DEPRECATED)","")</f>
        <v>sem descrição</v>
      </c>
    </row>
    <row r="12239" spans="5:11" x14ac:dyDescent="0.25">
      <c r="E12239" s="43"/>
      <c r="J12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39" s="41" t="str">
        <f>Table_products_proforma_view[[#This Row],[name_description]]&amp;IF(Table_products_proforma_view[[#This Row],[Column9]]="1"," (DEPRECATED)","")</f>
        <v>sem descrição</v>
      </c>
    </row>
    <row r="12240" spans="5:11" x14ac:dyDescent="0.25">
      <c r="E12240" s="43"/>
      <c r="J12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0" s="41" t="str">
        <f>Table_products_proforma_view[[#This Row],[name_description]]&amp;IF(Table_products_proforma_view[[#This Row],[Column9]]="1"," (DEPRECATED)","")</f>
        <v>sem descrição</v>
      </c>
    </row>
    <row r="12241" spans="5:11" x14ac:dyDescent="0.25">
      <c r="E12241" s="43"/>
      <c r="J12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1" s="41" t="str">
        <f>Table_products_proforma_view[[#This Row],[name_description]]&amp;IF(Table_products_proforma_view[[#This Row],[Column9]]="1"," (DEPRECATED)","")</f>
        <v>sem descrição</v>
      </c>
    </row>
    <row r="12242" spans="5:11" x14ac:dyDescent="0.25">
      <c r="E12242" s="43"/>
      <c r="J12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2" s="41" t="str">
        <f>Table_products_proforma_view[[#This Row],[name_description]]&amp;IF(Table_products_proforma_view[[#This Row],[Column9]]="1"," (DEPRECATED)","")</f>
        <v>sem descrição</v>
      </c>
    </row>
    <row r="12243" spans="5:11" x14ac:dyDescent="0.25">
      <c r="E12243" s="43"/>
      <c r="J12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3" s="41" t="str">
        <f>Table_products_proforma_view[[#This Row],[name_description]]&amp;IF(Table_products_proforma_view[[#This Row],[Column9]]="1"," (DEPRECATED)","")</f>
        <v>sem descrição</v>
      </c>
    </row>
    <row r="12244" spans="5:11" x14ac:dyDescent="0.25">
      <c r="E12244" s="43"/>
      <c r="J12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4" s="41" t="str">
        <f>Table_products_proforma_view[[#This Row],[name_description]]&amp;IF(Table_products_proforma_view[[#This Row],[Column9]]="1"," (DEPRECATED)","")</f>
        <v>sem descrição</v>
      </c>
    </row>
    <row r="12245" spans="5:11" x14ac:dyDescent="0.25">
      <c r="E12245" s="43"/>
      <c r="J12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5" s="41" t="str">
        <f>Table_products_proforma_view[[#This Row],[name_description]]&amp;IF(Table_products_proforma_view[[#This Row],[Column9]]="1"," (DEPRECATED)","")</f>
        <v>sem descrição</v>
      </c>
    </row>
    <row r="12246" spans="5:11" x14ac:dyDescent="0.25">
      <c r="E12246" s="43"/>
      <c r="J12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6" s="41" t="str">
        <f>Table_products_proforma_view[[#This Row],[name_description]]&amp;IF(Table_products_proforma_view[[#This Row],[Column9]]="1"," (DEPRECATED)","")</f>
        <v>sem descrição</v>
      </c>
    </row>
    <row r="12247" spans="5:11" x14ac:dyDescent="0.25">
      <c r="E12247" s="43"/>
      <c r="J12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7" s="41" t="str">
        <f>Table_products_proforma_view[[#This Row],[name_description]]&amp;IF(Table_products_proforma_view[[#This Row],[Column9]]="1"," (DEPRECATED)","")</f>
        <v>sem descrição</v>
      </c>
    </row>
    <row r="12248" spans="5:11" x14ac:dyDescent="0.25">
      <c r="E12248" s="43"/>
      <c r="J12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8" s="41" t="str">
        <f>Table_products_proforma_view[[#This Row],[name_description]]&amp;IF(Table_products_proforma_view[[#This Row],[Column9]]="1"," (DEPRECATED)","")</f>
        <v>sem descrição</v>
      </c>
    </row>
    <row r="12249" spans="5:11" x14ac:dyDescent="0.25">
      <c r="E12249" s="43"/>
      <c r="J12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49" s="41" t="str">
        <f>Table_products_proforma_view[[#This Row],[name_description]]&amp;IF(Table_products_proforma_view[[#This Row],[Column9]]="1"," (DEPRECATED)","")</f>
        <v>sem descrição</v>
      </c>
    </row>
    <row r="12250" spans="5:11" x14ac:dyDescent="0.25">
      <c r="E12250" s="43"/>
      <c r="J12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0" s="41" t="str">
        <f>Table_products_proforma_view[[#This Row],[name_description]]&amp;IF(Table_products_proforma_view[[#This Row],[Column9]]="1"," (DEPRECATED)","")</f>
        <v>sem descrição</v>
      </c>
    </row>
    <row r="12251" spans="5:11" x14ac:dyDescent="0.25">
      <c r="E12251" s="43"/>
      <c r="J12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1" s="41" t="str">
        <f>Table_products_proforma_view[[#This Row],[name_description]]&amp;IF(Table_products_proforma_view[[#This Row],[Column9]]="1"," (DEPRECATED)","")</f>
        <v>sem descrição</v>
      </c>
    </row>
    <row r="12252" spans="5:11" x14ac:dyDescent="0.25">
      <c r="E12252" s="43"/>
      <c r="J12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2" s="41" t="str">
        <f>Table_products_proforma_view[[#This Row],[name_description]]&amp;IF(Table_products_proforma_view[[#This Row],[Column9]]="1"," (DEPRECATED)","")</f>
        <v>sem descrição</v>
      </c>
    </row>
    <row r="12253" spans="5:11" x14ac:dyDescent="0.25">
      <c r="E12253" s="43"/>
      <c r="J12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3" s="41" t="str">
        <f>Table_products_proforma_view[[#This Row],[name_description]]&amp;IF(Table_products_proforma_view[[#This Row],[Column9]]="1"," (DEPRECATED)","")</f>
        <v>sem descrição</v>
      </c>
    </row>
    <row r="12254" spans="5:11" x14ac:dyDescent="0.25">
      <c r="E12254" s="43"/>
      <c r="J12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4" s="41" t="str">
        <f>Table_products_proforma_view[[#This Row],[name_description]]&amp;IF(Table_products_proforma_view[[#This Row],[Column9]]="1"," (DEPRECATED)","")</f>
        <v>sem descrição</v>
      </c>
    </row>
    <row r="12255" spans="5:11" x14ac:dyDescent="0.25">
      <c r="E12255" s="43"/>
      <c r="J12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5" s="41" t="str">
        <f>Table_products_proforma_view[[#This Row],[name_description]]&amp;IF(Table_products_proforma_view[[#This Row],[Column9]]="1"," (DEPRECATED)","")</f>
        <v>sem descrição</v>
      </c>
    </row>
    <row r="12256" spans="5:11" x14ac:dyDescent="0.25">
      <c r="E12256" s="43"/>
      <c r="J12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6" s="41" t="str">
        <f>Table_products_proforma_view[[#This Row],[name_description]]&amp;IF(Table_products_proforma_view[[#This Row],[Column9]]="1"," (DEPRECATED)","")</f>
        <v>sem descrição</v>
      </c>
    </row>
    <row r="12257" spans="5:11" x14ac:dyDescent="0.25">
      <c r="E12257" s="43"/>
      <c r="J12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7" s="41" t="str">
        <f>Table_products_proforma_view[[#This Row],[name_description]]&amp;IF(Table_products_proforma_view[[#This Row],[Column9]]="1"," (DEPRECATED)","")</f>
        <v>sem descrição</v>
      </c>
    </row>
    <row r="12258" spans="5:11" x14ac:dyDescent="0.25">
      <c r="E12258" s="43"/>
      <c r="J12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8" s="41" t="str">
        <f>Table_products_proforma_view[[#This Row],[name_description]]&amp;IF(Table_products_proforma_view[[#This Row],[Column9]]="1"," (DEPRECATED)","")</f>
        <v>sem descrição</v>
      </c>
    </row>
    <row r="12259" spans="5:11" x14ac:dyDescent="0.25">
      <c r="E12259" s="43"/>
      <c r="J12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59" s="41" t="str">
        <f>Table_products_proforma_view[[#This Row],[name_description]]&amp;IF(Table_products_proforma_view[[#This Row],[Column9]]="1"," (DEPRECATED)","")</f>
        <v>sem descrição</v>
      </c>
    </row>
    <row r="12260" spans="5:11" x14ac:dyDescent="0.25">
      <c r="E12260" s="43"/>
      <c r="J12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0" s="41" t="str">
        <f>Table_products_proforma_view[[#This Row],[name_description]]&amp;IF(Table_products_proforma_view[[#This Row],[Column9]]="1"," (DEPRECATED)","")</f>
        <v>sem descrição</v>
      </c>
    </row>
    <row r="12261" spans="5:11" x14ac:dyDescent="0.25">
      <c r="E12261" s="43"/>
      <c r="J12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1" s="41" t="str">
        <f>Table_products_proforma_view[[#This Row],[name_description]]&amp;IF(Table_products_proforma_view[[#This Row],[Column9]]="1"," (DEPRECATED)","")</f>
        <v>sem descrição</v>
      </c>
    </row>
    <row r="12262" spans="5:11" x14ac:dyDescent="0.25">
      <c r="E12262" s="43"/>
      <c r="J12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2" s="41" t="str">
        <f>Table_products_proforma_view[[#This Row],[name_description]]&amp;IF(Table_products_proforma_view[[#This Row],[Column9]]="1"," (DEPRECATED)","")</f>
        <v>sem descrição</v>
      </c>
    </row>
    <row r="12263" spans="5:11" x14ac:dyDescent="0.25">
      <c r="E12263" s="43"/>
      <c r="J12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3" s="41" t="str">
        <f>Table_products_proforma_view[[#This Row],[name_description]]&amp;IF(Table_products_proforma_view[[#This Row],[Column9]]="1"," (DEPRECATED)","")</f>
        <v>sem descrição</v>
      </c>
    </row>
    <row r="12264" spans="5:11" x14ac:dyDescent="0.25">
      <c r="E12264" s="43"/>
      <c r="J12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4" s="41" t="str">
        <f>Table_products_proforma_view[[#This Row],[name_description]]&amp;IF(Table_products_proforma_view[[#This Row],[Column9]]="1"," (DEPRECATED)","")</f>
        <v>sem descrição</v>
      </c>
    </row>
    <row r="12265" spans="5:11" x14ac:dyDescent="0.25">
      <c r="E12265" s="43"/>
      <c r="J12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5" s="41" t="str">
        <f>Table_products_proforma_view[[#This Row],[name_description]]&amp;IF(Table_products_proforma_view[[#This Row],[Column9]]="1"," (DEPRECATED)","")</f>
        <v>sem descrição</v>
      </c>
    </row>
    <row r="12266" spans="5:11" x14ac:dyDescent="0.25">
      <c r="E12266" s="43"/>
      <c r="J12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6" s="41" t="str">
        <f>Table_products_proforma_view[[#This Row],[name_description]]&amp;IF(Table_products_proforma_view[[#This Row],[Column9]]="1"," (DEPRECATED)","")</f>
        <v>sem descrição</v>
      </c>
    </row>
    <row r="12267" spans="5:11" x14ac:dyDescent="0.25">
      <c r="E12267" s="43"/>
      <c r="J12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7" s="41" t="str">
        <f>Table_products_proforma_view[[#This Row],[name_description]]&amp;IF(Table_products_proforma_view[[#This Row],[Column9]]="1"," (DEPRECATED)","")</f>
        <v>sem descrição</v>
      </c>
    </row>
    <row r="12268" spans="5:11" x14ac:dyDescent="0.25">
      <c r="E12268" s="43"/>
      <c r="J12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8" s="41" t="str">
        <f>Table_products_proforma_view[[#This Row],[name_description]]&amp;IF(Table_products_proforma_view[[#This Row],[Column9]]="1"," (DEPRECATED)","")</f>
        <v>sem descrição</v>
      </c>
    </row>
    <row r="12269" spans="5:11" x14ac:dyDescent="0.25">
      <c r="E12269" s="43"/>
      <c r="J12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69" s="41" t="str">
        <f>Table_products_proforma_view[[#This Row],[name_description]]&amp;IF(Table_products_proforma_view[[#This Row],[Column9]]="1"," (DEPRECATED)","")</f>
        <v>sem descrição</v>
      </c>
    </row>
    <row r="12270" spans="5:11" x14ac:dyDescent="0.25">
      <c r="E12270" s="43"/>
      <c r="J12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0" s="41" t="str">
        <f>Table_products_proforma_view[[#This Row],[name_description]]&amp;IF(Table_products_proforma_view[[#This Row],[Column9]]="1"," (DEPRECATED)","")</f>
        <v>sem descrição</v>
      </c>
    </row>
    <row r="12271" spans="5:11" x14ac:dyDescent="0.25">
      <c r="E12271" s="43"/>
      <c r="J12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1" s="41" t="str">
        <f>Table_products_proforma_view[[#This Row],[name_description]]&amp;IF(Table_products_proforma_view[[#This Row],[Column9]]="1"," (DEPRECATED)","")</f>
        <v>sem descrição</v>
      </c>
    </row>
    <row r="12272" spans="5:11" x14ac:dyDescent="0.25">
      <c r="E12272" s="43"/>
      <c r="J12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2" s="41" t="str">
        <f>Table_products_proforma_view[[#This Row],[name_description]]&amp;IF(Table_products_proforma_view[[#This Row],[Column9]]="1"," (DEPRECATED)","")</f>
        <v>sem descrição</v>
      </c>
    </row>
    <row r="12273" spans="5:11" x14ac:dyDescent="0.25">
      <c r="E12273" s="43"/>
      <c r="J12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3" s="41" t="str">
        <f>Table_products_proforma_view[[#This Row],[name_description]]&amp;IF(Table_products_proforma_view[[#This Row],[Column9]]="1"," (DEPRECATED)","")</f>
        <v>sem descrição</v>
      </c>
    </row>
    <row r="12274" spans="5:11" x14ac:dyDescent="0.25">
      <c r="E12274" s="43"/>
      <c r="J12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4" s="41" t="str">
        <f>Table_products_proforma_view[[#This Row],[name_description]]&amp;IF(Table_products_proforma_view[[#This Row],[Column9]]="1"," (DEPRECATED)","")</f>
        <v>sem descrição</v>
      </c>
    </row>
    <row r="12275" spans="5:11" x14ac:dyDescent="0.25">
      <c r="E12275" s="43"/>
      <c r="J12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5" s="41" t="str">
        <f>Table_products_proforma_view[[#This Row],[name_description]]&amp;IF(Table_products_proforma_view[[#This Row],[Column9]]="1"," (DEPRECATED)","")</f>
        <v>sem descrição</v>
      </c>
    </row>
    <row r="12276" spans="5:11" x14ac:dyDescent="0.25">
      <c r="E12276" s="43"/>
      <c r="J12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6" s="41" t="str">
        <f>Table_products_proforma_view[[#This Row],[name_description]]&amp;IF(Table_products_proforma_view[[#This Row],[Column9]]="1"," (DEPRECATED)","")</f>
        <v>sem descrição</v>
      </c>
    </row>
    <row r="12277" spans="5:11" x14ac:dyDescent="0.25">
      <c r="E12277" s="43"/>
      <c r="J12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7" s="41" t="str">
        <f>Table_products_proforma_view[[#This Row],[name_description]]&amp;IF(Table_products_proforma_view[[#This Row],[Column9]]="1"," (DEPRECATED)","")</f>
        <v>sem descrição</v>
      </c>
    </row>
    <row r="12278" spans="5:11" x14ac:dyDescent="0.25">
      <c r="E12278" s="43"/>
      <c r="J12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8" s="41" t="str">
        <f>Table_products_proforma_view[[#This Row],[name_description]]&amp;IF(Table_products_proforma_view[[#This Row],[Column9]]="1"," (DEPRECATED)","")</f>
        <v>sem descrição</v>
      </c>
    </row>
    <row r="12279" spans="5:11" x14ac:dyDescent="0.25">
      <c r="E12279" s="43"/>
      <c r="J12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79" s="41" t="str">
        <f>Table_products_proforma_view[[#This Row],[name_description]]&amp;IF(Table_products_proforma_view[[#This Row],[Column9]]="1"," (DEPRECATED)","")</f>
        <v>sem descrição</v>
      </c>
    </row>
    <row r="12280" spans="5:11" x14ac:dyDescent="0.25">
      <c r="E12280" s="43"/>
      <c r="J12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0" s="41" t="str">
        <f>Table_products_proforma_view[[#This Row],[name_description]]&amp;IF(Table_products_proforma_view[[#This Row],[Column9]]="1"," (DEPRECATED)","")</f>
        <v>sem descrição</v>
      </c>
    </row>
    <row r="12281" spans="5:11" x14ac:dyDescent="0.25">
      <c r="E12281" s="43"/>
      <c r="J12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1" s="41" t="str">
        <f>Table_products_proforma_view[[#This Row],[name_description]]&amp;IF(Table_products_proforma_view[[#This Row],[Column9]]="1"," (DEPRECATED)","")</f>
        <v>sem descrição</v>
      </c>
    </row>
    <row r="12282" spans="5:11" x14ac:dyDescent="0.25">
      <c r="E12282" s="43"/>
      <c r="J12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2" s="41" t="str">
        <f>Table_products_proforma_view[[#This Row],[name_description]]&amp;IF(Table_products_proforma_view[[#This Row],[Column9]]="1"," (DEPRECATED)","")</f>
        <v>sem descrição</v>
      </c>
    </row>
    <row r="12283" spans="5:11" x14ac:dyDescent="0.25">
      <c r="E12283" s="43"/>
      <c r="J12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3" s="41" t="str">
        <f>Table_products_proforma_view[[#This Row],[name_description]]&amp;IF(Table_products_proforma_view[[#This Row],[Column9]]="1"," (DEPRECATED)","")</f>
        <v>sem descrição</v>
      </c>
    </row>
    <row r="12284" spans="5:11" x14ac:dyDescent="0.25">
      <c r="E12284" s="43"/>
      <c r="J12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4" s="41" t="str">
        <f>Table_products_proforma_view[[#This Row],[name_description]]&amp;IF(Table_products_proforma_view[[#This Row],[Column9]]="1"," (DEPRECATED)","")</f>
        <v>sem descrição</v>
      </c>
    </row>
    <row r="12285" spans="5:11" x14ac:dyDescent="0.25">
      <c r="E12285" s="43"/>
      <c r="J12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5" s="41" t="str">
        <f>Table_products_proforma_view[[#This Row],[name_description]]&amp;IF(Table_products_proforma_view[[#This Row],[Column9]]="1"," (DEPRECATED)","")</f>
        <v>sem descrição</v>
      </c>
    </row>
    <row r="12286" spans="5:11" x14ac:dyDescent="0.25">
      <c r="E12286" s="43"/>
      <c r="J12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6" s="41" t="str">
        <f>Table_products_proforma_view[[#This Row],[name_description]]&amp;IF(Table_products_proforma_view[[#This Row],[Column9]]="1"," (DEPRECATED)","")</f>
        <v>sem descrição</v>
      </c>
    </row>
    <row r="12287" spans="5:11" x14ac:dyDescent="0.25">
      <c r="E12287" s="43"/>
      <c r="J12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7" s="41" t="str">
        <f>Table_products_proforma_view[[#This Row],[name_description]]&amp;IF(Table_products_proforma_view[[#This Row],[Column9]]="1"," (DEPRECATED)","")</f>
        <v>sem descrição</v>
      </c>
    </row>
    <row r="12288" spans="5:11" x14ac:dyDescent="0.25">
      <c r="E12288" s="43"/>
      <c r="J12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8" s="41" t="str">
        <f>Table_products_proforma_view[[#This Row],[name_description]]&amp;IF(Table_products_proforma_view[[#This Row],[Column9]]="1"," (DEPRECATED)","")</f>
        <v>sem descrição</v>
      </c>
    </row>
    <row r="12289" spans="5:11" x14ac:dyDescent="0.25">
      <c r="E12289" s="43"/>
      <c r="J12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89" s="41" t="str">
        <f>Table_products_proforma_view[[#This Row],[name_description]]&amp;IF(Table_products_proforma_view[[#This Row],[Column9]]="1"," (DEPRECATED)","")</f>
        <v>sem descrição</v>
      </c>
    </row>
    <row r="12290" spans="5:11" x14ac:dyDescent="0.25">
      <c r="E12290" s="43"/>
      <c r="J12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0" s="41" t="str">
        <f>Table_products_proforma_view[[#This Row],[name_description]]&amp;IF(Table_products_proforma_view[[#This Row],[Column9]]="1"," (DEPRECATED)","")</f>
        <v>sem descrição</v>
      </c>
    </row>
    <row r="12291" spans="5:11" x14ac:dyDescent="0.25">
      <c r="E12291" s="43"/>
      <c r="J12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1" s="41" t="str">
        <f>Table_products_proforma_view[[#This Row],[name_description]]&amp;IF(Table_products_proforma_view[[#This Row],[Column9]]="1"," (DEPRECATED)","")</f>
        <v>sem descrição</v>
      </c>
    </row>
    <row r="12292" spans="5:11" x14ac:dyDescent="0.25">
      <c r="E12292" s="43"/>
      <c r="J12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2" s="41" t="str">
        <f>Table_products_proforma_view[[#This Row],[name_description]]&amp;IF(Table_products_proforma_view[[#This Row],[Column9]]="1"," (DEPRECATED)","")</f>
        <v>sem descrição</v>
      </c>
    </row>
    <row r="12293" spans="5:11" x14ac:dyDescent="0.25">
      <c r="E12293" s="43"/>
      <c r="J12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3" s="41" t="str">
        <f>Table_products_proforma_view[[#This Row],[name_description]]&amp;IF(Table_products_proforma_view[[#This Row],[Column9]]="1"," (DEPRECATED)","")</f>
        <v>sem descrição</v>
      </c>
    </row>
    <row r="12294" spans="5:11" x14ac:dyDescent="0.25">
      <c r="E12294" s="43"/>
      <c r="J12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4" s="41" t="str">
        <f>Table_products_proforma_view[[#This Row],[name_description]]&amp;IF(Table_products_proforma_view[[#This Row],[Column9]]="1"," (DEPRECATED)","")</f>
        <v>sem descrição</v>
      </c>
    </row>
    <row r="12295" spans="5:11" x14ac:dyDescent="0.25">
      <c r="E12295" s="43"/>
      <c r="J12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5" s="41" t="str">
        <f>Table_products_proforma_view[[#This Row],[name_description]]&amp;IF(Table_products_proforma_view[[#This Row],[Column9]]="1"," (DEPRECATED)","")</f>
        <v>sem descrição</v>
      </c>
    </row>
    <row r="12296" spans="5:11" x14ac:dyDescent="0.25">
      <c r="E12296" s="43"/>
      <c r="J12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6" s="41" t="str">
        <f>Table_products_proforma_view[[#This Row],[name_description]]&amp;IF(Table_products_proforma_view[[#This Row],[Column9]]="1"," (DEPRECATED)","")</f>
        <v>sem descrição</v>
      </c>
    </row>
    <row r="12297" spans="5:11" x14ac:dyDescent="0.25">
      <c r="E12297" s="43"/>
      <c r="J12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7" s="41" t="str">
        <f>Table_products_proforma_view[[#This Row],[name_description]]&amp;IF(Table_products_proforma_view[[#This Row],[Column9]]="1"," (DEPRECATED)","")</f>
        <v>sem descrição</v>
      </c>
    </row>
    <row r="12298" spans="5:11" x14ac:dyDescent="0.25">
      <c r="E12298" s="43"/>
      <c r="J12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8" s="41" t="str">
        <f>Table_products_proforma_view[[#This Row],[name_description]]&amp;IF(Table_products_proforma_view[[#This Row],[Column9]]="1"," (DEPRECATED)","")</f>
        <v>sem descrição</v>
      </c>
    </row>
    <row r="12299" spans="5:11" x14ac:dyDescent="0.25">
      <c r="E12299" s="43"/>
      <c r="J12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299" s="41" t="str">
        <f>Table_products_proforma_view[[#This Row],[name_description]]&amp;IF(Table_products_proforma_view[[#This Row],[Column9]]="1"," (DEPRECATED)","")</f>
        <v>sem descrição</v>
      </c>
    </row>
    <row r="12300" spans="5:11" x14ac:dyDescent="0.25">
      <c r="E12300" s="43"/>
      <c r="J12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0" s="41" t="str">
        <f>Table_products_proforma_view[[#This Row],[name_description]]&amp;IF(Table_products_proforma_view[[#This Row],[Column9]]="1"," (DEPRECATED)","")</f>
        <v>sem descrição</v>
      </c>
    </row>
    <row r="12301" spans="5:11" x14ac:dyDescent="0.25">
      <c r="E12301" s="43"/>
      <c r="J12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1" s="41" t="str">
        <f>Table_products_proforma_view[[#This Row],[name_description]]&amp;IF(Table_products_proforma_view[[#This Row],[Column9]]="1"," (DEPRECATED)","")</f>
        <v>sem descrição</v>
      </c>
    </row>
    <row r="12302" spans="5:11" x14ac:dyDescent="0.25">
      <c r="E12302" s="43"/>
      <c r="J12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2" s="41" t="str">
        <f>Table_products_proforma_view[[#This Row],[name_description]]&amp;IF(Table_products_proforma_view[[#This Row],[Column9]]="1"," (DEPRECATED)","")</f>
        <v>sem descrição</v>
      </c>
    </row>
    <row r="12303" spans="5:11" x14ac:dyDescent="0.25">
      <c r="E12303" s="43"/>
      <c r="J12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3" s="41" t="str">
        <f>Table_products_proforma_view[[#This Row],[name_description]]&amp;IF(Table_products_proforma_view[[#This Row],[Column9]]="1"," (DEPRECATED)","")</f>
        <v>sem descrição</v>
      </c>
    </row>
    <row r="12304" spans="5:11" x14ac:dyDescent="0.25">
      <c r="E12304" s="43"/>
      <c r="J12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4" s="41" t="str">
        <f>Table_products_proforma_view[[#This Row],[name_description]]&amp;IF(Table_products_proforma_view[[#This Row],[Column9]]="1"," (DEPRECATED)","")</f>
        <v>sem descrição</v>
      </c>
    </row>
    <row r="12305" spans="5:11" x14ac:dyDescent="0.25">
      <c r="E12305" s="43"/>
      <c r="J12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5" s="41" t="str">
        <f>Table_products_proforma_view[[#This Row],[name_description]]&amp;IF(Table_products_proforma_view[[#This Row],[Column9]]="1"," (DEPRECATED)","")</f>
        <v>sem descrição</v>
      </c>
    </row>
    <row r="12306" spans="5:11" x14ac:dyDescent="0.25">
      <c r="E12306" s="43"/>
      <c r="J12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6" s="41" t="str">
        <f>Table_products_proforma_view[[#This Row],[name_description]]&amp;IF(Table_products_proforma_view[[#This Row],[Column9]]="1"," (DEPRECATED)","")</f>
        <v>sem descrição</v>
      </c>
    </row>
    <row r="12307" spans="5:11" x14ac:dyDescent="0.25">
      <c r="E12307" s="43"/>
      <c r="J12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7" s="41" t="str">
        <f>Table_products_proforma_view[[#This Row],[name_description]]&amp;IF(Table_products_proforma_view[[#This Row],[Column9]]="1"," (DEPRECATED)","")</f>
        <v>sem descrição</v>
      </c>
    </row>
    <row r="12308" spans="5:11" x14ac:dyDescent="0.25">
      <c r="E12308" s="43"/>
      <c r="J12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8" s="41" t="str">
        <f>Table_products_proforma_view[[#This Row],[name_description]]&amp;IF(Table_products_proforma_view[[#This Row],[Column9]]="1"," (DEPRECATED)","")</f>
        <v>sem descrição</v>
      </c>
    </row>
    <row r="12309" spans="5:11" x14ac:dyDescent="0.25">
      <c r="E12309" s="43"/>
      <c r="J12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09" s="41" t="str">
        <f>Table_products_proforma_view[[#This Row],[name_description]]&amp;IF(Table_products_proforma_view[[#This Row],[Column9]]="1"," (DEPRECATED)","")</f>
        <v>sem descrição</v>
      </c>
    </row>
    <row r="12310" spans="5:11" x14ac:dyDescent="0.25">
      <c r="E12310" s="43"/>
      <c r="J12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0" s="41" t="str">
        <f>Table_products_proforma_view[[#This Row],[name_description]]&amp;IF(Table_products_proforma_view[[#This Row],[Column9]]="1"," (DEPRECATED)","")</f>
        <v>sem descrição</v>
      </c>
    </row>
    <row r="12311" spans="5:11" x14ac:dyDescent="0.25">
      <c r="E12311" s="43"/>
      <c r="J12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1" s="41" t="str">
        <f>Table_products_proforma_view[[#This Row],[name_description]]&amp;IF(Table_products_proforma_view[[#This Row],[Column9]]="1"," (DEPRECATED)","")</f>
        <v>sem descrição</v>
      </c>
    </row>
    <row r="12312" spans="5:11" x14ac:dyDescent="0.25">
      <c r="E12312" s="43"/>
      <c r="J12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2" s="41" t="str">
        <f>Table_products_proforma_view[[#This Row],[name_description]]&amp;IF(Table_products_proforma_view[[#This Row],[Column9]]="1"," (DEPRECATED)","")</f>
        <v>sem descrição</v>
      </c>
    </row>
    <row r="12313" spans="5:11" x14ac:dyDescent="0.25">
      <c r="E12313" s="43"/>
      <c r="J12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3" s="41" t="str">
        <f>Table_products_proforma_view[[#This Row],[name_description]]&amp;IF(Table_products_proforma_view[[#This Row],[Column9]]="1"," (DEPRECATED)","")</f>
        <v>sem descrição</v>
      </c>
    </row>
    <row r="12314" spans="5:11" x14ac:dyDescent="0.25">
      <c r="E12314" s="43"/>
      <c r="J12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4" s="41" t="str">
        <f>Table_products_proforma_view[[#This Row],[name_description]]&amp;IF(Table_products_proforma_view[[#This Row],[Column9]]="1"," (DEPRECATED)","")</f>
        <v>sem descrição</v>
      </c>
    </row>
    <row r="12315" spans="5:11" x14ac:dyDescent="0.25">
      <c r="E12315" s="43"/>
      <c r="J12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5" s="41" t="str">
        <f>Table_products_proforma_view[[#This Row],[name_description]]&amp;IF(Table_products_proforma_view[[#This Row],[Column9]]="1"," (DEPRECATED)","")</f>
        <v>sem descrição</v>
      </c>
    </row>
    <row r="12316" spans="5:11" x14ac:dyDescent="0.25">
      <c r="E12316" s="43"/>
      <c r="J12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6" s="41" t="str">
        <f>Table_products_proforma_view[[#This Row],[name_description]]&amp;IF(Table_products_proforma_view[[#This Row],[Column9]]="1"," (DEPRECATED)","")</f>
        <v>sem descrição</v>
      </c>
    </row>
    <row r="12317" spans="5:11" x14ac:dyDescent="0.25">
      <c r="E12317" s="43"/>
      <c r="J12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7" s="41" t="str">
        <f>Table_products_proforma_view[[#This Row],[name_description]]&amp;IF(Table_products_proforma_view[[#This Row],[Column9]]="1"," (DEPRECATED)","")</f>
        <v>sem descrição</v>
      </c>
    </row>
    <row r="12318" spans="5:11" x14ac:dyDescent="0.25">
      <c r="E12318" s="43"/>
      <c r="J12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8" s="41" t="str">
        <f>Table_products_proforma_view[[#This Row],[name_description]]&amp;IF(Table_products_proforma_view[[#This Row],[Column9]]="1"," (DEPRECATED)","")</f>
        <v>sem descrição</v>
      </c>
    </row>
    <row r="12319" spans="5:11" x14ac:dyDescent="0.25">
      <c r="E12319" s="43"/>
      <c r="J12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19" s="41" t="str">
        <f>Table_products_proforma_view[[#This Row],[name_description]]&amp;IF(Table_products_proforma_view[[#This Row],[Column9]]="1"," (DEPRECATED)","")</f>
        <v>sem descrição</v>
      </c>
    </row>
    <row r="12320" spans="5:11" x14ac:dyDescent="0.25">
      <c r="E12320" s="43"/>
      <c r="J12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0" s="41" t="str">
        <f>Table_products_proforma_view[[#This Row],[name_description]]&amp;IF(Table_products_proforma_view[[#This Row],[Column9]]="1"," (DEPRECATED)","")</f>
        <v>sem descrição</v>
      </c>
    </row>
    <row r="12321" spans="5:11" x14ac:dyDescent="0.25">
      <c r="E12321" s="43"/>
      <c r="J12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1" s="41" t="str">
        <f>Table_products_proforma_view[[#This Row],[name_description]]&amp;IF(Table_products_proforma_view[[#This Row],[Column9]]="1"," (DEPRECATED)","")</f>
        <v>sem descrição</v>
      </c>
    </row>
    <row r="12322" spans="5:11" x14ac:dyDescent="0.25">
      <c r="E12322" s="43"/>
      <c r="J12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2" s="41" t="str">
        <f>Table_products_proforma_view[[#This Row],[name_description]]&amp;IF(Table_products_proforma_view[[#This Row],[Column9]]="1"," (DEPRECATED)","")</f>
        <v>sem descrição</v>
      </c>
    </row>
    <row r="12323" spans="5:11" x14ac:dyDescent="0.25">
      <c r="E12323" s="43"/>
      <c r="J12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3" s="41" t="str">
        <f>Table_products_proforma_view[[#This Row],[name_description]]&amp;IF(Table_products_proforma_view[[#This Row],[Column9]]="1"," (DEPRECATED)","")</f>
        <v>sem descrição</v>
      </c>
    </row>
    <row r="12324" spans="5:11" x14ac:dyDescent="0.25">
      <c r="E12324" s="43"/>
      <c r="J12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4" s="41" t="str">
        <f>Table_products_proforma_view[[#This Row],[name_description]]&amp;IF(Table_products_proforma_view[[#This Row],[Column9]]="1"," (DEPRECATED)","")</f>
        <v>sem descrição</v>
      </c>
    </row>
    <row r="12325" spans="5:11" x14ac:dyDescent="0.25">
      <c r="E12325" s="43"/>
      <c r="J12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5" s="41" t="str">
        <f>Table_products_proforma_view[[#This Row],[name_description]]&amp;IF(Table_products_proforma_view[[#This Row],[Column9]]="1"," (DEPRECATED)","")</f>
        <v>sem descrição</v>
      </c>
    </row>
    <row r="12326" spans="5:11" x14ac:dyDescent="0.25">
      <c r="E12326" s="43"/>
      <c r="J12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6" s="41" t="str">
        <f>Table_products_proforma_view[[#This Row],[name_description]]&amp;IF(Table_products_proforma_view[[#This Row],[Column9]]="1"," (DEPRECATED)","")</f>
        <v>sem descrição</v>
      </c>
    </row>
    <row r="12327" spans="5:11" x14ac:dyDescent="0.25">
      <c r="E12327" s="43"/>
      <c r="J12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7" s="41" t="str">
        <f>Table_products_proforma_view[[#This Row],[name_description]]&amp;IF(Table_products_proforma_view[[#This Row],[Column9]]="1"," (DEPRECATED)","")</f>
        <v>sem descrição</v>
      </c>
    </row>
    <row r="12328" spans="5:11" x14ac:dyDescent="0.25">
      <c r="E12328" s="43"/>
      <c r="J12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8" s="41" t="str">
        <f>Table_products_proforma_view[[#This Row],[name_description]]&amp;IF(Table_products_proforma_view[[#This Row],[Column9]]="1"," (DEPRECATED)","")</f>
        <v>sem descrição</v>
      </c>
    </row>
    <row r="12329" spans="5:11" x14ac:dyDescent="0.25">
      <c r="E12329" s="43"/>
      <c r="J12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29" s="41" t="str">
        <f>Table_products_proforma_view[[#This Row],[name_description]]&amp;IF(Table_products_proforma_view[[#This Row],[Column9]]="1"," (DEPRECATED)","")</f>
        <v>sem descrição</v>
      </c>
    </row>
    <row r="12330" spans="5:11" x14ac:dyDescent="0.25">
      <c r="E12330" s="43"/>
      <c r="J12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0" s="41" t="str">
        <f>Table_products_proforma_view[[#This Row],[name_description]]&amp;IF(Table_products_proforma_view[[#This Row],[Column9]]="1"," (DEPRECATED)","")</f>
        <v>sem descrição</v>
      </c>
    </row>
    <row r="12331" spans="5:11" x14ac:dyDescent="0.25">
      <c r="E12331" s="43"/>
      <c r="J12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1" s="41" t="str">
        <f>Table_products_proforma_view[[#This Row],[name_description]]&amp;IF(Table_products_proforma_view[[#This Row],[Column9]]="1"," (DEPRECATED)","")</f>
        <v>sem descrição</v>
      </c>
    </row>
    <row r="12332" spans="5:11" x14ac:dyDescent="0.25">
      <c r="E12332" s="43"/>
      <c r="J12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2" s="41" t="str">
        <f>Table_products_proforma_view[[#This Row],[name_description]]&amp;IF(Table_products_proforma_view[[#This Row],[Column9]]="1"," (DEPRECATED)","")</f>
        <v>sem descrição</v>
      </c>
    </row>
    <row r="12333" spans="5:11" x14ac:dyDescent="0.25">
      <c r="E12333" s="43"/>
      <c r="J12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3" s="41" t="str">
        <f>Table_products_proforma_view[[#This Row],[name_description]]&amp;IF(Table_products_proforma_view[[#This Row],[Column9]]="1"," (DEPRECATED)","")</f>
        <v>sem descrição</v>
      </c>
    </row>
    <row r="12334" spans="5:11" x14ac:dyDescent="0.25">
      <c r="E12334" s="43"/>
      <c r="J12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4" s="41" t="str">
        <f>Table_products_proforma_view[[#This Row],[name_description]]&amp;IF(Table_products_proforma_view[[#This Row],[Column9]]="1"," (DEPRECATED)","")</f>
        <v>sem descrição</v>
      </c>
    </row>
    <row r="12335" spans="5:11" x14ac:dyDescent="0.25">
      <c r="E12335" s="43"/>
      <c r="J12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5" s="41" t="str">
        <f>Table_products_proforma_view[[#This Row],[name_description]]&amp;IF(Table_products_proforma_view[[#This Row],[Column9]]="1"," (DEPRECATED)","")</f>
        <v>sem descrição</v>
      </c>
    </row>
    <row r="12336" spans="5:11" x14ac:dyDescent="0.25">
      <c r="E12336" s="43"/>
      <c r="J12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6" s="41" t="str">
        <f>Table_products_proforma_view[[#This Row],[name_description]]&amp;IF(Table_products_proforma_view[[#This Row],[Column9]]="1"," (DEPRECATED)","")</f>
        <v>sem descrição</v>
      </c>
    </row>
    <row r="12337" spans="5:11" x14ac:dyDescent="0.25">
      <c r="E12337" s="43"/>
      <c r="J12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7" s="41" t="str">
        <f>Table_products_proforma_view[[#This Row],[name_description]]&amp;IF(Table_products_proforma_view[[#This Row],[Column9]]="1"," (DEPRECATED)","")</f>
        <v>sem descrição</v>
      </c>
    </row>
    <row r="12338" spans="5:11" x14ac:dyDescent="0.25">
      <c r="E12338" s="43"/>
      <c r="J12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8" s="41" t="str">
        <f>Table_products_proforma_view[[#This Row],[name_description]]&amp;IF(Table_products_proforma_view[[#This Row],[Column9]]="1"," (DEPRECATED)","")</f>
        <v>sem descrição</v>
      </c>
    </row>
    <row r="12339" spans="5:11" x14ac:dyDescent="0.25">
      <c r="E12339" s="43"/>
      <c r="J12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39" s="41" t="str">
        <f>Table_products_proforma_view[[#This Row],[name_description]]&amp;IF(Table_products_proforma_view[[#This Row],[Column9]]="1"," (DEPRECATED)","")</f>
        <v>sem descrição</v>
      </c>
    </row>
    <row r="12340" spans="5:11" x14ac:dyDescent="0.25">
      <c r="E12340" s="43"/>
      <c r="J12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0" s="41" t="str">
        <f>Table_products_proforma_view[[#This Row],[name_description]]&amp;IF(Table_products_proforma_view[[#This Row],[Column9]]="1"," (DEPRECATED)","")</f>
        <v>sem descrição</v>
      </c>
    </row>
    <row r="12341" spans="5:11" x14ac:dyDescent="0.25">
      <c r="E12341" s="43"/>
      <c r="J12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1" s="41" t="str">
        <f>Table_products_proforma_view[[#This Row],[name_description]]&amp;IF(Table_products_proforma_view[[#This Row],[Column9]]="1"," (DEPRECATED)","")</f>
        <v>sem descrição</v>
      </c>
    </row>
    <row r="12342" spans="5:11" x14ac:dyDescent="0.25">
      <c r="E12342" s="43"/>
      <c r="J12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2" s="41" t="str">
        <f>Table_products_proforma_view[[#This Row],[name_description]]&amp;IF(Table_products_proforma_view[[#This Row],[Column9]]="1"," (DEPRECATED)","")</f>
        <v>sem descrição</v>
      </c>
    </row>
    <row r="12343" spans="5:11" x14ac:dyDescent="0.25">
      <c r="E12343" s="43"/>
      <c r="J12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3" s="41" t="str">
        <f>Table_products_proforma_view[[#This Row],[name_description]]&amp;IF(Table_products_proforma_view[[#This Row],[Column9]]="1"," (DEPRECATED)","")</f>
        <v>sem descrição</v>
      </c>
    </row>
    <row r="12344" spans="5:11" x14ac:dyDescent="0.25">
      <c r="E12344" s="43"/>
      <c r="J12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4" s="41" t="str">
        <f>Table_products_proforma_view[[#This Row],[name_description]]&amp;IF(Table_products_proforma_view[[#This Row],[Column9]]="1"," (DEPRECATED)","")</f>
        <v>sem descrição</v>
      </c>
    </row>
    <row r="12345" spans="5:11" x14ac:dyDescent="0.25">
      <c r="E12345" s="43"/>
      <c r="J12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5" s="41" t="str">
        <f>Table_products_proforma_view[[#This Row],[name_description]]&amp;IF(Table_products_proforma_view[[#This Row],[Column9]]="1"," (DEPRECATED)","")</f>
        <v>sem descrição</v>
      </c>
    </row>
    <row r="12346" spans="5:11" x14ac:dyDescent="0.25">
      <c r="E12346" s="43"/>
      <c r="J12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6" s="41" t="str">
        <f>Table_products_proforma_view[[#This Row],[name_description]]&amp;IF(Table_products_proforma_view[[#This Row],[Column9]]="1"," (DEPRECATED)","")</f>
        <v>sem descrição</v>
      </c>
    </row>
    <row r="12347" spans="5:11" x14ac:dyDescent="0.25">
      <c r="E12347" s="43"/>
      <c r="J12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7" s="41" t="str">
        <f>Table_products_proforma_view[[#This Row],[name_description]]&amp;IF(Table_products_proforma_view[[#This Row],[Column9]]="1"," (DEPRECATED)","")</f>
        <v>sem descrição</v>
      </c>
    </row>
    <row r="12348" spans="5:11" x14ac:dyDescent="0.25">
      <c r="E12348" s="43"/>
      <c r="J12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8" s="41" t="str">
        <f>Table_products_proforma_view[[#This Row],[name_description]]&amp;IF(Table_products_proforma_view[[#This Row],[Column9]]="1"," (DEPRECATED)","")</f>
        <v>sem descrição</v>
      </c>
    </row>
    <row r="12349" spans="5:11" x14ac:dyDescent="0.25">
      <c r="E12349" s="43"/>
      <c r="J12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49" s="41" t="str">
        <f>Table_products_proforma_view[[#This Row],[name_description]]&amp;IF(Table_products_proforma_view[[#This Row],[Column9]]="1"," (DEPRECATED)","")</f>
        <v>sem descrição</v>
      </c>
    </row>
    <row r="12350" spans="5:11" x14ac:dyDescent="0.25">
      <c r="E12350" s="43"/>
      <c r="J12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0" s="41" t="str">
        <f>Table_products_proforma_view[[#This Row],[name_description]]&amp;IF(Table_products_proforma_view[[#This Row],[Column9]]="1"," (DEPRECATED)","")</f>
        <v>sem descrição</v>
      </c>
    </row>
    <row r="12351" spans="5:11" x14ac:dyDescent="0.25">
      <c r="E12351" s="43"/>
      <c r="J12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1" s="41" t="str">
        <f>Table_products_proforma_view[[#This Row],[name_description]]&amp;IF(Table_products_proforma_view[[#This Row],[Column9]]="1"," (DEPRECATED)","")</f>
        <v>sem descrição</v>
      </c>
    </row>
    <row r="12352" spans="5:11" x14ac:dyDescent="0.25">
      <c r="E12352" s="43"/>
      <c r="J12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2" s="41" t="str">
        <f>Table_products_proforma_view[[#This Row],[name_description]]&amp;IF(Table_products_proforma_view[[#This Row],[Column9]]="1"," (DEPRECATED)","")</f>
        <v>sem descrição</v>
      </c>
    </row>
    <row r="12353" spans="5:11" x14ac:dyDescent="0.25">
      <c r="E12353" s="43"/>
      <c r="J12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3" s="41" t="str">
        <f>Table_products_proforma_view[[#This Row],[name_description]]&amp;IF(Table_products_proforma_view[[#This Row],[Column9]]="1"," (DEPRECATED)","")</f>
        <v>sem descrição</v>
      </c>
    </row>
    <row r="12354" spans="5:11" x14ac:dyDescent="0.25">
      <c r="E12354" s="43"/>
      <c r="J12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4" s="41" t="str">
        <f>Table_products_proforma_view[[#This Row],[name_description]]&amp;IF(Table_products_proforma_view[[#This Row],[Column9]]="1"," (DEPRECATED)","")</f>
        <v>sem descrição</v>
      </c>
    </row>
    <row r="12355" spans="5:11" x14ac:dyDescent="0.25">
      <c r="E12355" s="43"/>
      <c r="J12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5" s="41" t="str">
        <f>Table_products_proforma_view[[#This Row],[name_description]]&amp;IF(Table_products_proforma_view[[#This Row],[Column9]]="1"," (DEPRECATED)","")</f>
        <v>sem descrição</v>
      </c>
    </row>
    <row r="12356" spans="5:11" x14ac:dyDescent="0.25">
      <c r="E12356" s="43"/>
      <c r="J12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6" s="41" t="str">
        <f>Table_products_proforma_view[[#This Row],[name_description]]&amp;IF(Table_products_proforma_view[[#This Row],[Column9]]="1"," (DEPRECATED)","")</f>
        <v>sem descrição</v>
      </c>
    </row>
    <row r="12357" spans="5:11" x14ac:dyDescent="0.25">
      <c r="E12357" s="43"/>
      <c r="J12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7" s="41" t="str">
        <f>Table_products_proforma_view[[#This Row],[name_description]]&amp;IF(Table_products_proforma_view[[#This Row],[Column9]]="1"," (DEPRECATED)","")</f>
        <v>sem descrição</v>
      </c>
    </row>
    <row r="12358" spans="5:11" x14ac:dyDescent="0.25">
      <c r="E12358" s="43"/>
      <c r="J12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8" s="41" t="str">
        <f>Table_products_proforma_view[[#This Row],[name_description]]&amp;IF(Table_products_proforma_view[[#This Row],[Column9]]="1"," (DEPRECATED)","")</f>
        <v>sem descrição</v>
      </c>
    </row>
    <row r="12359" spans="5:11" x14ac:dyDescent="0.25">
      <c r="E12359" s="43"/>
      <c r="J12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59" s="41" t="str">
        <f>Table_products_proforma_view[[#This Row],[name_description]]&amp;IF(Table_products_proforma_view[[#This Row],[Column9]]="1"," (DEPRECATED)","")</f>
        <v>sem descrição</v>
      </c>
    </row>
    <row r="12360" spans="5:11" x14ac:dyDescent="0.25">
      <c r="E12360" s="43"/>
      <c r="J12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0" s="41" t="str">
        <f>Table_products_proforma_view[[#This Row],[name_description]]&amp;IF(Table_products_proforma_view[[#This Row],[Column9]]="1"," (DEPRECATED)","")</f>
        <v>sem descrição</v>
      </c>
    </row>
    <row r="12361" spans="5:11" x14ac:dyDescent="0.25">
      <c r="E12361" s="43"/>
      <c r="J12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1" s="41" t="str">
        <f>Table_products_proforma_view[[#This Row],[name_description]]&amp;IF(Table_products_proforma_view[[#This Row],[Column9]]="1"," (DEPRECATED)","")</f>
        <v>sem descrição</v>
      </c>
    </row>
    <row r="12362" spans="5:11" x14ac:dyDescent="0.25">
      <c r="E12362" s="43"/>
      <c r="J12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2" s="41" t="str">
        <f>Table_products_proforma_view[[#This Row],[name_description]]&amp;IF(Table_products_proforma_view[[#This Row],[Column9]]="1"," (DEPRECATED)","")</f>
        <v>sem descrição</v>
      </c>
    </row>
    <row r="12363" spans="5:11" x14ac:dyDescent="0.25">
      <c r="E12363" s="43"/>
      <c r="J12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3" s="41" t="str">
        <f>Table_products_proforma_view[[#This Row],[name_description]]&amp;IF(Table_products_proforma_view[[#This Row],[Column9]]="1"," (DEPRECATED)","")</f>
        <v>sem descrição</v>
      </c>
    </row>
    <row r="12364" spans="5:11" x14ac:dyDescent="0.25">
      <c r="E12364" s="43"/>
      <c r="J12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4" s="41" t="str">
        <f>Table_products_proforma_view[[#This Row],[name_description]]&amp;IF(Table_products_proforma_view[[#This Row],[Column9]]="1"," (DEPRECATED)","")</f>
        <v>sem descrição</v>
      </c>
    </row>
    <row r="12365" spans="5:11" x14ac:dyDescent="0.25">
      <c r="E12365" s="43"/>
      <c r="J12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5" s="41" t="str">
        <f>Table_products_proforma_view[[#This Row],[name_description]]&amp;IF(Table_products_proforma_view[[#This Row],[Column9]]="1"," (DEPRECATED)","")</f>
        <v>sem descrição</v>
      </c>
    </row>
    <row r="12366" spans="5:11" x14ac:dyDescent="0.25">
      <c r="E12366" s="43"/>
      <c r="J12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6" s="41" t="str">
        <f>Table_products_proforma_view[[#This Row],[name_description]]&amp;IF(Table_products_proforma_view[[#This Row],[Column9]]="1"," (DEPRECATED)","")</f>
        <v>sem descrição</v>
      </c>
    </row>
    <row r="12367" spans="5:11" x14ac:dyDescent="0.25">
      <c r="E12367" s="43"/>
      <c r="J12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7" s="41" t="str">
        <f>Table_products_proforma_view[[#This Row],[name_description]]&amp;IF(Table_products_proforma_view[[#This Row],[Column9]]="1"," (DEPRECATED)","")</f>
        <v>sem descrição</v>
      </c>
    </row>
    <row r="12368" spans="5:11" x14ac:dyDescent="0.25">
      <c r="E12368" s="43"/>
      <c r="J12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8" s="41" t="str">
        <f>Table_products_proforma_view[[#This Row],[name_description]]&amp;IF(Table_products_proforma_view[[#This Row],[Column9]]="1"," (DEPRECATED)","")</f>
        <v>sem descrição</v>
      </c>
    </row>
    <row r="12369" spans="5:11" x14ac:dyDescent="0.25">
      <c r="E12369" s="43"/>
      <c r="J12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69" s="41" t="str">
        <f>Table_products_proforma_view[[#This Row],[name_description]]&amp;IF(Table_products_proforma_view[[#This Row],[Column9]]="1"," (DEPRECATED)","")</f>
        <v>sem descrição</v>
      </c>
    </row>
    <row r="12370" spans="5:11" x14ac:dyDescent="0.25">
      <c r="E12370" s="43"/>
      <c r="J12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0" s="41" t="str">
        <f>Table_products_proforma_view[[#This Row],[name_description]]&amp;IF(Table_products_proforma_view[[#This Row],[Column9]]="1"," (DEPRECATED)","")</f>
        <v>sem descrição</v>
      </c>
    </row>
    <row r="12371" spans="5:11" x14ac:dyDescent="0.25">
      <c r="E12371" s="43"/>
      <c r="J12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1" s="41" t="str">
        <f>Table_products_proforma_view[[#This Row],[name_description]]&amp;IF(Table_products_proforma_view[[#This Row],[Column9]]="1"," (DEPRECATED)","")</f>
        <v>sem descrição</v>
      </c>
    </row>
    <row r="12372" spans="5:11" x14ac:dyDescent="0.25">
      <c r="E12372" s="43"/>
      <c r="J12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2" s="41" t="str">
        <f>Table_products_proforma_view[[#This Row],[name_description]]&amp;IF(Table_products_proforma_view[[#This Row],[Column9]]="1"," (DEPRECATED)","")</f>
        <v>sem descrição</v>
      </c>
    </row>
    <row r="12373" spans="5:11" x14ac:dyDescent="0.25">
      <c r="E12373" s="43"/>
      <c r="J12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3" s="41" t="str">
        <f>Table_products_proforma_view[[#This Row],[name_description]]&amp;IF(Table_products_proforma_view[[#This Row],[Column9]]="1"," (DEPRECATED)","")</f>
        <v>sem descrição</v>
      </c>
    </row>
    <row r="12374" spans="5:11" x14ac:dyDescent="0.25">
      <c r="E12374" s="43"/>
      <c r="J12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4" s="41" t="str">
        <f>Table_products_proforma_view[[#This Row],[name_description]]&amp;IF(Table_products_proforma_view[[#This Row],[Column9]]="1"," (DEPRECATED)","")</f>
        <v>sem descrição</v>
      </c>
    </row>
    <row r="12375" spans="5:11" x14ac:dyDescent="0.25">
      <c r="E12375" s="43"/>
      <c r="J12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5" s="41" t="str">
        <f>Table_products_proforma_view[[#This Row],[name_description]]&amp;IF(Table_products_proforma_view[[#This Row],[Column9]]="1"," (DEPRECATED)","")</f>
        <v>sem descrição</v>
      </c>
    </row>
    <row r="12376" spans="5:11" x14ac:dyDescent="0.25">
      <c r="E12376" s="43"/>
      <c r="J12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6" s="41" t="str">
        <f>Table_products_proforma_view[[#This Row],[name_description]]&amp;IF(Table_products_proforma_view[[#This Row],[Column9]]="1"," (DEPRECATED)","")</f>
        <v>sem descrição</v>
      </c>
    </row>
    <row r="12377" spans="5:11" x14ac:dyDescent="0.25">
      <c r="E12377" s="43"/>
      <c r="J12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7" s="41" t="str">
        <f>Table_products_proforma_view[[#This Row],[name_description]]&amp;IF(Table_products_proforma_view[[#This Row],[Column9]]="1"," (DEPRECATED)","")</f>
        <v>sem descrição</v>
      </c>
    </row>
    <row r="12378" spans="5:11" x14ac:dyDescent="0.25">
      <c r="E12378" s="43"/>
      <c r="J12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8" s="41" t="str">
        <f>Table_products_proforma_view[[#This Row],[name_description]]&amp;IF(Table_products_proforma_view[[#This Row],[Column9]]="1"," (DEPRECATED)","")</f>
        <v>sem descrição</v>
      </c>
    </row>
    <row r="12379" spans="5:11" x14ac:dyDescent="0.25">
      <c r="E12379" s="43"/>
      <c r="J12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79" s="41" t="str">
        <f>Table_products_proforma_view[[#This Row],[name_description]]&amp;IF(Table_products_proforma_view[[#This Row],[Column9]]="1"," (DEPRECATED)","")</f>
        <v>sem descrição</v>
      </c>
    </row>
    <row r="12380" spans="5:11" x14ac:dyDescent="0.25">
      <c r="E12380" s="43"/>
      <c r="J12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0" s="41" t="str">
        <f>Table_products_proforma_view[[#This Row],[name_description]]&amp;IF(Table_products_proforma_view[[#This Row],[Column9]]="1"," (DEPRECATED)","")</f>
        <v>sem descrição</v>
      </c>
    </row>
    <row r="12381" spans="5:11" x14ac:dyDescent="0.25">
      <c r="E12381" s="43"/>
      <c r="J12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1" s="41" t="str">
        <f>Table_products_proforma_view[[#This Row],[name_description]]&amp;IF(Table_products_proforma_view[[#This Row],[Column9]]="1"," (DEPRECATED)","")</f>
        <v>sem descrição</v>
      </c>
    </row>
    <row r="12382" spans="5:11" x14ac:dyDescent="0.25">
      <c r="E12382" s="43"/>
      <c r="J12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2" s="41" t="str">
        <f>Table_products_proforma_view[[#This Row],[name_description]]&amp;IF(Table_products_proforma_view[[#This Row],[Column9]]="1"," (DEPRECATED)","")</f>
        <v>sem descrição</v>
      </c>
    </row>
    <row r="12383" spans="5:11" x14ac:dyDescent="0.25">
      <c r="E12383" s="43"/>
      <c r="J12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3" s="41" t="str">
        <f>Table_products_proforma_view[[#This Row],[name_description]]&amp;IF(Table_products_proforma_view[[#This Row],[Column9]]="1"," (DEPRECATED)","")</f>
        <v>sem descrição</v>
      </c>
    </row>
    <row r="12384" spans="5:11" x14ac:dyDescent="0.25">
      <c r="E12384" s="43"/>
      <c r="J12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4" s="41" t="str">
        <f>Table_products_proforma_view[[#This Row],[name_description]]&amp;IF(Table_products_proforma_view[[#This Row],[Column9]]="1"," (DEPRECATED)","")</f>
        <v>sem descrição</v>
      </c>
    </row>
    <row r="12385" spans="5:11" x14ac:dyDescent="0.25">
      <c r="E12385" s="43"/>
      <c r="J12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5" s="41" t="str">
        <f>Table_products_proforma_view[[#This Row],[name_description]]&amp;IF(Table_products_proforma_view[[#This Row],[Column9]]="1"," (DEPRECATED)","")</f>
        <v>sem descrição</v>
      </c>
    </row>
    <row r="12386" spans="5:11" x14ac:dyDescent="0.25">
      <c r="E12386" s="43"/>
      <c r="J12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6" s="41" t="str">
        <f>Table_products_proforma_view[[#This Row],[name_description]]&amp;IF(Table_products_proforma_view[[#This Row],[Column9]]="1"," (DEPRECATED)","")</f>
        <v>sem descrição</v>
      </c>
    </row>
    <row r="12387" spans="5:11" x14ac:dyDescent="0.25">
      <c r="E12387" s="43"/>
      <c r="J12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7" s="41" t="str">
        <f>Table_products_proforma_view[[#This Row],[name_description]]&amp;IF(Table_products_proforma_view[[#This Row],[Column9]]="1"," (DEPRECATED)","")</f>
        <v>sem descrição</v>
      </c>
    </row>
    <row r="12388" spans="5:11" x14ac:dyDescent="0.25">
      <c r="E12388" s="43"/>
      <c r="J12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8" s="41" t="str">
        <f>Table_products_proforma_view[[#This Row],[name_description]]&amp;IF(Table_products_proforma_view[[#This Row],[Column9]]="1"," (DEPRECATED)","")</f>
        <v>sem descrição</v>
      </c>
    </row>
    <row r="12389" spans="5:11" x14ac:dyDescent="0.25">
      <c r="E12389" s="43"/>
      <c r="J12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89" s="41" t="str">
        <f>Table_products_proforma_view[[#This Row],[name_description]]&amp;IF(Table_products_proforma_view[[#This Row],[Column9]]="1"," (DEPRECATED)","")</f>
        <v>sem descrição</v>
      </c>
    </row>
    <row r="12390" spans="5:11" x14ac:dyDescent="0.25">
      <c r="E12390" s="43"/>
      <c r="J12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0" s="41" t="str">
        <f>Table_products_proforma_view[[#This Row],[name_description]]&amp;IF(Table_products_proforma_view[[#This Row],[Column9]]="1"," (DEPRECATED)","")</f>
        <v>sem descrição</v>
      </c>
    </row>
    <row r="12391" spans="5:11" x14ac:dyDescent="0.25">
      <c r="E12391" s="43"/>
      <c r="J12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1" s="41" t="str">
        <f>Table_products_proforma_view[[#This Row],[name_description]]&amp;IF(Table_products_proforma_view[[#This Row],[Column9]]="1"," (DEPRECATED)","")</f>
        <v>sem descrição</v>
      </c>
    </row>
    <row r="12392" spans="5:11" x14ac:dyDescent="0.25">
      <c r="E12392" s="43"/>
      <c r="J12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2" s="41" t="str">
        <f>Table_products_proforma_view[[#This Row],[name_description]]&amp;IF(Table_products_proforma_view[[#This Row],[Column9]]="1"," (DEPRECATED)","")</f>
        <v>sem descrição</v>
      </c>
    </row>
    <row r="12393" spans="5:11" x14ac:dyDescent="0.25">
      <c r="E12393" s="43"/>
      <c r="J12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3" s="41" t="str">
        <f>Table_products_proforma_view[[#This Row],[name_description]]&amp;IF(Table_products_proforma_view[[#This Row],[Column9]]="1"," (DEPRECATED)","")</f>
        <v>sem descrição</v>
      </c>
    </row>
    <row r="12394" spans="5:11" x14ac:dyDescent="0.25">
      <c r="E12394" s="43"/>
      <c r="J12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4" s="41" t="str">
        <f>Table_products_proforma_view[[#This Row],[name_description]]&amp;IF(Table_products_proforma_view[[#This Row],[Column9]]="1"," (DEPRECATED)","")</f>
        <v>sem descrição</v>
      </c>
    </row>
    <row r="12395" spans="5:11" x14ac:dyDescent="0.25">
      <c r="E12395" s="43"/>
      <c r="J12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5" s="41" t="str">
        <f>Table_products_proforma_view[[#This Row],[name_description]]&amp;IF(Table_products_proforma_view[[#This Row],[Column9]]="1"," (DEPRECATED)","")</f>
        <v>sem descrição</v>
      </c>
    </row>
    <row r="12396" spans="5:11" x14ac:dyDescent="0.25">
      <c r="E12396" s="43"/>
      <c r="J12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6" s="41" t="str">
        <f>Table_products_proforma_view[[#This Row],[name_description]]&amp;IF(Table_products_proforma_view[[#This Row],[Column9]]="1"," (DEPRECATED)","")</f>
        <v>sem descrição</v>
      </c>
    </row>
    <row r="12397" spans="5:11" x14ac:dyDescent="0.25">
      <c r="E12397" s="43"/>
      <c r="J12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7" s="41" t="str">
        <f>Table_products_proforma_view[[#This Row],[name_description]]&amp;IF(Table_products_proforma_view[[#This Row],[Column9]]="1"," (DEPRECATED)","")</f>
        <v>sem descrição</v>
      </c>
    </row>
    <row r="12398" spans="5:11" x14ac:dyDescent="0.25">
      <c r="E12398" s="43"/>
      <c r="J12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8" s="41" t="str">
        <f>Table_products_proforma_view[[#This Row],[name_description]]&amp;IF(Table_products_proforma_view[[#This Row],[Column9]]="1"," (DEPRECATED)","")</f>
        <v>sem descrição</v>
      </c>
    </row>
    <row r="12399" spans="5:11" x14ac:dyDescent="0.25">
      <c r="E12399" s="43"/>
      <c r="J12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399" s="41" t="str">
        <f>Table_products_proforma_view[[#This Row],[name_description]]&amp;IF(Table_products_proforma_view[[#This Row],[Column9]]="1"," (DEPRECATED)","")</f>
        <v>sem descrição</v>
      </c>
    </row>
    <row r="12400" spans="5:11" x14ac:dyDescent="0.25">
      <c r="E12400" s="43"/>
      <c r="J12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0" s="41" t="str">
        <f>Table_products_proforma_view[[#This Row],[name_description]]&amp;IF(Table_products_proforma_view[[#This Row],[Column9]]="1"," (DEPRECATED)","")</f>
        <v>sem descrição</v>
      </c>
    </row>
    <row r="12401" spans="5:11" x14ac:dyDescent="0.25">
      <c r="E12401" s="43"/>
      <c r="J12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1" s="41" t="str">
        <f>Table_products_proforma_view[[#This Row],[name_description]]&amp;IF(Table_products_proforma_view[[#This Row],[Column9]]="1"," (DEPRECATED)","")</f>
        <v>sem descrição</v>
      </c>
    </row>
    <row r="12402" spans="5:11" x14ac:dyDescent="0.25">
      <c r="E12402" s="43"/>
      <c r="J12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2" s="41" t="str">
        <f>Table_products_proforma_view[[#This Row],[name_description]]&amp;IF(Table_products_proforma_view[[#This Row],[Column9]]="1"," (DEPRECATED)","")</f>
        <v>sem descrição</v>
      </c>
    </row>
    <row r="12403" spans="5:11" x14ac:dyDescent="0.25">
      <c r="E12403" s="43"/>
      <c r="J12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3" s="41" t="str">
        <f>Table_products_proforma_view[[#This Row],[name_description]]&amp;IF(Table_products_proforma_view[[#This Row],[Column9]]="1"," (DEPRECATED)","")</f>
        <v>sem descrição</v>
      </c>
    </row>
    <row r="12404" spans="5:11" x14ac:dyDescent="0.25">
      <c r="E12404" s="43"/>
      <c r="J12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4" s="41" t="str">
        <f>Table_products_proforma_view[[#This Row],[name_description]]&amp;IF(Table_products_proforma_view[[#This Row],[Column9]]="1"," (DEPRECATED)","")</f>
        <v>sem descrição</v>
      </c>
    </row>
    <row r="12405" spans="5:11" x14ac:dyDescent="0.25">
      <c r="E12405" s="43"/>
      <c r="J12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5" s="41" t="str">
        <f>Table_products_proforma_view[[#This Row],[name_description]]&amp;IF(Table_products_proforma_view[[#This Row],[Column9]]="1"," (DEPRECATED)","")</f>
        <v>sem descrição</v>
      </c>
    </row>
    <row r="12406" spans="5:11" x14ac:dyDescent="0.25">
      <c r="E12406" s="43"/>
      <c r="J12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6" s="41" t="str">
        <f>Table_products_proforma_view[[#This Row],[name_description]]&amp;IF(Table_products_proforma_view[[#This Row],[Column9]]="1"," (DEPRECATED)","")</f>
        <v>sem descrição</v>
      </c>
    </row>
    <row r="12407" spans="5:11" x14ac:dyDescent="0.25">
      <c r="E12407" s="43"/>
      <c r="J12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7" s="41" t="str">
        <f>Table_products_proforma_view[[#This Row],[name_description]]&amp;IF(Table_products_proforma_view[[#This Row],[Column9]]="1"," (DEPRECATED)","")</f>
        <v>sem descrição</v>
      </c>
    </row>
    <row r="12408" spans="5:11" x14ac:dyDescent="0.25">
      <c r="E12408" s="43"/>
      <c r="J12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8" s="41" t="str">
        <f>Table_products_proforma_view[[#This Row],[name_description]]&amp;IF(Table_products_proforma_view[[#This Row],[Column9]]="1"," (DEPRECATED)","")</f>
        <v>sem descrição</v>
      </c>
    </row>
    <row r="12409" spans="5:11" x14ac:dyDescent="0.25">
      <c r="E12409" s="43"/>
      <c r="J12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09" s="41" t="str">
        <f>Table_products_proforma_view[[#This Row],[name_description]]&amp;IF(Table_products_proforma_view[[#This Row],[Column9]]="1"," (DEPRECATED)","")</f>
        <v>sem descrição</v>
      </c>
    </row>
    <row r="12410" spans="5:11" x14ac:dyDescent="0.25">
      <c r="E12410" s="43"/>
      <c r="J12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0" s="41" t="str">
        <f>Table_products_proforma_view[[#This Row],[name_description]]&amp;IF(Table_products_proforma_view[[#This Row],[Column9]]="1"," (DEPRECATED)","")</f>
        <v>sem descrição</v>
      </c>
    </row>
    <row r="12411" spans="5:11" x14ac:dyDescent="0.25">
      <c r="E12411" s="43"/>
      <c r="J12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1" s="41" t="str">
        <f>Table_products_proforma_view[[#This Row],[name_description]]&amp;IF(Table_products_proforma_view[[#This Row],[Column9]]="1"," (DEPRECATED)","")</f>
        <v>sem descrição</v>
      </c>
    </row>
    <row r="12412" spans="5:11" x14ac:dyDescent="0.25">
      <c r="E12412" s="43"/>
      <c r="J12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2" s="41" t="str">
        <f>Table_products_proforma_view[[#This Row],[name_description]]&amp;IF(Table_products_proforma_view[[#This Row],[Column9]]="1"," (DEPRECATED)","")</f>
        <v>sem descrição</v>
      </c>
    </row>
    <row r="12413" spans="5:11" x14ac:dyDescent="0.25">
      <c r="E12413" s="43"/>
      <c r="J12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3" s="41" t="str">
        <f>Table_products_proforma_view[[#This Row],[name_description]]&amp;IF(Table_products_proforma_view[[#This Row],[Column9]]="1"," (DEPRECATED)","")</f>
        <v>sem descrição</v>
      </c>
    </row>
    <row r="12414" spans="5:11" x14ac:dyDescent="0.25">
      <c r="E12414" s="43"/>
      <c r="J12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4" s="41" t="str">
        <f>Table_products_proforma_view[[#This Row],[name_description]]&amp;IF(Table_products_proforma_view[[#This Row],[Column9]]="1"," (DEPRECATED)","")</f>
        <v>sem descrição</v>
      </c>
    </row>
    <row r="12415" spans="5:11" x14ac:dyDescent="0.25">
      <c r="E12415" s="43"/>
      <c r="J12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5" s="41" t="str">
        <f>Table_products_proforma_view[[#This Row],[name_description]]&amp;IF(Table_products_proforma_view[[#This Row],[Column9]]="1"," (DEPRECATED)","")</f>
        <v>sem descrição</v>
      </c>
    </row>
    <row r="12416" spans="5:11" x14ac:dyDescent="0.25">
      <c r="E12416" s="43"/>
      <c r="J12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6" s="41" t="str">
        <f>Table_products_proforma_view[[#This Row],[name_description]]&amp;IF(Table_products_proforma_view[[#This Row],[Column9]]="1"," (DEPRECATED)","")</f>
        <v>sem descrição</v>
      </c>
    </row>
    <row r="12417" spans="5:11" x14ac:dyDescent="0.25">
      <c r="E12417" s="43"/>
      <c r="J12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7" s="41" t="str">
        <f>Table_products_proforma_view[[#This Row],[name_description]]&amp;IF(Table_products_proforma_view[[#This Row],[Column9]]="1"," (DEPRECATED)","")</f>
        <v>sem descrição</v>
      </c>
    </row>
    <row r="12418" spans="5:11" x14ac:dyDescent="0.25">
      <c r="E12418" s="43"/>
      <c r="J12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8" s="41" t="str">
        <f>Table_products_proforma_view[[#This Row],[name_description]]&amp;IF(Table_products_proforma_view[[#This Row],[Column9]]="1"," (DEPRECATED)","")</f>
        <v>sem descrição</v>
      </c>
    </row>
    <row r="12419" spans="5:11" x14ac:dyDescent="0.25">
      <c r="E12419" s="43"/>
      <c r="J12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19" s="41" t="str">
        <f>Table_products_proforma_view[[#This Row],[name_description]]&amp;IF(Table_products_proforma_view[[#This Row],[Column9]]="1"," (DEPRECATED)","")</f>
        <v>sem descrição</v>
      </c>
    </row>
    <row r="12420" spans="5:11" x14ac:dyDescent="0.25">
      <c r="E12420" s="43"/>
      <c r="J12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0" s="41" t="str">
        <f>Table_products_proforma_view[[#This Row],[name_description]]&amp;IF(Table_products_proforma_view[[#This Row],[Column9]]="1"," (DEPRECATED)","")</f>
        <v>sem descrição</v>
      </c>
    </row>
    <row r="12421" spans="5:11" x14ac:dyDescent="0.25">
      <c r="E12421" s="43"/>
      <c r="J12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1" s="41" t="str">
        <f>Table_products_proforma_view[[#This Row],[name_description]]&amp;IF(Table_products_proforma_view[[#This Row],[Column9]]="1"," (DEPRECATED)","")</f>
        <v>sem descrição</v>
      </c>
    </row>
    <row r="12422" spans="5:11" x14ac:dyDescent="0.25">
      <c r="E12422" s="43"/>
      <c r="J12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2" s="41" t="str">
        <f>Table_products_proforma_view[[#This Row],[name_description]]&amp;IF(Table_products_proforma_view[[#This Row],[Column9]]="1"," (DEPRECATED)","")</f>
        <v>sem descrição</v>
      </c>
    </row>
    <row r="12423" spans="5:11" x14ac:dyDescent="0.25">
      <c r="E12423" s="43"/>
      <c r="J12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3" s="41" t="str">
        <f>Table_products_proforma_view[[#This Row],[name_description]]&amp;IF(Table_products_proforma_view[[#This Row],[Column9]]="1"," (DEPRECATED)","")</f>
        <v>sem descrição</v>
      </c>
    </row>
    <row r="12424" spans="5:11" x14ac:dyDescent="0.25">
      <c r="E12424" s="43"/>
      <c r="J12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4" s="41" t="str">
        <f>Table_products_proforma_view[[#This Row],[name_description]]&amp;IF(Table_products_proforma_view[[#This Row],[Column9]]="1"," (DEPRECATED)","")</f>
        <v>sem descrição</v>
      </c>
    </row>
    <row r="12425" spans="5:11" x14ac:dyDescent="0.25">
      <c r="E12425" s="43"/>
      <c r="J12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5" s="41" t="str">
        <f>Table_products_proforma_view[[#This Row],[name_description]]&amp;IF(Table_products_proforma_view[[#This Row],[Column9]]="1"," (DEPRECATED)","")</f>
        <v>sem descrição</v>
      </c>
    </row>
    <row r="12426" spans="5:11" x14ac:dyDescent="0.25">
      <c r="E12426" s="43"/>
      <c r="J12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6" s="41" t="str">
        <f>Table_products_proforma_view[[#This Row],[name_description]]&amp;IF(Table_products_proforma_view[[#This Row],[Column9]]="1"," (DEPRECATED)","")</f>
        <v>sem descrição</v>
      </c>
    </row>
    <row r="12427" spans="5:11" x14ac:dyDescent="0.25">
      <c r="E12427" s="43"/>
      <c r="J12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7" s="41" t="str">
        <f>Table_products_proforma_view[[#This Row],[name_description]]&amp;IF(Table_products_proforma_view[[#This Row],[Column9]]="1"," (DEPRECATED)","")</f>
        <v>sem descrição</v>
      </c>
    </row>
    <row r="12428" spans="5:11" x14ac:dyDescent="0.25">
      <c r="E12428" s="43"/>
      <c r="J12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8" s="41" t="str">
        <f>Table_products_proforma_view[[#This Row],[name_description]]&amp;IF(Table_products_proforma_view[[#This Row],[Column9]]="1"," (DEPRECATED)","")</f>
        <v>sem descrição</v>
      </c>
    </row>
    <row r="12429" spans="5:11" x14ac:dyDescent="0.25">
      <c r="E12429" s="43"/>
      <c r="J12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29" s="41" t="str">
        <f>Table_products_proforma_view[[#This Row],[name_description]]&amp;IF(Table_products_proforma_view[[#This Row],[Column9]]="1"," (DEPRECATED)","")</f>
        <v>sem descrição</v>
      </c>
    </row>
    <row r="12430" spans="5:11" x14ac:dyDescent="0.25">
      <c r="E12430" s="43"/>
      <c r="J12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0" s="41" t="str">
        <f>Table_products_proforma_view[[#This Row],[name_description]]&amp;IF(Table_products_proforma_view[[#This Row],[Column9]]="1"," (DEPRECATED)","")</f>
        <v>sem descrição</v>
      </c>
    </row>
    <row r="12431" spans="5:11" x14ac:dyDescent="0.25">
      <c r="E12431" s="43"/>
      <c r="J12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1" s="41" t="str">
        <f>Table_products_proforma_view[[#This Row],[name_description]]&amp;IF(Table_products_proforma_view[[#This Row],[Column9]]="1"," (DEPRECATED)","")</f>
        <v>sem descrição</v>
      </c>
    </row>
    <row r="12432" spans="5:11" x14ac:dyDescent="0.25">
      <c r="E12432" s="43"/>
      <c r="J12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2" s="41" t="str">
        <f>Table_products_proforma_view[[#This Row],[name_description]]&amp;IF(Table_products_proforma_view[[#This Row],[Column9]]="1"," (DEPRECATED)","")</f>
        <v>sem descrição</v>
      </c>
    </row>
    <row r="12433" spans="5:11" x14ac:dyDescent="0.25">
      <c r="E12433" s="43"/>
      <c r="J12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3" s="41" t="str">
        <f>Table_products_proforma_view[[#This Row],[name_description]]&amp;IF(Table_products_proforma_view[[#This Row],[Column9]]="1"," (DEPRECATED)","")</f>
        <v>sem descrição</v>
      </c>
    </row>
    <row r="12434" spans="5:11" x14ac:dyDescent="0.25">
      <c r="E12434" s="43"/>
      <c r="J12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4" s="41" t="str">
        <f>Table_products_proforma_view[[#This Row],[name_description]]&amp;IF(Table_products_proforma_view[[#This Row],[Column9]]="1"," (DEPRECATED)","")</f>
        <v>sem descrição</v>
      </c>
    </row>
    <row r="12435" spans="5:11" x14ac:dyDescent="0.25">
      <c r="E12435" s="43"/>
      <c r="J12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5" s="41" t="str">
        <f>Table_products_proforma_view[[#This Row],[name_description]]&amp;IF(Table_products_proforma_view[[#This Row],[Column9]]="1"," (DEPRECATED)","")</f>
        <v>sem descrição</v>
      </c>
    </row>
    <row r="12436" spans="5:11" x14ac:dyDescent="0.25">
      <c r="E12436" s="43"/>
      <c r="J12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6" s="41" t="str">
        <f>Table_products_proforma_view[[#This Row],[name_description]]&amp;IF(Table_products_proforma_view[[#This Row],[Column9]]="1"," (DEPRECATED)","")</f>
        <v>sem descrição</v>
      </c>
    </row>
    <row r="12437" spans="5:11" x14ac:dyDescent="0.25">
      <c r="E12437" s="43"/>
      <c r="J12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7" s="41" t="str">
        <f>Table_products_proforma_view[[#This Row],[name_description]]&amp;IF(Table_products_proforma_view[[#This Row],[Column9]]="1"," (DEPRECATED)","")</f>
        <v>sem descrição</v>
      </c>
    </row>
    <row r="12438" spans="5:11" x14ac:dyDescent="0.25">
      <c r="E12438" s="43"/>
      <c r="J12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8" s="41" t="str">
        <f>Table_products_proforma_view[[#This Row],[name_description]]&amp;IF(Table_products_proforma_view[[#This Row],[Column9]]="1"," (DEPRECATED)","")</f>
        <v>sem descrição</v>
      </c>
    </row>
    <row r="12439" spans="5:11" x14ac:dyDescent="0.25">
      <c r="E12439" s="43"/>
      <c r="J12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39" s="41" t="str">
        <f>Table_products_proforma_view[[#This Row],[name_description]]&amp;IF(Table_products_proforma_view[[#This Row],[Column9]]="1"," (DEPRECATED)","")</f>
        <v>sem descrição</v>
      </c>
    </row>
    <row r="12440" spans="5:11" x14ac:dyDescent="0.25">
      <c r="E12440" s="43"/>
      <c r="J12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0" s="41" t="str">
        <f>Table_products_proforma_view[[#This Row],[name_description]]&amp;IF(Table_products_proforma_view[[#This Row],[Column9]]="1"," (DEPRECATED)","")</f>
        <v>sem descrição</v>
      </c>
    </row>
    <row r="12441" spans="5:11" x14ac:dyDescent="0.25">
      <c r="E12441" s="43"/>
      <c r="J12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1" s="41" t="str">
        <f>Table_products_proforma_view[[#This Row],[name_description]]&amp;IF(Table_products_proforma_view[[#This Row],[Column9]]="1"," (DEPRECATED)","")</f>
        <v>sem descrição</v>
      </c>
    </row>
    <row r="12442" spans="5:11" x14ac:dyDescent="0.25">
      <c r="E12442" s="43"/>
      <c r="J12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2" s="41" t="str">
        <f>Table_products_proforma_view[[#This Row],[name_description]]&amp;IF(Table_products_proforma_view[[#This Row],[Column9]]="1"," (DEPRECATED)","")</f>
        <v>sem descrição</v>
      </c>
    </row>
    <row r="12443" spans="5:11" x14ac:dyDescent="0.25">
      <c r="E12443" s="43"/>
      <c r="J12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3" s="41" t="str">
        <f>Table_products_proforma_view[[#This Row],[name_description]]&amp;IF(Table_products_proforma_view[[#This Row],[Column9]]="1"," (DEPRECATED)","")</f>
        <v>sem descrição</v>
      </c>
    </row>
    <row r="12444" spans="5:11" x14ac:dyDescent="0.25">
      <c r="E12444" s="43"/>
      <c r="J12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4" s="41" t="str">
        <f>Table_products_proforma_view[[#This Row],[name_description]]&amp;IF(Table_products_proforma_view[[#This Row],[Column9]]="1"," (DEPRECATED)","")</f>
        <v>sem descrição</v>
      </c>
    </row>
    <row r="12445" spans="5:11" x14ac:dyDescent="0.25">
      <c r="E12445" s="43"/>
      <c r="J12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5" s="41" t="str">
        <f>Table_products_proforma_view[[#This Row],[name_description]]&amp;IF(Table_products_proforma_view[[#This Row],[Column9]]="1"," (DEPRECATED)","")</f>
        <v>sem descrição</v>
      </c>
    </row>
    <row r="12446" spans="5:11" x14ac:dyDescent="0.25">
      <c r="E12446" s="43"/>
      <c r="J12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6" s="41" t="str">
        <f>Table_products_proforma_view[[#This Row],[name_description]]&amp;IF(Table_products_proforma_view[[#This Row],[Column9]]="1"," (DEPRECATED)","")</f>
        <v>sem descrição</v>
      </c>
    </row>
    <row r="12447" spans="5:11" x14ac:dyDescent="0.25">
      <c r="E12447" s="43"/>
      <c r="J12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7" s="41" t="str">
        <f>Table_products_proforma_view[[#This Row],[name_description]]&amp;IF(Table_products_proforma_view[[#This Row],[Column9]]="1"," (DEPRECATED)","")</f>
        <v>sem descrição</v>
      </c>
    </row>
    <row r="12448" spans="5:11" x14ac:dyDescent="0.25">
      <c r="E12448" s="43"/>
      <c r="J12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8" s="41" t="str">
        <f>Table_products_proforma_view[[#This Row],[name_description]]&amp;IF(Table_products_proforma_view[[#This Row],[Column9]]="1"," (DEPRECATED)","")</f>
        <v>sem descrição</v>
      </c>
    </row>
    <row r="12449" spans="5:11" x14ac:dyDescent="0.25">
      <c r="E12449" s="43"/>
      <c r="J12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49" s="41" t="str">
        <f>Table_products_proforma_view[[#This Row],[name_description]]&amp;IF(Table_products_proforma_view[[#This Row],[Column9]]="1"," (DEPRECATED)","")</f>
        <v>sem descrição</v>
      </c>
    </row>
    <row r="12450" spans="5:11" x14ac:dyDescent="0.25">
      <c r="E12450" s="43"/>
      <c r="J12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0" s="41" t="str">
        <f>Table_products_proforma_view[[#This Row],[name_description]]&amp;IF(Table_products_proforma_view[[#This Row],[Column9]]="1"," (DEPRECATED)","")</f>
        <v>sem descrição</v>
      </c>
    </row>
    <row r="12451" spans="5:11" x14ac:dyDescent="0.25">
      <c r="E12451" s="43"/>
      <c r="J12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1" s="41" t="str">
        <f>Table_products_proforma_view[[#This Row],[name_description]]&amp;IF(Table_products_proforma_view[[#This Row],[Column9]]="1"," (DEPRECATED)","")</f>
        <v>sem descrição</v>
      </c>
    </row>
    <row r="12452" spans="5:11" x14ac:dyDescent="0.25">
      <c r="E12452" s="43"/>
      <c r="J12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2" s="41" t="str">
        <f>Table_products_proforma_view[[#This Row],[name_description]]&amp;IF(Table_products_proforma_view[[#This Row],[Column9]]="1"," (DEPRECATED)","")</f>
        <v>sem descrição</v>
      </c>
    </row>
    <row r="12453" spans="5:11" x14ac:dyDescent="0.25">
      <c r="E12453" s="43"/>
      <c r="J12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3" s="41" t="str">
        <f>Table_products_proforma_view[[#This Row],[name_description]]&amp;IF(Table_products_proforma_view[[#This Row],[Column9]]="1"," (DEPRECATED)","")</f>
        <v>sem descrição</v>
      </c>
    </row>
    <row r="12454" spans="5:11" x14ac:dyDescent="0.25">
      <c r="E12454" s="43"/>
      <c r="J12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4" s="41" t="str">
        <f>Table_products_proforma_view[[#This Row],[name_description]]&amp;IF(Table_products_proforma_view[[#This Row],[Column9]]="1"," (DEPRECATED)","")</f>
        <v>sem descrição</v>
      </c>
    </row>
    <row r="12455" spans="5:11" x14ac:dyDescent="0.25">
      <c r="E12455" s="43"/>
      <c r="J12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5" s="41" t="str">
        <f>Table_products_proforma_view[[#This Row],[name_description]]&amp;IF(Table_products_proforma_view[[#This Row],[Column9]]="1"," (DEPRECATED)","")</f>
        <v>sem descrição</v>
      </c>
    </row>
    <row r="12456" spans="5:11" x14ac:dyDescent="0.25">
      <c r="E12456" s="43"/>
      <c r="J12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6" s="41" t="str">
        <f>Table_products_proforma_view[[#This Row],[name_description]]&amp;IF(Table_products_proforma_view[[#This Row],[Column9]]="1"," (DEPRECATED)","")</f>
        <v>sem descrição</v>
      </c>
    </row>
    <row r="12457" spans="5:11" x14ac:dyDescent="0.25">
      <c r="E12457" s="43"/>
      <c r="J12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7" s="41" t="str">
        <f>Table_products_proforma_view[[#This Row],[name_description]]&amp;IF(Table_products_proforma_view[[#This Row],[Column9]]="1"," (DEPRECATED)","")</f>
        <v>sem descrição</v>
      </c>
    </row>
    <row r="12458" spans="5:11" x14ac:dyDescent="0.25">
      <c r="E12458" s="43"/>
      <c r="J12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8" s="41" t="str">
        <f>Table_products_proforma_view[[#This Row],[name_description]]&amp;IF(Table_products_proforma_view[[#This Row],[Column9]]="1"," (DEPRECATED)","")</f>
        <v>sem descrição</v>
      </c>
    </row>
    <row r="12459" spans="5:11" x14ac:dyDescent="0.25">
      <c r="E12459" s="43"/>
      <c r="J12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59" s="41" t="str">
        <f>Table_products_proforma_view[[#This Row],[name_description]]&amp;IF(Table_products_proforma_view[[#This Row],[Column9]]="1"," (DEPRECATED)","")</f>
        <v>sem descrição</v>
      </c>
    </row>
    <row r="12460" spans="5:11" x14ac:dyDescent="0.25">
      <c r="E12460" s="43"/>
      <c r="J12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0" s="41" t="str">
        <f>Table_products_proforma_view[[#This Row],[name_description]]&amp;IF(Table_products_proforma_view[[#This Row],[Column9]]="1"," (DEPRECATED)","")</f>
        <v>sem descrição</v>
      </c>
    </row>
    <row r="12461" spans="5:11" x14ac:dyDescent="0.25">
      <c r="E12461" s="43"/>
      <c r="J12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1" s="41" t="str">
        <f>Table_products_proforma_view[[#This Row],[name_description]]&amp;IF(Table_products_proforma_view[[#This Row],[Column9]]="1"," (DEPRECATED)","")</f>
        <v>sem descrição</v>
      </c>
    </row>
    <row r="12462" spans="5:11" x14ac:dyDescent="0.25">
      <c r="E12462" s="43"/>
      <c r="J12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2" s="41" t="str">
        <f>Table_products_proforma_view[[#This Row],[name_description]]&amp;IF(Table_products_proforma_view[[#This Row],[Column9]]="1"," (DEPRECATED)","")</f>
        <v>sem descrição</v>
      </c>
    </row>
    <row r="12463" spans="5:11" x14ac:dyDescent="0.25">
      <c r="E12463" s="43"/>
      <c r="J12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3" s="41" t="str">
        <f>Table_products_proforma_view[[#This Row],[name_description]]&amp;IF(Table_products_proforma_view[[#This Row],[Column9]]="1"," (DEPRECATED)","")</f>
        <v>sem descrição</v>
      </c>
    </row>
    <row r="12464" spans="5:11" x14ac:dyDescent="0.25">
      <c r="E12464" s="43"/>
      <c r="J12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4" s="41" t="str">
        <f>Table_products_proforma_view[[#This Row],[name_description]]&amp;IF(Table_products_proforma_view[[#This Row],[Column9]]="1"," (DEPRECATED)","")</f>
        <v>sem descrição</v>
      </c>
    </row>
    <row r="12465" spans="5:11" x14ac:dyDescent="0.25">
      <c r="E12465" s="43"/>
      <c r="J12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5" s="41" t="str">
        <f>Table_products_proforma_view[[#This Row],[name_description]]&amp;IF(Table_products_proforma_view[[#This Row],[Column9]]="1"," (DEPRECATED)","")</f>
        <v>sem descrição</v>
      </c>
    </row>
    <row r="12466" spans="5:11" x14ac:dyDescent="0.25">
      <c r="E12466" s="43"/>
      <c r="J12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6" s="41" t="str">
        <f>Table_products_proforma_view[[#This Row],[name_description]]&amp;IF(Table_products_proforma_view[[#This Row],[Column9]]="1"," (DEPRECATED)","")</f>
        <v>sem descrição</v>
      </c>
    </row>
    <row r="12467" spans="5:11" x14ac:dyDescent="0.25">
      <c r="E12467" s="43"/>
      <c r="J12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7" s="41" t="str">
        <f>Table_products_proforma_view[[#This Row],[name_description]]&amp;IF(Table_products_proforma_view[[#This Row],[Column9]]="1"," (DEPRECATED)","")</f>
        <v>sem descrição</v>
      </c>
    </row>
    <row r="12468" spans="5:11" x14ac:dyDescent="0.25">
      <c r="E12468" s="43"/>
      <c r="J12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8" s="41" t="str">
        <f>Table_products_proforma_view[[#This Row],[name_description]]&amp;IF(Table_products_proforma_view[[#This Row],[Column9]]="1"," (DEPRECATED)","")</f>
        <v>sem descrição</v>
      </c>
    </row>
    <row r="12469" spans="5:11" x14ac:dyDescent="0.25">
      <c r="E12469" s="43"/>
      <c r="J12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69" s="41" t="str">
        <f>Table_products_proforma_view[[#This Row],[name_description]]&amp;IF(Table_products_proforma_view[[#This Row],[Column9]]="1"," (DEPRECATED)","")</f>
        <v>sem descrição</v>
      </c>
    </row>
    <row r="12470" spans="5:11" x14ac:dyDescent="0.25">
      <c r="E12470" s="43"/>
      <c r="J12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0" s="41" t="str">
        <f>Table_products_proforma_view[[#This Row],[name_description]]&amp;IF(Table_products_proforma_view[[#This Row],[Column9]]="1"," (DEPRECATED)","")</f>
        <v>sem descrição</v>
      </c>
    </row>
    <row r="12471" spans="5:11" x14ac:dyDescent="0.25">
      <c r="E12471" s="43"/>
      <c r="J12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1" s="41" t="str">
        <f>Table_products_proforma_view[[#This Row],[name_description]]&amp;IF(Table_products_proforma_view[[#This Row],[Column9]]="1"," (DEPRECATED)","")</f>
        <v>sem descrição</v>
      </c>
    </row>
    <row r="12472" spans="5:11" x14ac:dyDescent="0.25">
      <c r="E12472" s="43"/>
      <c r="J12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2" s="41" t="str">
        <f>Table_products_proforma_view[[#This Row],[name_description]]&amp;IF(Table_products_proforma_view[[#This Row],[Column9]]="1"," (DEPRECATED)","")</f>
        <v>sem descrição</v>
      </c>
    </row>
    <row r="12473" spans="5:11" x14ac:dyDescent="0.25">
      <c r="E12473" s="43"/>
      <c r="J12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3" s="41" t="str">
        <f>Table_products_proforma_view[[#This Row],[name_description]]&amp;IF(Table_products_proforma_view[[#This Row],[Column9]]="1"," (DEPRECATED)","")</f>
        <v>sem descrição</v>
      </c>
    </row>
    <row r="12474" spans="5:11" x14ac:dyDescent="0.25">
      <c r="E12474" s="43"/>
      <c r="J12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4" s="41" t="str">
        <f>Table_products_proforma_view[[#This Row],[name_description]]&amp;IF(Table_products_proforma_view[[#This Row],[Column9]]="1"," (DEPRECATED)","")</f>
        <v>sem descrição</v>
      </c>
    </row>
    <row r="12475" spans="5:11" x14ac:dyDescent="0.25">
      <c r="E12475" s="43"/>
      <c r="J12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5" s="41" t="str">
        <f>Table_products_proforma_view[[#This Row],[name_description]]&amp;IF(Table_products_proforma_view[[#This Row],[Column9]]="1"," (DEPRECATED)","")</f>
        <v>sem descrição</v>
      </c>
    </row>
    <row r="12476" spans="5:11" x14ac:dyDescent="0.25">
      <c r="E12476" s="43"/>
      <c r="J12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6" s="41" t="str">
        <f>Table_products_proforma_view[[#This Row],[name_description]]&amp;IF(Table_products_proforma_view[[#This Row],[Column9]]="1"," (DEPRECATED)","")</f>
        <v>sem descrição</v>
      </c>
    </row>
    <row r="12477" spans="5:11" x14ac:dyDescent="0.25">
      <c r="E12477" s="43"/>
      <c r="J12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7" s="41" t="str">
        <f>Table_products_proforma_view[[#This Row],[name_description]]&amp;IF(Table_products_proforma_view[[#This Row],[Column9]]="1"," (DEPRECATED)","")</f>
        <v>sem descrição</v>
      </c>
    </row>
    <row r="12478" spans="5:11" x14ac:dyDescent="0.25">
      <c r="E12478" s="43"/>
      <c r="J12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8" s="41" t="str">
        <f>Table_products_proforma_view[[#This Row],[name_description]]&amp;IF(Table_products_proforma_view[[#This Row],[Column9]]="1"," (DEPRECATED)","")</f>
        <v>sem descrição</v>
      </c>
    </row>
    <row r="12479" spans="5:11" x14ac:dyDescent="0.25">
      <c r="E12479" s="43"/>
      <c r="J12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79" s="41" t="str">
        <f>Table_products_proforma_view[[#This Row],[name_description]]&amp;IF(Table_products_proforma_view[[#This Row],[Column9]]="1"," (DEPRECATED)","")</f>
        <v>sem descrição</v>
      </c>
    </row>
    <row r="12480" spans="5:11" x14ac:dyDescent="0.25">
      <c r="E12480" s="43"/>
      <c r="J12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0" s="41" t="str">
        <f>Table_products_proforma_view[[#This Row],[name_description]]&amp;IF(Table_products_proforma_view[[#This Row],[Column9]]="1"," (DEPRECATED)","")</f>
        <v>sem descrição</v>
      </c>
    </row>
    <row r="12481" spans="5:11" x14ac:dyDescent="0.25">
      <c r="E12481" s="43"/>
      <c r="J12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1" s="41" t="str">
        <f>Table_products_proforma_view[[#This Row],[name_description]]&amp;IF(Table_products_proforma_view[[#This Row],[Column9]]="1"," (DEPRECATED)","")</f>
        <v>sem descrição</v>
      </c>
    </row>
    <row r="12482" spans="5:11" x14ac:dyDescent="0.25">
      <c r="E12482" s="43"/>
      <c r="J12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2" s="41" t="str">
        <f>Table_products_proforma_view[[#This Row],[name_description]]&amp;IF(Table_products_proforma_view[[#This Row],[Column9]]="1"," (DEPRECATED)","")</f>
        <v>sem descrição</v>
      </c>
    </row>
    <row r="12483" spans="5:11" x14ac:dyDescent="0.25">
      <c r="E12483" s="43"/>
      <c r="J12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3" s="41" t="str">
        <f>Table_products_proforma_view[[#This Row],[name_description]]&amp;IF(Table_products_proforma_view[[#This Row],[Column9]]="1"," (DEPRECATED)","")</f>
        <v>sem descrição</v>
      </c>
    </row>
    <row r="12484" spans="5:11" x14ac:dyDescent="0.25">
      <c r="E12484" s="43"/>
      <c r="J12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4" s="41" t="str">
        <f>Table_products_proforma_view[[#This Row],[name_description]]&amp;IF(Table_products_proforma_view[[#This Row],[Column9]]="1"," (DEPRECATED)","")</f>
        <v>sem descrição</v>
      </c>
    </row>
    <row r="12485" spans="5:11" x14ac:dyDescent="0.25">
      <c r="E12485" s="43"/>
      <c r="J12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5" s="41" t="str">
        <f>Table_products_proforma_view[[#This Row],[name_description]]&amp;IF(Table_products_proforma_view[[#This Row],[Column9]]="1"," (DEPRECATED)","")</f>
        <v>sem descrição</v>
      </c>
    </row>
    <row r="12486" spans="5:11" x14ac:dyDescent="0.25">
      <c r="E12486" s="43"/>
      <c r="J12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6" s="41" t="str">
        <f>Table_products_proforma_view[[#This Row],[name_description]]&amp;IF(Table_products_proforma_view[[#This Row],[Column9]]="1"," (DEPRECATED)","")</f>
        <v>sem descrição</v>
      </c>
    </row>
    <row r="12487" spans="5:11" x14ac:dyDescent="0.25">
      <c r="E12487" s="43"/>
      <c r="J12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7" s="41" t="str">
        <f>Table_products_proforma_view[[#This Row],[name_description]]&amp;IF(Table_products_proforma_view[[#This Row],[Column9]]="1"," (DEPRECATED)","")</f>
        <v>sem descrição</v>
      </c>
    </row>
    <row r="12488" spans="5:11" x14ac:dyDescent="0.25">
      <c r="E12488" s="43"/>
      <c r="J12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8" s="41" t="str">
        <f>Table_products_proforma_view[[#This Row],[name_description]]&amp;IF(Table_products_proforma_view[[#This Row],[Column9]]="1"," (DEPRECATED)","")</f>
        <v>sem descrição</v>
      </c>
    </row>
    <row r="12489" spans="5:11" x14ac:dyDescent="0.25">
      <c r="E12489" s="43"/>
      <c r="J12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89" s="41" t="str">
        <f>Table_products_proforma_view[[#This Row],[name_description]]&amp;IF(Table_products_proforma_view[[#This Row],[Column9]]="1"," (DEPRECATED)","")</f>
        <v>sem descrição</v>
      </c>
    </row>
    <row r="12490" spans="5:11" x14ac:dyDescent="0.25">
      <c r="E12490" s="43"/>
      <c r="J12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0" s="41" t="str">
        <f>Table_products_proforma_view[[#This Row],[name_description]]&amp;IF(Table_products_proforma_view[[#This Row],[Column9]]="1"," (DEPRECATED)","")</f>
        <v>sem descrição</v>
      </c>
    </row>
    <row r="12491" spans="5:11" x14ac:dyDescent="0.25">
      <c r="E12491" s="43"/>
      <c r="J12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1" s="41" t="str">
        <f>Table_products_proforma_view[[#This Row],[name_description]]&amp;IF(Table_products_proforma_view[[#This Row],[Column9]]="1"," (DEPRECATED)","")</f>
        <v>sem descrição</v>
      </c>
    </row>
    <row r="12492" spans="5:11" x14ac:dyDescent="0.25">
      <c r="E12492" s="43"/>
      <c r="J12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2" s="41" t="str">
        <f>Table_products_proforma_view[[#This Row],[name_description]]&amp;IF(Table_products_proforma_view[[#This Row],[Column9]]="1"," (DEPRECATED)","")</f>
        <v>sem descrição</v>
      </c>
    </row>
    <row r="12493" spans="5:11" x14ac:dyDescent="0.25">
      <c r="E12493" s="43"/>
      <c r="J12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3" s="41" t="str">
        <f>Table_products_proforma_view[[#This Row],[name_description]]&amp;IF(Table_products_proforma_view[[#This Row],[Column9]]="1"," (DEPRECATED)","")</f>
        <v>sem descrição</v>
      </c>
    </row>
    <row r="12494" spans="5:11" x14ac:dyDescent="0.25">
      <c r="E12494" s="43"/>
      <c r="J12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4" s="41" t="str">
        <f>Table_products_proforma_view[[#This Row],[name_description]]&amp;IF(Table_products_proforma_view[[#This Row],[Column9]]="1"," (DEPRECATED)","")</f>
        <v>sem descrição</v>
      </c>
    </row>
    <row r="12495" spans="5:11" x14ac:dyDescent="0.25">
      <c r="E12495" s="43"/>
      <c r="J12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5" s="41" t="str">
        <f>Table_products_proforma_view[[#This Row],[name_description]]&amp;IF(Table_products_proforma_view[[#This Row],[Column9]]="1"," (DEPRECATED)","")</f>
        <v>sem descrição</v>
      </c>
    </row>
    <row r="12496" spans="5:11" x14ac:dyDescent="0.25">
      <c r="E12496" s="43"/>
      <c r="J12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6" s="41" t="str">
        <f>Table_products_proforma_view[[#This Row],[name_description]]&amp;IF(Table_products_proforma_view[[#This Row],[Column9]]="1"," (DEPRECATED)","")</f>
        <v>sem descrição</v>
      </c>
    </row>
    <row r="12497" spans="5:11" x14ac:dyDescent="0.25">
      <c r="E12497" s="43"/>
      <c r="J12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7" s="41" t="str">
        <f>Table_products_proforma_view[[#This Row],[name_description]]&amp;IF(Table_products_proforma_view[[#This Row],[Column9]]="1"," (DEPRECATED)","")</f>
        <v>sem descrição</v>
      </c>
    </row>
    <row r="12498" spans="5:11" x14ac:dyDescent="0.25">
      <c r="E12498" s="43"/>
      <c r="J12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8" s="41" t="str">
        <f>Table_products_proforma_view[[#This Row],[name_description]]&amp;IF(Table_products_proforma_view[[#This Row],[Column9]]="1"," (DEPRECATED)","")</f>
        <v>sem descrição</v>
      </c>
    </row>
    <row r="12499" spans="5:11" x14ac:dyDescent="0.25">
      <c r="E12499" s="43"/>
      <c r="J12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499" s="41" t="str">
        <f>Table_products_proforma_view[[#This Row],[name_description]]&amp;IF(Table_products_proforma_view[[#This Row],[Column9]]="1"," (DEPRECATED)","")</f>
        <v>sem descrição</v>
      </c>
    </row>
    <row r="12500" spans="5:11" x14ac:dyDescent="0.25">
      <c r="E12500" s="43"/>
      <c r="J12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0" s="41" t="str">
        <f>Table_products_proforma_view[[#This Row],[name_description]]&amp;IF(Table_products_proforma_view[[#This Row],[Column9]]="1"," (DEPRECATED)","")</f>
        <v>sem descrição</v>
      </c>
    </row>
    <row r="12501" spans="5:11" x14ac:dyDescent="0.25">
      <c r="E12501" s="43"/>
      <c r="J12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1" s="41" t="str">
        <f>Table_products_proforma_view[[#This Row],[name_description]]&amp;IF(Table_products_proforma_view[[#This Row],[Column9]]="1"," (DEPRECATED)","")</f>
        <v>sem descrição</v>
      </c>
    </row>
    <row r="12502" spans="5:11" x14ac:dyDescent="0.25">
      <c r="E12502" s="43"/>
      <c r="J12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2" s="41" t="str">
        <f>Table_products_proforma_view[[#This Row],[name_description]]&amp;IF(Table_products_proforma_view[[#This Row],[Column9]]="1"," (DEPRECATED)","")</f>
        <v>sem descrição</v>
      </c>
    </row>
    <row r="12503" spans="5:11" x14ac:dyDescent="0.25">
      <c r="E12503" s="43"/>
      <c r="J12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3" s="41" t="str">
        <f>Table_products_proforma_view[[#This Row],[name_description]]&amp;IF(Table_products_proforma_view[[#This Row],[Column9]]="1"," (DEPRECATED)","")</f>
        <v>sem descrição</v>
      </c>
    </row>
    <row r="12504" spans="5:11" x14ac:dyDescent="0.25">
      <c r="E12504" s="43"/>
      <c r="J12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4" s="41" t="str">
        <f>Table_products_proforma_view[[#This Row],[name_description]]&amp;IF(Table_products_proforma_view[[#This Row],[Column9]]="1"," (DEPRECATED)","")</f>
        <v>sem descrição</v>
      </c>
    </row>
    <row r="12505" spans="5:11" x14ac:dyDescent="0.25">
      <c r="E12505" s="43"/>
      <c r="J12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5" s="41" t="str">
        <f>Table_products_proforma_view[[#This Row],[name_description]]&amp;IF(Table_products_proforma_view[[#This Row],[Column9]]="1"," (DEPRECATED)","")</f>
        <v>sem descrição</v>
      </c>
    </row>
    <row r="12506" spans="5:11" x14ac:dyDescent="0.25">
      <c r="E12506" s="43"/>
      <c r="J12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6" s="41" t="str">
        <f>Table_products_proforma_view[[#This Row],[name_description]]&amp;IF(Table_products_proforma_view[[#This Row],[Column9]]="1"," (DEPRECATED)","")</f>
        <v>sem descrição</v>
      </c>
    </row>
    <row r="12507" spans="5:11" x14ac:dyDescent="0.25">
      <c r="E12507" s="43"/>
      <c r="J12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7" s="41" t="str">
        <f>Table_products_proforma_view[[#This Row],[name_description]]&amp;IF(Table_products_proforma_view[[#This Row],[Column9]]="1"," (DEPRECATED)","")</f>
        <v>sem descrição</v>
      </c>
    </row>
    <row r="12508" spans="5:11" x14ac:dyDescent="0.25">
      <c r="E12508" s="43"/>
      <c r="J12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8" s="41" t="str">
        <f>Table_products_proforma_view[[#This Row],[name_description]]&amp;IF(Table_products_proforma_view[[#This Row],[Column9]]="1"," (DEPRECATED)","")</f>
        <v>sem descrição</v>
      </c>
    </row>
    <row r="12509" spans="5:11" x14ac:dyDescent="0.25">
      <c r="E12509" s="43"/>
      <c r="J12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09" s="41" t="str">
        <f>Table_products_proforma_view[[#This Row],[name_description]]&amp;IF(Table_products_proforma_view[[#This Row],[Column9]]="1"," (DEPRECATED)","")</f>
        <v>sem descrição</v>
      </c>
    </row>
    <row r="12510" spans="5:11" x14ac:dyDescent="0.25">
      <c r="E12510" s="43"/>
      <c r="J12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0" s="41" t="str">
        <f>Table_products_proforma_view[[#This Row],[name_description]]&amp;IF(Table_products_proforma_view[[#This Row],[Column9]]="1"," (DEPRECATED)","")</f>
        <v>sem descrição</v>
      </c>
    </row>
    <row r="12511" spans="5:11" x14ac:dyDescent="0.25">
      <c r="E12511" s="43"/>
      <c r="J12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1" s="41" t="str">
        <f>Table_products_proforma_view[[#This Row],[name_description]]&amp;IF(Table_products_proforma_view[[#This Row],[Column9]]="1"," (DEPRECATED)","")</f>
        <v>sem descrição</v>
      </c>
    </row>
    <row r="12512" spans="5:11" x14ac:dyDescent="0.25">
      <c r="E12512" s="43"/>
      <c r="J12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2" s="41" t="str">
        <f>Table_products_proforma_view[[#This Row],[name_description]]&amp;IF(Table_products_proforma_view[[#This Row],[Column9]]="1"," (DEPRECATED)","")</f>
        <v>sem descrição</v>
      </c>
    </row>
    <row r="12513" spans="5:11" x14ac:dyDescent="0.25">
      <c r="E12513" s="43"/>
      <c r="J12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3" s="41" t="str">
        <f>Table_products_proforma_view[[#This Row],[name_description]]&amp;IF(Table_products_proforma_view[[#This Row],[Column9]]="1"," (DEPRECATED)","")</f>
        <v>sem descrição</v>
      </c>
    </row>
    <row r="12514" spans="5:11" x14ac:dyDescent="0.25">
      <c r="E12514" s="43"/>
      <c r="J12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4" s="41" t="str">
        <f>Table_products_proforma_view[[#This Row],[name_description]]&amp;IF(Table_products_proforma_view[[#This Row],[Column9]]="1"," (DEPRECATED)","")</f>
        <v>sem descrição</v>
      </c>
    </row>
    <row r="12515" spans="5:11" x14ac:dyDescent="0.25">
      <c r="E12515" s="43"/>
      <c r="J12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5" s="41" t="str">
        <f>Table_products_proforma_view[[#This Row],[name_description]]&amp;IF(Table_products_proforma_view[[#This Row],[Column9]]="1"," (DEPRECATED)","")</f>
        <v>sem descrição</v>
      </c>
    </row>
    <row r="12516" spans="5:11" x14ac:dyDescent="0.25">
      <c r="E12516" s="43"/>
      <c r="J12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6" s="41" t="str">
        <f>Table_products_proforma_view[[#This Row],[name_description]]&amp;IF(Table_products_proforma_view[[#This Row],[Column9]]="1"," (DEPRECATED)","")</f>
        <v>sem descrição</v>
      </c>
    </row>
    <row r="12517" spans="5:11" x14ac:dyDescent="0.25">
      <c r="E12517" s="43"/>
      <c r="J12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7" s="41" t="str">
        <f>Table_products_proforma_view[[#This Row],[name_description]]&amp;IF(Table_products_proforma_view[[#This Row],[Column9]]="1"," (DEPRECATED)","")</f>
        <v>sem descrição</v>
      </c>
    </row>
    <row r="12518" spans="5:11" x14ac:dyDescent="0.25">
      <c r="E12518" s="43"/>
      <c r="J12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8" s="41" t="str">
        <f>Table_products_proforma_view[[#This Row],[name_description]]&amp;IF(Table_products_proforma_view[[#This Row],[Column9]]="1"," (DEPRECATED)","")</f>
        <v>sem descrição</v>
      </c>
    </row>
    <row r="12519" spans="5:11" x14ac:dyDescent="0.25">
      <c r="E12519" s="43"/>
      <c r="J12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19" s="41" t="str">
        <f>Table_products_proforma_view[[#This Row],[name_description]]&amp;IF(Table_products_proforma_view[[#This Row],[Column9]]="1"," (DEPRECATED)","")</f>
        <v>sem descrição</v>
      </c>
    </row>
    <row r="12520" spans="5:11" x14ac:dyDescent="0.25">
      <c r="E12520" s="43"/>
      <c r="J12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0" s="41" t="str">
        <f>Table_products_proforma_view[[#This Row],[name_description]]&amp;IF(Table_products_proforma_view[[#This Row],[Column9]]="1"," (DEPRECATED)","")</f>
        <v>sem descrição</v>
      </c>
    </row>
    <row r="12521" spans="5:11" x14ac:dyDescent="0.25">
      <c r="E12521" s="43"/>
      <c r="J12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1" s="41" t="str">
        <f>Table_products_proforma_view[[#This Row],[name_description]]&amp;IF(Table_products_proforma_view[[#This Row],[Column9]]="1"," (DEPRECATED)","")</f>
        <v>sem descrição</v>
      </c>
    </row>
    <row r="12522" spans="5:11" x14ac:dyDescent="0.25">
      <c r="E12522" s="43"/>
      <c r="J12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2" s="41" t="str">
        <f>Table_products_proforma_view[[#This Row],[name_description]]&amp;IF(Table_products_proforma_view[[#This Row],[Column9]]="1"," (DEPRECATED)","")</f>
        <v>sem descrição</v>
      </c>
    </row>
    <row r="12523" spans="5:11" x14ac:dyDescent="0.25">
      <c r="E12523" s="43"/>
      <c r="J12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3" s="41" t="str">
        <f>Table_products_proforma_view[[#This Row],[name_description]]&amp;IF(Table_products_proforma_view[[#This Row],[Column9]]="1"," (DEPRECATED)","")</f>
        <v>sem descrição</v>
      </c>
    </row>
    <row r="12524" spans="5:11" x14ac:dyDescent="0.25">
      <c r="E12524" s="43"/>
      <c r="J12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4" s="41" t="str">
        <f>Table_products_proforma_view[[#This Row],[name_description]]&amp;IF(Table_products_proforma_view[[#This Row],[Column9]]="1"," (DEPRECATED)","")</f>
        <v>sem descrição</v>
      </c>
    </row>
    <row r="12525" spans="5:11" x14ac:dyDescent="0.25">
      <c r="E12525" s="43"/>
      <c r="J12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5" s="41" t="str">
        <f>Table_products_proforma_view[[#This Row],[name_description]]&amp;IF(Table_products_proforma_view[[#This Row],[Column9]]="1"," (DEPRECATED)","")</f>
        <v>sem descrição</v>
      </c>
    </row>
    <row r="12526" spans="5:11" x14ac:dyDescent="0.25">
      <c r="E12526" s="43"/>
      <c r="J12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6" s="41" t="str">
        <f>Table_products_proforma_view[[#This Row],[name_description]]&amp;IF(Table_products_proforma_view[[#This Row],[Column9]]="1"," (DEPRECATED)","")</f>
        <v>sem descrição</v>
      </c>
    </row>
    <row r="12527" spans="5:11" x14ac:dyDescent="0.25">
      <c r="E12527" s="43"/>
      <c r="J12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7" s="41" t="str">
        <f>Table_products_proforma_view[[#This Row],[name_description]]&amp;IF(Table_products_proforma_view[[#This Row],[Column9]]="1"," (DEPRECATED)","")</f>
        <v>sem descrição</v>
      </c>
    </row>
    <row r="12528" spans="5:11" x14ac:dyDescent="0.25">
      <c r="E12528" s="43"/>
      <c r="J12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8" s="41" t="str">
        <f>Table_products_proforma_view[[#This Row],[name_description]]&amp;IF(Table_products_proforma_view[[#This Row],[Column9]]="1"," (DEPRECATED)","")</f>
        <v>sem descrição</v>
      </c>
    </row>
    <row r="12529" spans="5:11" x14ac:dyDescent="0.25">
      <c r="E12529" s="43"/>
      <c r="J12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29" s="41" t="str">
        <f>Table_products_proforma_view[[#This Row],[name_description]]&amp;IF(Table_products_proforma_view[[#This Row],[Column9]]="1"," (DEPRECATED)","")</f>
        <v>sem descrição</v>
      </c>
    </row>
    <row r="12530" spans="5:11" x14ac:dyDescent="0.25">
      <c r="E12530" s="43"/>
      <c r="J12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0" s="41" t="str">
        <f>Table_products_proforma_view[[#This Row],[name_description]]&amp;IF(Table_products_proforma_view[[#This Row],[Column9]]="1"," (DEPRECATED)","")</f>
        <v>sem descrição</v>
      </c>
    </row>
    <row r="12531" spans="5:11" x14ac:dyDescent="0.25">
      <c r="E12531" s="43"/>
      <c r="J12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1" s="41" t="str">
        <f>Table_products_proforma_view[[#This Row],[name_description]]&amp;IF(Table_products_proforma_view[[#This Row],[Column9]]="1"," (DEPRECATED)","")</f>
        <v>sem descrição</v>
      </c>
    </row>
    <row r="12532" spans="5:11" x14ac:dyDescent="0.25">
      <c r="E12532" s="43"/>
      <c r="J12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2" s="41" t="str">
        <f>Table_products_proforma_view[[#This Row],[name_description]]&amp;IF(Table_products_proforma_view[[#This Row],[Column9]]="1"," (DEPRECATED)","")</f>
        <v>sem descrição</v>
      </c>
    </row>
    <row r="12533" spans="5:11" x14ac:dyDescent="0.25">
      <c r="E12533" s="43"/>
      <c r="J12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3" s="41" t="str">
        <f>Table_products_proforma_view[[#This Row],[name_description]]&amp;IF(Table_products_proforma_view[[#This Row],[Column9]]="1"," (DEPRECATED)","")</f>
        <v>sem descrição</v>
      </c>
    </row>
    <row r="12534" spans="5:11" x14ac:dyDescent="0.25">
      <c r="E12534" s="43"/>
      <c r="J12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4" s="41" t="str">
        <f>Table_products_proforma_view[[#This Row],[name_description]]&amp;IF(Table_products_proforma_view[[#This Row],[Column9]]="1"," (DEPRECATED)","")</f>
        <v>sem descrição</v>
      </c>
    </row>
    <row r="12535" spans="5:11" x14ac:dyDescent="0.25">
      <c r="E12535" s="43"/>
      <c r="J12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5" s="41" t="str">
        <f>Table_products_proforma_view[[#This Row],[name_description]]&amp;IF(Table_products_proforma_view[[#This Row],[Column9]]="1"," (DEPRECATED)","")</f>
        <v>sem descrição</v>
      </c>
    </row>
    <row r="12536" spans="5:11" x14ac:dyDescent="0.25">
      <c r="E12536" s="43"/>
      <c r="J12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6" s="41" t="str">
        <f>Table_products_proforma_view[[#This Row],[name_description]]&amp;IF(Table_products_proforma_view[[#This Row],[Column9]]="1"," (DEPRECATED)","")</f>
        <v>sem descrição</v>
      </c>
    </row>
    <row r="12537" spans="5:11" x14ac:dyDescent="0.25">
      <c r="E12537" s="43"/>
      <c r="J12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7" s="41" t="str">
        <f>Table_products_proforma_view[[#This Row],[name_description]]&amp;IF(Table_products_proforma_view[[#This Row],[Column9]]="1"," (DEPRECATED)","")</f>
        <v>sem descrição</v>
      </c>
    </row>
    <row r="12538" spans="5:11" x14ac:dyDescent="0.25">
      <c r="E12538" s="43"/>
      <c r="J12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8" s="41" t="str">
        <f>Table_products_proforma_view[[#This Row],[name_description]]&amp;IF(Table_products_proforma_view[[#This Row],[Column9]]="1"," (DEPRECATED)","")</f>
        <v>sem descrição</v>
      </c>
    </row>
    <row r="12539" spans="5:11" x14ac:dyDescent="0.25">
      <c r="E12539" s="43"/>
      <c r="J12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39" s="41" t="str">
        <f>Table_products_proforma_view[[#This Row],[name_description]]&amp;IF(Table_products_proforma_view[[#This Row],[Column9]]="1"," (DEPRECATED)","")</f>
        <v>sem descrição</v>
      </c>
    </row>
    <row r="12540" spans="5:11" x14ac:dyDescent="0.25">
      <c r="E12540" s="43"/>
      <c r="J12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0" s="41" t="str">
        <f>Table_products_proforma_view[[#This Row],[name_description]]&amp;IF(Table_products_proforma_view[[#This Row],[Column9]]="1"," (DEPRECATED)","")</f>
        <v>sem descrição</v>
      </c>
    </row>
    <row r="12541" spans="5:11" x14ac:dyDescent="0.25">
      <c r="E12541" s="43"/>
      <c r="J12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1" s="41" t="str">
        <f>Table_products_proforma_view[[#This Row],[name_description]]&amp;IF(Table_products_proforma_view[[#This Row],[Column9]]="1"," (DEPRECATED)","")</f>
        <v>sem descrição</v>
      </c>
    </row>
    <row r="12542" spans="5:11" x14ac:dyDescent="0.25">
      <c r="E12542" s="43"/>
      <c r="J12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2" s="41" t="str">
        <f>Table_products_proforma_view[[#This Row],[name_description]]&amp;IF(Table_products_proforma_view[[#This Row],[Column9]]="1"," (DEPRECATED)","")</f>
        <v>sem descrição</v>
      </c>
    </row>
    <row r="12543" spans="5:11" x14ac:dyDescent="0.25">
      <c r="E12543" s="43"/>
      <c r="J12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3" s="41" t="str">
        <f>Table_products_proforma_view[[#This Row],[name_description]]&amp;IF(Table_products_proforma_view[[#This Row],[Column9]]="1"," (DEPRECATED)","")</f>
        <v>sem descrição</v>
      </c>
    </row>
    <row r="12544" spans="5:11" x14ac:dyDescent="0.25">
      <c r="E12544" s="43"/>
      <c r="J12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4" s="41" t="str">
        <f>Table_products_proforma_view[[#This Row],[name_description]]&amp;IF(Table_products_proforma_view[[#This Row],[Column9]]="1"," (DEPRECATED)","")</f>
        <v>sem descrição</v>
      </c>
    </row>
    <row r="12545" spans="5:11" x14ac:dyDescent="0.25">
      <c r="E12545" s="43"/>
      <c r="J12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5" s="41" t="str">
        <f>Table_products_proforma_view[[#This Row],[name_description]]&amp;IF(Table_products_proforma_view[[#This Row],[Column9]]="1"," (DEPRECATED)","")</f>
        <v>sem descrição</v>
      </c>
    </row>
    <row r="12546" spans="5:11" x14ac:dyDescent="0.25">
      <c r="E12546" s="43"/>
      <c r="J12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6" s="41" t="str">
        <f>Table_products_proforma_view[[#This Row],[name_description]]&amp;IF(Table_products_proforma_view[[#This Row],[Column9]]="1"," (DEPRECATED)","")</f>
        <v>sem descrição</v>
      </c>
    </row>
    <row r="12547" spans="5:11" x14ac:dyDescent="0.25">
      <c r="E12547" s="43"/>
      <c r="J12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7" s="41" t="str">
        <f>Table_products_proforma_view[[#This Row],[name_description]]&amp;IF(Table_products_proforma_view[[#This Row],[Column9]]="1"," (DEPRECATED)","")</f>
        <v>sem descrição</v>
      </c>
    </row>
    <row r="12548" spans="5:11" x14ac:dyDescent="0.25">
      <c r="E12548" s="43"/>
      <c r="J12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8" s="41" t="str">
        <f>Table_products_proforma_view[[#This Row],[name_description]]&amp;IF(Table_products_proforma_view[[#This Row],[Column9]]="1"," (DEPRECATED)","")</f>
        <v>sem descrição</v>
      </c>
    </row>
    <row r="12549" spans="5:11" x14ac:dyDescent="0.25">
      <c r="E12549" s="43"/>
      <c r="J12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49" s="41" t="str">
        <f>Table_products_proforma_view[[#This Row],[name_description]]&amp;IF(Table_products_proforma_view[[#This Row],[Column9]]="1"," (DEPRECATED)","")</f>
        <v>sem descrição</v>
      </c>
    </row>
    <row r="12550" spans="5:11" x14ac:dyDescent="0.25">
      <c r="E12550" s="43"/>
      <c r="J12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0" s="41" t="str">
        <f>Table_products_proforma_view[[#This Row],[name_description]]&amp;IF(Table_products_proforma_view[[#This Row],[Column9]]="1"," (DEPRECATED)","")</f>
        <v>sem descrição</v>
      </c>
    </row>
    <row r="12551" spans="5:11" x14ac:dyDescent="0.25">
      <c r="E12551" s="43"/>
      <c r="J12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1" s="41" t="str">
        <f>Table_products_proforma_view[[#This Row],[name_description]]&amp;IF(Table_products_proforma_view[[#This Row],[Column9]]="1"," (DEPRECATED)","")</f>
        <v>sem descrição</v>
      </c>
    </row>
    <row r="12552" spans="5:11" x14ac:dyDescent="0.25">
      <c r="E12552" s="43"/>
      <c r="J12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2" s="41" t="str">
        <f>Table_products_proforma_view[[#This Row],[name_description]]&amp;IF(Table_products_proforma_view[[#This Row],[Column9]]="1"," (DEPRECATED)","")</f>
        <v>sem descrição</v>
      </c>
    </row>
    <row r="12553" spans="5:11" x14ac:dyDescent="0.25">
      <c r="E12553" s="43"/>
      <c r="J12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3" s="41" t="str">
        <f>Table_products_proforma_view[[#This Row],[name_description]]&amp;IF(Table_products_proforma_view[[#This Row],[Column9]]="1"," (DEPRECATED)","")</f>
        <v>sem descrição</v>
      </c>
    </row>
    <row r="12554" spans="5:11" x14ac:dyDescent="0.25">
      <c r="E12554" s="43"/>
      <c r="J12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4" s="41" t="str">
        <f>Table_products_proforma_view[[#This Row],[name_description]]&amp;IF(Table_products_proforma_view[[#This Row],[Column9]]="1"," (DEPRECATED)","")</f>
        <v>sem descrição</v>
      </c>
    </row>
    <row r="12555" spans="5:11" x14ac:dyDescent="0.25">
      <c r="E12555" s="43"/>
      <c r="J12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5" s="41" t="str">
        <f>Table_products_proforma_view[[#This Row],[name_description]]&amp;IF(Table_products_proforma_view[[#This Row],[Column9]]="1"," (DEPRECATED)","")</f>
        <v>sem descrição</v>
      </c>
    </row>
    <row r="12556" spans="5:11" x14ac:dyDescent="0.25">
      <c r="E12556" s="43"/>
      <c r="J12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6" s="41" t="str">
        <f>Table_products_proforma_view[[#This Row],[name_description]]&amp;IF(Table_products_proforma_view[[#This Row],[Column9]]="1"," (DEPRECATED)","")</f>
        <v>sem descrição</v>
      </c>
    </row>
    <row r="12557" spans="5:11" x14ac:dyDescent="0.25">
      <c r="E12557" s="43"/>
      <c r="J12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7" s="41" t="str">
        <f>Table_products_proforma_view[[#This Row],[name_description]]&amp;IF(Table_products_proforma_view[[#This Row],[Column9]]="1"," (DEPRECATED)","")</f>
        <v>sem descrição</v>
      </c>
    </row>
    <row r="12558" spans="5:11" x14ac:dyDescent="0.25">
      <c r="E12558" s="43"/>
      <c r="J12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8" s="41" t="str">
        <f>Table_products_proforma_view[[#This Row],[name_description]]&amp;IF(Table_products_proforma_view[[#This Row],[Column9]]="1"," (DEPRECATED)","")</f>
        <v>sem descrição</v>
      </c>
    </row>
    <row r="12559" spans="5:11" x14ac:dyDescent="0.25">
      <c r="E12559" s="43"/>
      <c r="J12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59" s="41" t="str">
        <f>Table_products_proforma_view[[#This Row],[name_description]]&amp;IF(Table_products_proforma_view[[#This Row],[Column9]]="1"," (DEPRECATED)","")</f>
        <v>sem descrição</v>
      </c>
    </row>
    <row r="12560" spans="5:11" x14ac:dyDescent="0.25">
      <c r="E12560" s="43"/>
      <c r="J12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0" s="41" t="str">
        <f>Table_products_proforma_view[[#This Row],[name_description]]&amp;IF(Table_products_proforma_view[[#This Row],[Column9]]="1"," (DEPRECATED)","")</f>
        <v>sem descrição</v>
      </c>
    </row>
    <row r="12561" spans="5:11" x14ac:dyDescent="0.25">
      <c r="E12561" s="43"/>
      <c r="J12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1" s="41" t="str">
        <f>Table_products_proforma_view[[#This Row],[name_description]]&amp;IF(Table_products_proforma_view[[#This Row],[Column9]]="1"," (DEPRECATED)","")</f>
        <v>sem descrição</v>
      </c>
    </row>
    <row r="12562" spans="5:11" x14ac:dyDescent="0.25">
      <c r="E12562" s="43"/>
      <c r="J12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2" s="41" t="str">
        <f>Table_products_proforma_view[[#This Row],[name_description]]&amp;IF(Table_products_proforma_view[[#This Row],[Column9]]="1"," (DEPRECATED)","")</f>
        <v>sem descrição</v>
      </c>
    </row>
    <row r="12563" spans="5:11" x14ac:dyDescent="0.25">
      <c r="E12563" s="43"/>
      <c r="J12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3" s="41" t="str">
        <f>Table_products_proforma_view[[#This Row],[name_description]]&amp;IF(Table_products_proforma_view[[#This Row],[Column9]]="1"," (DEPRECATED)","")</f>
        <v>sem descrição</v>
      </c>
    </row>
    <row r="12564" spans="5:11" x14ac:dyDescent="0.25">
      <c r="E12564" s="43"/>
      <c r="J12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4" s="41" t="str">
        <f>Table_products_proforma_view[[#This Row],[name_description]]&amp;IF(Table_products_proforma_view[[#This Row],[Column9]]="1"," (DEPRECATED)","")</f>
        <v>sem descrição</v>
      </c>
    </row>
    <row r="12565" spans="5:11" x14ac:dyDescent="0.25">
      <c r="E12565" s="43"/>
      <c r="J12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5" s="41" t="str">
        <f>Table_products_proforma_view[[#This Row],[name_description]]&amp;IF(Table_products_proforma_view[[#This Row],[Column9]]="1"," (DEPRECATED)","")</f>
        <v>sem descrição</v>
      </c>
    </row>
    <row r="12566" spans="5:11" x14ac:dyDescent="0.25">
      <c r="E12566" s="43"/>
      <c r="J12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6" s="41" t="str">
        <f>Table_products_proforma_view[[#This Row],[name_description]]&amp;IF(Table_products_proforma_view[[#This Row],[Column9]]="1"," (DEPRECATED)","")</f>
        <v>sem descrição</v>
      </c>
    </row>
    <row r="12567" spans="5:11" x14ac:dyDescent="0.25">
      <c r="E12567" s="43"/>
      <c r="J12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7" s="41" t="str">
        <f>Table_products_proforma_view[[#This Row],[name_description]]&amp;IF(Table_products_proforma_view[[#This Row],[Column9]]="1"," (DEPRECATED)","")</f>
        <v>sem descrição</v>
      </c>
    </row>
    <row r="12568" spans="5:11" x14ac:dyDescent="0.25">
      <c r="E12568" s="43"/>
      <c r="J12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8" s="41" t="str">
        <f>Table_products_proforma_view[[#This Row],[name_description]]&amp;IF(Table_products_proforma_view[[#This Row],[Column9]]="1"," (DEPRECATED)","")</f>
        <v>sem descrição</v>
      </c>
    </row>
    <row r="12569" spans="5:11" x14ac:dyDescent="0.25">
      <c r="E12569" s="43"/>
      <c r="J12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69" s="41" t="str">
        <f>Table_products_proforma_view[[#This Row],[name_description]]&amp;IF(Table_products_proforma_view[[#This Row],[Column9]]="1"," (DEPRECATED)","")</f>
        <v>sem descrição</v>
      </c>
    </row>
    <row r="12570" spans="5:11" x14ac:dyDescent="0.25">
      <c r="E12570" s="43"/>
      <c r="J12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0" s="41" t="str">
        <f>Table_products_proforma_view[[#This Row],[name_description]]&amp;IF(Table_products_proforma_view[[#This Row],[Column9]]="1"," (DEPRECATED)","")</f>
        <v>sem descrição</v>
      </c>
    </row>
    <row r="12571" spans="5:11" x14ac:dyDescent="0.25">
      <c r="E12571" s="43"/>
      <c r="J12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1" s="41" t="str">
        <f>Table_products_proforma_view[[#This Row],[name_description]]&amp;IF(Table_products_proforma_view[[#This Row],[Column9]]="1"," (DEPRECATED)","")</f>
        <v>sem descrição</v>
      </c>
    </row>
    <row r="12572" spans="5:11" x14ac:dyDescent="0.25">
      <c r="E12572" s="43"/>
      <c r="J12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2" s="41" t="str">
        <f>Table_products_proforma_view[[#This Row],[name_description]]&amp;IF(Table_products_proforma_view[[#This Row],[Column9]]="1"," (DEPRECATED)","")</f>
        <v>sem descrição</v>
      </c>
    </row>
    <row r="12573" spans="5:11" x14ac:dyDescent="0.25">
      <c r="E12573" s="43"/>
      <c r="J12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3" s="41" t="str">
        <f>Table_products_proforma_view[[#This Row],[name_description]]&amp;IF(Table_products_proforma_view[[#This Row],[Column9]]="1"," (DEPRECATED)","")</f>
        <v>sem descrição</v>
      </c>
    </row>
    <row r="12574" spans="5:11" x14ac:dyDescent="0.25">
      <c r="E12574" s="43"/>
      <c r="J12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4" s="41" t="str">
        <f>Table_products_proforma_view[[#This Row],[name_description]]&amp;IF(Table_products_proforma_view[[#This Row],[Column9]]="1"," (DEPRECATED)","")</f>
        <v>sem descrição</v>
      </c>
    </row>
    <row r="12575" spans="5:11" x14ac:dyDescent="0.25">
      <c r="E12575" s="43"/>
      <c r="J12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5" s="41" t="str">
        <f>Table_products_proforma_view[[#This Row],[name_description]]&amp;IF(Table_products_proforma_view[[#This Row],[Column9]]="1"," (DEPRECATED)","")</f>
        <v>sem descrição</v>
      </c>
    </row>
    <row r="12576" spans="5:11" x14ac:dyDescent="0.25">
      <c r="E12576" s="43"/>
      <c r="J12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6" s="41" t="str">
        <f>Table_products_proforma_view[[#This Row],[name_description]]&amp;IF(Table_products_proforma_view[[#This Row],[Column9]]="1"," (DEPRECATED)","")</f>
        <v>sem descrição</v>
      </c>
    </row>
    <row r="12577" spans="5:11" x14ac:dyDescent="0.25">
      <c r="E12577" s="43"/>
      <c r="J12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7" s="41" t="str">
        <f>Table_products_proforma_view[[#This Row],[name_description]]&amp;IF(Table_products_proforma_view[[#This Row],[Column9]]="1"," (DEPRECATED)","")</f>
        <v>sem descrição</v>
      </c>
    </row>
    <row r="12578" spans="5:11" x14ac:dyDescent="0.25">
      <c r="E12578" s="43"/>
      <c r="J12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8" s="41" t="str">
        <f>Table_products_proforma_view[[#This Row],[name_description]]&amp;IF(Table_products_proforma_view[[#This Row],[Column9]]="1"," (DEPRECATED)","")</f>
        <v>sem descrição</v>
      </c>
    </row>
    <row r="12579" spans="5:11" x14ac:dyDescent="0.25">
      <c r="E12579" s="43"/>
      <c r="J12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79" s="41" t="str">
        <f>Table_products_proforma_view[[#This Row],[name_description]]&amp;IF(Table_products_proforma_view[[#This Row],[Column9]]="1"," (DEPRECATED)","")</f>
        <v>sem descrição</v>
      </c>
    </row>
    <row r="12580" spans="5:11" x14ac:dyDescent="0.25">
      <c r="E12580" s="43"/>
      <c r="J12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0" s="41" t="str">
        <f>Table_products_proforma_view[[#This Row],[name_description]]&amp;IF(Table_products_proforma_view[[#This Row],[Column9]]="1"," (DEPRECATED)","")</f>
        <v>sem descrição</v>
      </c>
    </row>
    <row r="12581" spans="5:11" x14ac:dyDescent="0.25">
      <c r="E12581" s="43"/>
      <c r="J12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1" s="41" t="str">
        <f>Table_products_proforma_view[[#This Row],[name_description]]&amp;IF(Table_products_proforma_view[[#This Row],[Column9]]="1"," (DEPRECATED)","")</f>
        <v>sem descrição</v>
      </c>
    </row>
    <row r="12582" spans="5:11" x14ac:dyDescent="0.25">
      <c r="E12582" s="43"/>
      <c r="J12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2" s="41" t="str">
        <f>Table_products_proforma_view[[#This Row],[name_description]]&amp;IF(Table_products_proforma_view[[#This Row],[Column9]]="1"," (DEPRECATED)","")</f>
        <v>sem descrição</v>
      </c>
    </row>
    <row r="12583" spans="5:11" x14ac:dyDescent="0.25">
      <c r="E12583" s="43"/>
      <c r="J12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3" s="41" t="str">
        <f>Table_products_proforma_view[[#This Row],[name_description]]&amp;IF(Table_products_proforma_view[[#This Row],[Column9]]="1"," (DEPRECATED)","")</f>
        <v>sem descrição</v>
      </c>
    </row>
    <row r="12584" spans="5:11" x14ac:dyDescent="0.25">
      <c r="E12584" s="43"/>
      <c r="J12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4" s="41" t="str">
        <f>Table_products_proforma_view[[#This Row],[name_description]]&amp;IF(Table_products_proforma_view[[#This Row],[Column9]]="1"," (DEPRECATED)","")</f>
        <v>sem descrição</v>
      </c>
    </row>
    <row r="12585" spans="5:11" x14ac:dyDescent="0.25">
      <c r="E12585" s="43"/>
      <c r="J12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5" s="41" t="str">
        <f>Table_products_proforma_view[[#This Row],[name_description]]&amp;IF(Table_products_proforma_view[[#This Row],[Column9]]="1"," (DEPRECATED)","")</f>
        <v>sem descrição</v>
      </c>
    </row>
    <row r="12586" spans="5:11" x14ac:dyDescent="0.25">
      <c r="E12586" s="43"/>
      <c r="J12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6" s="41" t="str">
        <f>Table_products_proforma_view[[#This Row],[name_description]]&amp;IF(Table_products_proforma_view[[#This Row],[Column9]]="1"," (DEPRECATED)","")</f>
        <v>sem descrição</v>
      </c>
    </row>
    <row r="12587" spans="5:11" x14ac:dyDescent="0.25">
      <c r="E12587" s="43"/>
      <c r="J12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7" s="41" t="str">
        <f>Table_products_proforma_view[[#This Row],[name_description]]&amp;IF(Table_products_proforma_view[[#This Row],[Column9]]="1"," (DEPRECATED)","")</f>
        <v>sem descrição</v>
      </c>
    </row>
    <row r="12588" spans="5:11" x14ac:dyDescent="0.25">
      <c r="E12588" s="43"/>
      <c r="J12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8" s="41" t="str">
        <f>Table_products_proforma_view[[#This Row],[name_description]]&amp;IF(Table_products_proforma_view[[#This Row],[Column9]]="1"," (DEPRECATED)","")</f>
        <v>sem descrição</v>
      </c>
    </row>
    <row r="12589" spans="5:11" x14ac:dyDescent="0.25">
      <c r="E12589" s="43"/>
      <c r="J12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89" s="41" t="str">
        <f>Table_products_proforma_view[[#This Row],[name_description]]&amp;IF(Table_products_proforma_view[[#This Row],[Column9]]="1"," (DEPRECATED)","")</f>
        <v>sem descrição</v>
      </c>
    </row>
    <row r="12590" spans="5:11" x14ac:dyDescent="0.25">
      <c r="E12590" s="43"/>
      <c r="J12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0" s="41" t="str">
        <f>Table_products_proforma_view[[#This Row],[name_description]]&amp;IF(Table_products_proforma_view[[#This Row],[Column9]]="1"," (DEPRECATED)","")</f>
        <v>sem descrição</v>
      </c>
    </row>
    <row r="12591" spans="5:11" x14ac:dyDescent="0.25">
      <c r="E12591" s="43"/>
      <c r="J12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1" s="41" t="str">
        <f>Table_products_proforma_view[[#This Row],[name_description]]&amp;IF(Table_products_proforma_view[[#This Row],[Column9]]="1"," (DEPRECATED)","")</f>
        <v>sem descrição</v>
      </c>
    </row>
    <row r="12592" spans="5:11" x14ac:dyDescent="0.25">
      <c r="E12592" s="43"/>
      <c r="J12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2" s="41" t="str">
        <f>Table_products_proforma_view[[#This Row],[name_description]]&amp;IF(Table_products_proforma_view[[#This Row],[Column9]]="1"," (DEPRECATED)","")</f>
        <v>sem descrição</v>
      </c>
    </row>
    <row r="12593" spans="5:11" x14ac:dyDescent="0.25">
      <c r="E12593" s="43"/>
      <c r="J12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3" s="41" t="str">
        <f>Table_products_proforma_view[[#This Row],[name_description]]&amp;IF(Table_products_proforma_view[[#This Row],[Column9]]="1"," (DEPRECATED)","")</f>
        <v>sem descrição</v>
      </c>
    </row>
    <row r="12594" spans="5:11" x14ac:dyDescent="0.25">
      <c r="E12594" s="43"/>
      <c r="J12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4" s="41" t="str">
        <f>Table_products_proforma_view[[#This Row],[name_description]]&amp;IF(Table_products_proforma_view[[#This Row],[Column9]]="1"," (DEPRECATED)","")</f>
        <v>sem descrição</v>
      </c>
    </row>
    <row r="12595" spans="5:11" x14ac:dyDescent="0.25">
      <c r="E12595" s="43"/>
      <c r="J12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5" s="41" t="str">
        <f>Table_products_proforma_view[[#This Row],[name_description]]&amp;IF(Table_products_proforma_view[[#This Row],[Column9]]="1"," (DEPRECATED)","")</f>
        <v>sem descrição</v>
      </c>
    </row>
    <row r="12596" spans="5:11" x14ac:dyDescent="0.25">
      <c r="E12596" s="43"/>
      <c r="J12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6" s="41" t="str">
        <f>Table_products_proforma_view[[#This Row],[name_description]]&amp;IF(Table_products_proforma_view[[#This Row],[Column9]]="1"," (DEPRECATED)","")</f>
        <v>sem descrição</v>
      </c>
    </row>
    <row r="12597" spans="5:11" x14ac:dyDescent="0.25">
      <c r="E12597" s="43"/>
      <c r="J12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7" s="41" t="str">
        <f>Table_products_proforma_view[[#This Row],[name_description]]&amp;IF(Table_products_proforma_view[[#This Row],[Column9]]="1"," (DEPRECATED)","")</f>
        <v>sem descrição</v>
      </c>
    </row>
    <row r="12598" spans="5:11" x14ac:dyDescent="0.25">
      <c r="E12598" s="43"/>
      <c r="J12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8" s="41" t="str">
        <f>Table_products_proforma_view[[#This Row],[name_description]]&amp;IF(Table_products_proforma_view[[#This Row],[Column9]]="1"," (DEPRECATED)","")</f>
        <v>sem descrição</v>
      </c>
    </row>
    <row r="12599" spans="5:11" x14ac:dyDescent="0.25">
      <c r="E12599" s="43"/>
      <c r="J12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599" s="41" t="str">
        <f>Table_products_proforma_view[[#This Row],[name_description]]&amp;IF(Table_products_proforma_view[[#This Row],[Column9]]="1"," (DEPRECATED)","")</f>
        <v>sem descrição</v>
      </c>
    </row>
    <row r="12600" spans="5:11" x14ac:dyDescent="0.25">
      <c r="E12600" s="43"/>
      <c r="J12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0" s="41" t="str">
        <f>Table_products_proforma_view[[#This Row],[name_description]]&amp;IF(Table_products_proforma_view[[#This Row],[Column9]]="1"," (DEPRECATED)","")</f>
        <v>sem descrição</v>
      </c>
    </row>
    <row r="12601" spans="5:11" x14ac:dyDescent="0.25">
      <c r="E12601" s="43"/>
      <c r="J12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1" s="41" t="str">
        <f>Table_products_proforma_view[[#This Row],[name_description]]&amp;IF(Table_products_proforma_view[[#This Row],[Column9]]="1"," (DEPRECATED)","")</f>
        <v>sem descrição</v>
      </c>
    </row>
    <row r="12602" spans="5:11" x14ac:dyDescent="0.25">
      <c r="E12602" s="43"/>
      <c r="J12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2" s="41" t="str">
        <f>Table_products_proforma_view[[#This Row],[name_description]]&amp;IF(Table_products_proforma_view[[#This Row],[Column9]]="1"," (DEPRECATED)","")</f>
        <v>sem descrição</v>
      </c>
    </row>
    <row r="12603" spans="5:11" x14ac:dyDescent="0.25">
      <c r="E12603" s="43"/>
      <c r="J12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3" s="41" t="str">
        <f>Table_products_proforma_view[[#This Row],[name_description]]&amp;IF(Table_products_proforma_view[[#This Row],[Column9]]="1"," (DEPRECATED)","")</f>
        <v>sem descrição</v>
      </c>
    </row>
    <row r="12604" spans="5:11" x14ac:dyDescent="0.25">
      <c r="E12604" s="43"/>
      <c r="J12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4" s="41" t="str">
        <f>Table_products_proforma_view[[#This Row],[name_description]]&amp;IF(Table_products_proforma_view[[#This Row],[Column9]]="1"," (DEPRECATED)","")</f>
        <v>sem descrição</v>
      </c>
    </row>
    <row r="12605" spans="5:11" x14ac:dyDescent="0.25">
      <c r="E12605" s="43"/>
      <c r="J12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5" s="41" t="str">
        <f>Table_products_proforma_view[[#This Row],[name_description]]&amp;IF(Table_products_proforma_view[[#This Row],[Column9]]="1"," (DEPRECATED)","")</f>
        <v>sem descrição</v>
      </c>
    </row>
    <row r="12606" spans="5:11" x14ac:dyDescent="0.25">
      <c r="E12606" s="43"/>
      <c r="J12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6" s="41" t="str">
        <f>Table_products_proforma_view[[#This Row],[name_description]]&amp;IF(Table_products_proforma_view[[#This Row],[Column9]]="1"," (DEPRECATED)","")</f>
        <v>sem descrição</v>
      </c>
    </row>
    <row r="12607" spans="5:11" x14ac:dyDescent="0.25">
      <c r="E12607" s="43"/>
      <c r="J12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7" s="41" t="str">
        <f>Table_products_proforma_view[[#This Row],[name_description]]&amp;IF(Table_products_proforma_view[[#This Row],[Column9]]="1"," (DEPRECATED)","")</f>
        <v>sem descrição</v>
      </c>
    </row>
    <row r="12608" spans="5:11" x14ac:dyDescent="0.25">
      <c r="E12608" s="43"/>
      <c r="J12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8" s="41" t="str">
        <f>Table_products_proforma_view[[#This Row],[name_description]]&amp;IF(Table_products_proforma_view[[#This Row],[Column9]]="1"," (DEPRECATED)","")</f>
        <v>sem descrição</v>
      </c>
    </row>
    <row r="12609" spans="5:11" x14ac:dyDescent="0.25">
      <c r="E12609" s="43"/>
      <c r="J12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09" s="41" t="str">
        <f>Table_products_proforma_view[[#This Row],[name_description]]&amp;IF(Table_products_proforma_view[[#This Row],[Column9]]="1"," (DEPRECATED)","")</f>
        <v>sem descrição</v>
      </c>
    </row>
    <row r="12610" spans="5:11" x14ac:dyDescent="0.25">
      <c r="E12610" s="43"/>
      <c r="J12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0" s="41" t="str">
        <f>Table_products_proforma_view[[#This Row],[name_description]]&amp;IF(Table_products_proforma_view[[#This Row],[Column9]]="1"," (DEPRECATED)","")</f>
        <v>sem descrição</v>
      </c>
    </row>
    <row r="12611" spans="5:11" x14ac:dyDescent="0.25">
      <c r="E12611" s="43"/>
      <c r="J12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1" s="41" t="str">
        <f>Table_products_proforma_view[[#This Row],[name_description]]&amp;IF(Table_products_proforma_view[[#This Row],[Column9]]="1"," (DEPRECATED)","")</f>
        <v>sem descrição</v>
      </c>
    </row>
    <row r="12612" spans="5:11" x14ac:dyDescent="0.25">
      <c r="E12612" s="43"/>
      <c r="J12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2" s="41" t="str">
        <f>Table_products_proforma_view[[#This Row],[name_description]]&amp;IF(Table_products_proforma_view[[#This Row],[Column9]]="1"," (DEPRECATED)","")</f>
        <v>sem descrição</v>
      </c>
    </row>
    <row r="12613" spans="5:11" x14ac:dyDescent="0.25">
      <c r="E12613" s="43"/>
      <c r="J12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3" s="41" t="str">
        <f>Table_products_proforma_view[[#This Row],[name_description]]&amp;IF(Table_products_proforma_view[[#This Row],[Column9]]="1"," (DEPRECATED)","")</f>
        <v>sem descrição</v>
      </c>
    </row>
    <row r="12614" spans="5:11" x14ac:dyDescent="0.25">
      <c r="E12614" s="43"/>
      <c r="J12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4" s="41" t="str">
        <f>Table_products_proforma_view[[#This Row],[name_description]]&amp;IF(Table_products_proforma_view[[#This Row],[Column9]]="1"," (DEPRECATED)","")</f>
        <v>sem descrição</v>
      </c>
    </row>
    <row r="12615" spans="5:11" x14ac:dyDescent="0.25">
      <c r="E12615" s="43"/>
      <c r="J12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5" s="41" t="str">
        <f>Table_products_proforma_view[[#This Row],[name_description]]&amp;IF(Table_products_proforma_view[[#This Row],[Column9]]="1"," (DEPRECATED)","")</f>
        <v>sem descrição</v>
      </c>
    </row>
    <row r="12616" spans="5:11" x14ac:dyDescent="0.25">
      <c r="E12616" s="43"/>
      <c r="J12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6" s="41" t="str">
        <f>Table_products_proforma_view[[#This Row],[name_description]]&amp;IF(Table_products_proforma_view[[#This Row],[Column9]]="1"," (DEPRECATED)","")</f>
        <v>sem descrição</v>
      </c>
    </row>
    <row r="12617" spans="5:11" x14ac:dyDescent="0.25">
      <c r="E12617" s="43"/>
      <c r="J12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7" s="41" t="str">
        <f>Table_products_proforma_view[[#This Row],[name_description]]&amp;IF(Table_products_proforma_view[[#This Row],[Column9]]="1"," (DEPRECATED)","")</f>
        <v>sem descrição</v>
      </c>
    </row>
    <row r="12618" spans="5:11" x14ac:dyDescent="0.25">
      <c r="E12618" s="43"/>
      <c r="J12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8" s="41" t="str">
        <f>Table_products_proforma_view[[#This Row],[name_description]]&amp;IF(Table_products_proforma_view[[#This Row],[Column9]]="1"," (DEPRECATED)","")</f>
        <v>sem descrição</v>
      </c>
    </row>
    <row r="12619" spans="5:11" x14ac:dyDescent="0.25">
      <c r="E12619" s="43"/>
      <c r="J12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19" s="41" t="str">
        <f>Table_products_proforma_view[[#This Row],[name_description]]&amp;IF(Table_products_proforma_view[[#This Row],[Column9]]="1"," (DEPRECATED)","")</f>
        <v>sem descrição</v>
      </c>
    </row>
    <row r="12620" spans="5:11" x14ac:dyDescent="0.25">
      <c r="E12620" s="43"/>
      <c r="J12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0" s="41" t="str">
        <f>Table_products_proforma_view[[#This Row],[name_description]]&amp;IF(Table_products_proforma_view[[#This Row],[Column9]]="1"," (DEPRECATED)","")</f>
        <v>sem descrição</v>
      </c>
    </row>
    <row r="12621" spans="5:11" x14ac:dyDescent="0.25">
      <c r="E12621" s="43"/>
      <c r="J12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1" s="41" t="str">
        <f>Table_products_proforma_view[[#This Row],[name_description]]&amp;IF(Table_products_proforma_view[[#This Row],[Column9]]="1"," (DEPRECATED)","")</f>
        <v>sem descrição</v>
      </c>
    </row>
    <row r="12622" spans="5:11" x14ac:dyDescent="0.25">
      <c r="E12622" s="43"/>
      <c r="J12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2" s="41" t="str">
        <f>Table_products_proforma_view[[#This Row],[name_description]]&amp;IF(Table_products_proforma_view[[#This Row],[Column9]]="1"," (DEPRECATED)","")</f>
        <v>sem descrição</v>
      </c>
    </row>
    <row r="12623" spans="5:11" x14ac:dyDescent="0.25">
      <c r="E12623" s="43"/>
      <c r="J12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3" s="41" t="str">
        <f>Table_products_proforma_view[[#This Row],[name_description]]&amp;IF(Table_products_proforma_view[[#This Row],[Column9]]="1"," (DEPRECATED)","")</f>
        <v>sem descrição</v>
      </c>
    </row>
    <row r="12624" spans="5:11" x14ac:dyDescent="0.25">
      <c r="E12624" s="43"/>
      <c r="J12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4" s="41" t="str">
        <f>Table_products_proforma_view[[#This Row],[name_description]]&amp;IF(Table_products_proforma_view[[#This Row],[Column9]]="1"," (DEPRECATED)","")</f>
        <v>sem descrição</v>
      </c>
    </row>
    <row r="12625" spans="5:11" x14ac:dyDescent="0.25">
      <c r="E12625" s="43"/>
      <c r="J12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5" s="41" t="str">
        <f>Table_products_proforma_view[[#This Row],[name_description]]&amp;IF(Table_products_proforma_view[[#This Row],[Column9]]="1"," (DEPRECATED)","")</f>
        <v>sem descrição</v>
      </c>
    </row>
    <row r="12626" spans="5:11" x14ac:dyDescent="0.25">
      <c r="E12626" s="43"/>
      <c r="J12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6" s="41" t="str">
        <f>Table_products_proforma_view[[#This Row],[name_description]]&amp;IF(Table_products_proforma_view[[#This Row],[Column9]]="1"," (DEPRECATED)","")</f>
        <v>sem descrição</v>
      </c>
    </row>
    <row r="12627" spans="5:11" x14ac:dyDescent="0.25">
      <c r="E12627" s="43"/>
      <c r="J12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7" s="41" t="str">
        <f>Table_products_proforma_view[[#This Row],[name_description]]&amp;IF(Table_products_proforma_view[[#This Row],[Column9]]="1"," (DEPRECATED)","")</f>
        <v>sem descrição</v>
      </c>
    </row>
    <row r="12628" spans="5:11" x14ac:dyDescent="0.25">
      <c r="E12628" s="43"/>
      <c r="J12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8" s="41" t="str">
        <f>Table_products_proforma_view[[#This Row],[name_description]]&amp;IF(Table_products_proforma_view[[#This Row],[Column9]]="1"," (DEPRECATED)","")</f>
        <v>sem descrição</v>
      </c>
    </row>
    <row r="12629" spans="5:11" x14ac:dyDescent="0.25">
      <c r="E12629" s="43"/>
      <c r="J12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29" s="41" t="str">
        <f>Table_products_proforma_view[[#This Row],[name_description]]&amp;IF(Table_products_proforma_view[[#This Row],[Column9]]="1"," (DEPRECATED)","")</f>
        <v>sem descrição</v>
      </c>
    </row>
    <row r="12630" spans="5:11" x14ac:dyDescent="0.25">
      <c r="E12630" s="43"/>
      <c r="J12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0" s="41" t="str">
        <f>Table_products_proforma_view[[#This Row],[name_description]]&amp;IF(Table_products_proforma_view[[#This Row],[Column9]]="1"," (DEPRECATED)","")</f>
        <v>sem descrição</v>
      </c>
    </row>
    <row r="12631" spans="5:11" x14ac:dyDescent="0.25">
      <c r="E12631" s="43"/>
      <c r="J12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1" s="41" t="str">
        <f>Table_products_proforma_view[[#This Row],[name_description]]&amp;IF(Table_products_proforma_view[[#This Row],[Column9]]="1"," (DEPRECATED)","")</f>
        <v>sem descrição</v>
      </c>
    </row>
    <row r="12632" spans="5:11" x14ac:dyDescent="0.25">
      <c r="E12632" s="43"/>
      <c r="J12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2" s="41" t="str">
        <f>Table_products_proforma_view[[#This Row],[name_description]]&amp;IF(Table_products_proforma_view[[#This Row],[Column9]]="1"," (DEPRECATED)","")</f>
        <v>sem descrição</v>
      </c>
    </row>
    <row r="12633" spans="5:11" x14ac:dyDescent="0.25">
      <c r="E12633" s="43"/>
      <c r="J12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3" s="41" t="str">
        <f>Table_products_proforma_view[[#This Row],[name_description]]&amp;IF(Table_products_proforma_view[[#This Row],[Column9]]="1"," (DEPRECATED)","")</f>
        <v>sem descrição</v>
      </c>
    </row>
    <row r="12634" spans="5:11" x14ac:dyDescent="0.25">
      <c r="E12634" s="43"/>
      <c r="J12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4" s="41" t="str">
        <f>Table_products_proforma_view[[#This Row],[name_description]]&amp;IF(Table_products_proforma_view[[#This Row],[Column9]]="1"," (DEPRECATED)","")</f>
        <v>sem descrição</v>
      </c>
    </row>
    <row r="12635" spans="5:11" x14ac:dyDescent="0.25">
      <c r="E12635" s="43"/>
      <c r="J12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5" s="41" t="str">
        <f>Table_products_proforma_view[[#This Row],[name_description]]&amp;IF(Table_products_proforma_view[[#This Row],[Column9]]="1"," (DEPRECATED)","")</f>
        <v>sem descrição</v>
      </c>
    </row>
    <row r="12636" spans="5:11" x14ac:dyDescent="0.25">
      <c r="E12636" s="43"/>
      <c r="J12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6" s="41" t="str">
        <f>Table_products_proforma_view[[#This Row],[name_description]]&amp;IF(Table_products_proforma_view[[#This Row],[Column9]]="1"," (DEPRECATED)","")</f>
        <v>sem descrição</v>
      </c>
    </row>
    <row r="12637" spans="5:11" x14ac:dyDescent="0.25">
      <c r="E12637" s="43"/>
      <c r="J12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7" s="41" t="str">
        <f>Table_products_proforma_view[[#This Row],[name_description]]&amp;IF(Table_products_proforma_view[[#This Row],[Column9]]="1"," (DEPRECATED)","")</f>
        <v>sem descrição</v>
      </c>
    </row>
    <row r="12638" spans="5:11" x14ac:dyDescent="0.25">
      <c r="E12638" s="43"/>
      <c r="J12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8" s="41" t="str">
        <f>Table_products_proforma_view[[#This Row],[name_description]]&amp;IF(Table_products_proforma_view[[#This Row],[Column9]]="1"," (DEPRECATED)","")</f>
        <v>sem descrição</v>
      </c>
    </row>
    <row r="12639" spans="5:11" x14ac:dyDescent="0.25">
      <c r="E12639" s="43"/>
      <c r="J12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39" s="41" t="str">
        <f>Table_products_proforma_view[[#This Row],[name_description]]&amp;IF(Table_products_proforma_view[[#This Row],[Column9]]="1"," (DEPRECATED)","")</f>
        <v>sem descrição</v>
      </c>
    </row>
    <row r="12640" spans="5:11" x14ac:dyDescent="0.25">
      <c r="E12640" s="43"/>
      <c r="J12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0" s="41" t="str">
        <f>Table_products_proforma_view[[#This Row],[name_description]]&amp;IF(Table_products_proforma_view[[#This Row],[Column9]]="1"," (DEPRECATED)","")</f>
        <v>sem descrição</v>
      </c>
    </row>
    <row r="12641" spans="5:11" x14ac:dyDescent="0.25">
      <c r="E12641" s="43"/>
      <c r="J12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1" s="41" t="str">
        <f>Table_products_proforma_view[[#This Row],[name_description]]&amp;IF(Table_products_proforma_view[[#This Row],[Column9]]="1"," (DEPRECATED)","")</f>
        <v>sem descrição</v>
      </c>
    </row>
    <row r="12642" spans="5:11" x14ac:dyDescent="0.25">
      <c r="E12642" s="43"/>
      <c r="J12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2" s="41" t="str">
        <f>Table_products_proforma_view[[#This Row],[name_description]]&amp;IF(Table_products_proforma_view[[#This Row],[Column9]]="1"," (DEPRECATED)","")</f>
        <v>sem descrição</v>
      </c>
    </row>
    <row r="12643" spans="5:11" x14ac:dyDescent="0.25">
      <c r="E12643" s="43"/>
      <c r="J12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3" s="41" t="str">
        <f>Table_products_proforma_view[[#This Row],[name_description]]&amp;IF(Table_products_proforma_view[[#This Row],[Column9]]="1"," (DEPRECATED)","")</f>
        <v>sem descrição</v>
      </c>
    </row>
    <row r="12644" spans="5:11" x14ac:dyDescent="0.25">
      <c r="E12644" s="43"/>
      <c r="J12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4" s="41" t="str">
        <f>Table_products_proforma_view[[#This Row],[name_description]]&amp;IF(Table_products_proforma_view[[#This Row],[Column9]]="1"," (DEPRECATED)","")</f>
        <v>sem descrição</v>
      </c>
    </row>
    <row r="12645" spans="5:11" x14ac:dyDescent="0.25">
      <c r="E12645" s="43"/>
      <c r="J12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5" s="41" t="str">
        <f>Table_products_proforma_view[[#This Row],[name_description]]&amp;IF(Table_products_proforma_view[[#This Row],[Column9]]="1"," (DEPRECATED)","")</f>
        <v>sem descrição</v>
      </c>
    </row>
    <row r="12646" spans="5:11" x14ac:dyDescent="0.25">
      <c r="E12646" s="43"/>
      <c r="J12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6" s="41" t="str">
        <f>Table_products_proforma_view[[#This Row],[name_description]]&amp;IF(Table_products_proforma_view[[#This Row],[Column9]]="1"," (DEPRECATED)","")</f>
        <v>sem descrição</v>
      </c>
    </row>
    <row r="12647" spans="5:11" x14ac:dyDescent="0.25">
      <c r="E12647" s="43"/>
      <c r="J12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7" s="41" t="str">
        <f>Table_products_proforma_view[[#This Row],[name_description]]&amp;IF(Table_products_proforma_view[[#This Row],[Column9]]="1"," (DEPRECATED)","")</f>
        <v>sem descrição</v>
      </c>
    </row>
    <row r="12648" spans="5:11" x14ac:dyDescent="0.25">
      <c r="E12648" s="43"/>
      <c r="J12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8" s="41" t="str">
        <f>Table_products_proforma_view[[#This Row],[name_description]]&amp;IF(Table_products_proforma_view[[#This Row],[Column9]]="1"," (DEPRECATED)","")</f>
        <v>sem descrição</v>
      </c>
    </row>
    <row r="12649" spans="5:11" x14ac:dyDescent="0.25">
      <c r="E12649" s="43"/>
      <c r="J12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49" s="41" t="str">
        <f>Table_products_proforma_view[[#This Row],[name_description]]&amp;IF(Table_products_proforma_view[[#This Row],[Column9]]="1"," (DEPRECATED)","")</f>
        <v>sem descrição</v>
      </c>
    </row>
    <row r="12650" spans="5:11" x14ac:dyDescent="0.25">
      <c r="E12650" s="43"/>
      <c r="J12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0" s="41" t="str">
        <f>Table_products_proforma_view[[#This Row],[name_description]]&amp;IF(Table_products_proforma_view[[#This Row],[Column9]]="1"," (DEPRECATED)","")</f>
        <v>sem descrição</v>
      </c>
    </row>
    <row r="12651" spans="5:11" x14ac:dyDescent="0.25">
      <c r="E12651" s="43"/>
      <c r="J12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1" s="41" t="str">
        <f>Table_products_proforma_view[[#This Row],[name_description]]&amp;IF(Table_products_proforma_view[[#This Row],[Column9]]="1"," (DEPRECATED)","")</f>
        <v>sem descrição</v>
      </c>
    </row>
    <row r="12652" spans="5:11" x14ac:dyDescent="0.25">
      <c r="E12652" s="43"/>
      <c r="J12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2" s="41" t="str">
        <f>Table_products_proforma_view[[#This Row],[name_description]]&amp;IF(Table_products_proforma_view[[#This Row],[Column9]]="1"," (DEPRECATED)","")</f>
        <v>sem descrição</v>
      </c>
    </row>
    <row r="12653" spans="5:11" x14ac:dyDescent="0.25">
      <c r="E12653" s="43"/>
      <c r="J12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3" s="41" t="str">
        <f>Table_products_proforma_view[[#This Row],[name_description]]&amp;IF(Table_products_proforma_view[[#This Row],[Column9]]="1"," (DEPRECATED)","")</f>
        <v>sem descrição</v>
      </c>
    </row>
    <row r="12654" spans="5:11" x14ac:dyDescent="0.25">
      <c r="E12654" s="43"/>
      <c r="J12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4" s="41" t="str">
        <f>Table_products_proforma_view[[#This Row],[name_description]]&amp;IF(Table_products_proforma_view[[#This Row],[Column9]]="1"," (DEPRECATED)","")</f>
        <v>sem descrição</v>
      </c>
    </row>
    <row r="12655" spans="5:11" x14ac:dyDescent="0.25">
      <c r="E12655" s="43"/>
      <c r="J12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5" s="41" t="str">
        <f>Table_products_proforma_view[[#This Row],[name_description]]&amp;IF(Table_products_proforma_view[[#This Row],[Column9]]="1"," (DEPRECATED)","")</f>
        <v>sem descrição</v>
      </c>
    </row>
    <row r="12656" spans="5:11" x14ac:dyDescent="0.25">
      <c r="E12656" s="43"/>
      <c r="J12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6" s="41" t="str">
        <f>Table_products_proforma_view[[#This Row],[name_description]]&amp;IF(Table_products_proforma_view[[#This Row],[Column9]]="1"," (DEPRECATED)","")</f>
        <v>sem descrição</v>
      </c>
    </row>
    <row r="12657" spans="5:11" x14ac:dyDescent="0.25">
      <c r="E12657" s="43"/>
      <c r="J12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7" s="41" t="str">
        <f>Table_products_proforma_view[[#This Row],[name_description]]&amp;IF(Table_products_proforma_view[[#This Row],[Column9]]="1"," (DEPRECATED)","")</f>
        <v>sem descrição</v>
      </c>
    </row>
    <row r="12658" spans="5:11" x14ac:dyDescent="0.25">
      <c r="E12658" s="43"/>
      <c r="J12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8" s="41" t="str">
        <f>Table_products_proforma_view[[#This Row],[name_description]]&amp;IF(Table_products_proforma_view[[#This Row],[Column9]]="1"," (DEPRECATED)","")</f>
        <v>sem descrição</v>
      </c>
    </row>
    <row r="12659" spans="5:11" x14ac:dyDescent="0.25">
      <c r="E12659" s="43"/>
      <c r="J12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59" s="41" t="str">
        <f>Table_products_proforma_view[[#This Row],[name_description]]&amp;IF(Table_products_proforma_view[[#This Row],[Column9]]="1"," (DEPRECATED)","")</f>
        <v>sem descrição</v>
      </c>
    </row>
    <row r="12660" spans="5:11" x14ac:dyDescent="0.25">
      <c r="E12660" s="43"/>
      <c r="J12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0" s="41" t="str">
        <f>Table_products_proforma_view[[#This Row],[name_description]]&amp;IF(Table_products_proforma_view[[#This Row],[Column9]]="1"," (DEPRECATED)","")</f>
        <v>sem descrição</v>
      </c>
    </row>
    <row r="12661" spans="5:11" x14ac:dyDescent="0.25">
      <c r="E12661" s="43"/>
      <c r="J12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1" s="41" t="str">
        <f>Table_products_proforma_view[[#This Row],[name_description]]&amp;IF(Table_products_proforma_view[[#This Row],[Column9]]="1"," (DEPRECATED)","")</f>
        <v>sem descrição</v>
      </c>
    </row>
    <row r="12662" spans="5:11" x14ac:dyDescent="0.25">
      <c r="E12662" s="43"/>
      <c r="J12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2" s="41" t="str">
        <f>Table_products_proforma_view[[#This Row],[name_description]]&amp;IF(Table_products_proforma_view[[#This Row],[Column9]]="1"," (DEPRECATED)","")</f>
        <v>sem descrição</v>
      </c>
    </row>
    <row r="12663" spans="5:11" x14ac:dyDescent="0.25">
      <c r="E12663" s="43"/>
      <c r="J12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3" s="41" t="str">
        <f>Table_products_proforma_view[[#This Row],[name_description]]&amp;IF(Table_products_proforma_view[[#This Row],[Column9]]="1"," (DEPRECATED)","")</f>
        <v>sem descrição</v>
      </c>
    </row>
    <row r="12664" spans="5:11" x14ac:dyDescent="0.25">
      <c r="E12664" s="43"/>
      <c r="J12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4" s="41" t="str">
        <f>Table_products_proforma_view[[#This Row],[name_description]]&amp;IF(Table_products_proforma_view[[#This Row],[Column9]]="1"," (DEPRECATED)","")</f>
        <v>sem descrição</v>
      </c>
    </row>
    <row r="12665" spans="5:11" x14ac:dyDescent="0.25">
      <c r="E12665" s="43"/>
      <c r="J12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5" s="41" t="str">
        <f>Table_products_proforma_view[[#This Row],[name_description]]&amp;IF(Table_products_proforma_view[[#This Row],[Column9]]="1"," (DEPRECATED)","")</f>
        <v>sem descrição</v>
      </c>
    </row>
    <row r="12666" spans="5:11" x14ac:dyDescent="0.25">
      <c r="E12666" s="43"/>
      <c r="J12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6" s="41" t="str">
        <f>Table_products_proforma_view[[#This Row],[name_description]]&amp;IF(Table_products_proforma_view[[#This Row],[Column9]]="1"," (DEPRECATED)","")</f>
        <v>sem descrição</v>
      </c>
    </row>
    <row r="12667" spans="5:11" x14ac:dyDescent="0.25">
      <c r="E12667" s="43"/>
      <c r="J12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7" s="41" t="str">
        <f>Table_products_proforma_view[[#This Row],[name_description]]&amp;IF(Table_products_proforma_view[[#This Row],[Column9]]="1"," (DEPRECATED)","")</f>
        <v>sem descrição</v>
      </c>
    </row>
    <row r="12668" spans="5:11" x14ac:dyDescent="0.25">
      <c r="E12668" s="43"/>
      <c r="J12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8" s="41" t="str">
        <f>Table_products_proforma_view[[#This Row],[name_description]]&amp;IF(Table_products_proforma_view[[#This Row],[Column9]]="1"," (DEPRECATED)","")</f>
        <v>sem descrição</v>
      </c>
    </row>
    <row r="12669" spans="5:11" x14ac:dyDescent="0.25">
      <c r="E12669" s="43"/>
      <c r="J12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69" s="41" t="str">
        <f>Table_products_proforma_view[[#This Row],[name_description]]&amp;IF(Table_products_proforma_view[[#This Row],[Column9]]="1"," (DEPRECATED)","")</f>
        <v>sem descrição</v>
      </c>
    </row>
    <row r="12670" spans="5:11" x14ac:dyDescent="0.25">
      <c r="E12670" s="43"/>
      <c r="J12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0" s="41" t="str">
        <f>Table_products_proforma_view[[#This Row],[name_description]]&amp;IF(Table_products_proforma_view[[#This Row],[Column9]]="1"," (DEPRECATED)","")</f>
        <v>sem descrição</v>
      </c>
    </row>
    <row r="12671" spans="5:11" x14ac:dyDescent="0.25">
      <c r="E12671" s="43"/>
      <c r="J12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1" s="41" t="str">
        <f>Table_products_proforma_view[[#This Row],[name_description]]&amp;IF(Table_products_proforma_view[[#This Row],[Column9]]="1"," (DEPRECATED)","")</f>
        <v>sem descrição</v>
      </c>
    </row>
    <row r="12672" spans="5:11" x14ac:dyDescent="0.25">
      <c r="E12672" s="43"/>
      <c r="J12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2" s="41" t="str">
        <f>Table_products_proforma_view[[#This Row],[name_description]]&amp;IF(Table_products_proforma_view[[#This Row],[Column9]]="1"," (DEPRECATED)","")</f>
        <v>sem descrição</v>
      </c>
    </row>
    <row r="12673" spans="5:11" x14ac:dyDescent="0.25">
      <c r="E12673" s="43"/>
      <c r="J12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3" s="41" t="str">
        <f>Table_products_proforma_view[[#This Row],[name_description]]&amp;IF(Table_products_proforma_view[[#This Row],[Column9]]="1"," (DEPRECATED)","")</f>
        <v>sem descrição</v>
      </c>
    </row>
    <row r="12674" spans="5:11" x14ac:dyDescent="0.25">
      <c r="E12674" s="43"/>
      <c r="J12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4" s="41" t="str">
        <f>Table_products_proforma_view[[#This Row],[name_description]]&amp;IF(Table_products_proforma_view[[#This Row],[Column9]]="1"," (DEPRECATED)","")</f>
        <v>sem descrição</v>
      </c>
    </row>
    <row r="12675" spans="5:11" x14ac:dyDescent="0.25">
      <c r="E12675" s="43"/>
      <c r="J12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5" s="41" t="str">
        <f>Table_products_proforma_view[[#This Row],[name_description]]&amp;IF(Table_products_proforma_view[[#This Row],[Column9]]="1"," (DEPRECATED)","")</f>
        <v>sem descrição</v>
      </c>
    </row>
    <row r="12676" spans="5:11" x14ac:dyDescent="0.25">
      <c r="E12676" s="43"/>
      <c r="J12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6" s="41" t="str">
        <f>Table_products_proforma_view[[#This Row],[name_description]]&amp;IF(Table_products_proforma_view[[#This Row],[Column9]]="1"," (DEPRECATED)","")</f>
        <v>sem descrição</v>
      </c>
    </row>
    <row r="12677" spans="5:11" x14ac:dyDescent="0.25">
      <c r="E12677" s="43"/>
      <c r="J12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7" s="41" t="str">
        <f>Table_products_proforma_view[[#This Row],[name_description]]&amp;IF(Table_products_proforma_view[[#This Row],[Column9]]="1"," (DEPRECATED)","")</f>
        <v>sem descrição</v>
      </c>
    </row>
    <row r="12678" spans="5:11" x14ac:dyDescent="0.25">
      <c r="E12678" s="43"/>
      <c r="J12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8" s="41" t="str">
        <f>Table_products_proforma_view[[#This Row],[name_description]]&amp;IF(Table_products_proforma_view[[#This Row],[Column9]]="1"," (DEPRECATED)","")</f>
        <v>sem descrição</v>
      </c>
    </row>
    <row r="12679" spans="5:11" x14ac:dyDescent="0.25">
      <c r="E12679" s="43"/>
      <c r="J12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79" s="41" t="str">
        <f>Table_products_proforma_view[[#This Row],[name_description]]&amp;IF(Table_products_proforma_view[[#This Row],[Column9]]="1"," (DEPRECATED)","")</f>
        <v>sem descrição</v>
      </c>
    </row>
    <row r="12680" spans="5:11" x14ac:dyDescent="0.25">
      <c r="E12680" s="43"/>
      <c r="J12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0" s="41" t="str">
        <f>Table_products_proforma_view[[#This Row],[name_description]]&amp;IF(Table_products_proforma_view[[#This Row],[Column9]]="1"," (DEPRECATED)","")</f>
        <v>sem descrição</v>
      </c>
    </row>
    <row r="12681" spans="5:11" x14ac:dyDescent="0.25">
      <c r="E12681" s="43"/>
      <c r="J12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1" s="41" t="str">
        <f>Table_products_proforma_view[[#This Row],[name_description]]&amp;IF(Table_products_proforma_view[[#This Row],[Column9]]="1"," (DEPRECATED)","")</f>
        <v>sem descrição</v>
      </c>
    </row>
    <row r="12682" spans="5:11" x14ac:dyDescent="0.25">
      <c r="E12682" s="43"/>
      <c r="J12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2" s="41" t="str">
        <f>Table_products_proforma_view[[#This Row],[name_description]]&amp;IF(Table_products_proforma_view[[#This Row],[Column9]]="1"," (DEPRECATED)","")</f>
        <v>sem descrição</v>
      </c>
    </row>
    <row r="12683" spans="5:11" x14ac:dyDescent="0.25">
      <c r="E12683" s="43"/>
      <c r="J12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3" s="41" t="str">
        <f>Table_products_proforma_view[[#This Row],[name_description]]&amp;IF(Table_products_proforma_view[[#This Row],[Column9]]="1"," (DEPRECATED)","")</f>
        <v>sem descrição</v>
      </c>
    </row>
    <row r="12684" spans="5:11" x14ac:dyDescent="0.25">
      <c r="E12684" s="43"/>
      <c r="J12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4" s="41" t="str">
        <f>Table_products_proforma_view[[#This Row],[name_description]]&amp;IF(Table_products_proforma_view[[#This Row],[Column9]]="1"," (DEPRECATED)","")</f>
        <v>sem descrição</v>
      </c>
    </row>
    <row r="12685" spans="5:11" x14ac:dyDescent="0.25">
      <c r="E12685" s="43"/>
      <c r="J12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5" s="41" t="str">
        <f>Table_products_proforma_view[[#This Row],[name_description]]&amp;IF(Table_products_proforma_view[[#This Row],[Column9]]="1"," (DEPRECATED)","")</f>
        <v>sem descrição</v>
      </c>
    </row>
    <row r="12686" spans="5:11" x14ac:dyDescent="0.25">
      <c r="E12686" s="43"/>
      <c r="J12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6" s="41" t="str">
        <f>Table_products_proforma_view[[#This Row],[name_description]]&amp;IF(Table_products_proforma_view[[#This Row],[Column9]]="1"," (DEPRECATED)","")</f>
        <v>sem descrição</v>
      </c>
    </row>
    <row r="12687" spans="5:11" x14ac:dyDescent="0.25">
      <c r="E12687" s="43"/>
      <c r="J12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7" s="41" t="str">
        <f>Table_products_proforma_view[[#This Row],[name_description]]&amp;IF(Table_products_proforma_view[[#This Row],[Column9]]="1"," (DEPRECATED)","")</f>
        <v>sem descrição</v>
      </c>
    </row>
    <row r="12688" spans="5:11" x14ac:dyDescent="0.25">
      <c r="E12688" s="43"/>
      <c r="J12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8" s="41" t="str">
        <f>Table_products_proforma_view[[#This Row],[name_description]]&amp;IF(Table_products_proforma_view[[#This Row],[Column9]]="1"," (DEPRECATED)","")</f>
        <v>sem descrição</v>
      </c>
    </row>
    <row r="12689" spans="5:11" x14ac:dyDescent="0.25">
      <c r="E12689" s="43"/>
      <c r="J12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89" s="41" t="str">
        <f>Table_products_proforma_view[[#This Row],[name_description]]&amp;IF(Table_products_proforma_view[[#This Row],[Column9]]="1"," (DEPRECATED)","")</f>
        <v>sem descrição</v>
      </c>
    </row>
    <row r="12690" spans="5:11" x14ac:dyDescent="0.25">
      <c r="E12690" s="43"/>
      <c r="J12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0" s="41" t="str">
        <f>Table_products_proforma_view[[#This Row],[name_description]]&amp;IF(Table_products_proforma_view[[#This Row],[Column9]]="1"," (DEPRECATED)","")</f>
        <v>sem descrição</v>
      </c>
    </row>
    <row r="12691" spans="5:11" x14ac:dyDescent="0.25">
      <c r="E12691" s="43"/>
      <c r="J12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1" s="41" t="str">
        <f>Table_products_proforma_view[[#This Row],[name_description]]&amp;IF(Table_products_proforma_view[[#This Row],[Column9]]="1"," (DEPRECATED)","")</f>
        <v>sem descrição</v>
      </c>
    </row>
    <row r="12692" spans="5:11" x14ac:dyDescent="0.25">
      <c r="E12692" s="43"/>
      <c r="J12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2" s="41" t="str">
        <f>Table_products_proforma_view[[#This Row],[name_description]]&amp;IF(Table_products_proforma_view[[#This Row],[Column9]]="1"," (DEPRECATED)","")</f>
        <v>sem descrição</v>
      </c>
    </row>
    <row r="12693" spans="5:11" x14ac:dyDescent="0.25">
      <c r="E12693" s="43"/>
      <c r="J12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3" s="41" t="str">
        <f>Table_products_proforma_view[[#This Row],[name_description]]&amp;IF(Table_products_proforma_view[[#This Row],[Column9]]="1"," (DEPRECATED)","")</f>
        <v>sem descrição</v>
      </c>
    </row>
    <row r="12694" spans="5:11" x14ac:dyDescent="0.25">
      <c r="E12694" s="43"/>
      <c r="J12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4" s="41" t="str">
        <f>Table_products_proforma_view[[#This Row],[name_description]]&amp;IF(Table_products_proforma_view[[#This Row],[Column9]]="1"," (DEPRECATED)","")</f>
        <v>sem descrição</v>
      </c>
    </row>
    <row r="12695" spans="5:11" x14ac:dyDescent="0.25">
      <c r="E12695" s="43"/>
      <c r="J12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5" s="41" t="str">
        <f>Table_products_proforma_view[[#This Row],[name_description]]&amp;IF(Table_products_proforma_view[[#This Row],[Column9]]="1"," (DEPRECATED)","")</f>
        <v>sem descrição</v>
      </c>
    </row>
    <row r="12696" spans="5:11" x14ac:dyDescent="0.25">
      <c r="E12696" s="43"/>
      <c r="J12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6" s="41" t="str">
        <f>Table_products_proforma_view[[#This Row],[name_description]]&amp;IF(Table_products_proforma_view[[#This Row],[Column9]]="1"," (DEPRECATED)","")</f>
        <v>sem descrição</v>
      </c>
    </row>
    <row r="12697" spans="5:11" x14ac:dyDescent="0.25">
      <c r="E12697" s="43"/>
      <c r="J12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7" s="41" t="str">
        <f>Table_products_proforma_view[[#This Row],[name_description]]&amp;IF(Table_products_proforma_view[[#This Row],[Column9]]="1"," (DEPRECATED)","")</f>
        <v>sem descrição</v>
      </c>
    </row>
    <row r="12698" spans="5:11" x14ac:dyDescent="0.25">
      <c r="E12698" s="43"/>
      <c r="J12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8" s="41" t="str">
        <f>Table_products_proforma_view[[#This Row],[name_description]]&amp;IF(Table_products_proforma_view[[#This Row],[Column9]]="1"," (DEPRECATED)","")</f>
        <v>sem descrição</v>
      </c>
    </row>
    <row r="12699" spans="5:11" x14ac:dyDescent="0.25">
      <c r="E12699" s="43"/>
      <c r="J12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699" s="41" t="str">
        <f>Table_products_proforma_view[[#This Row],[name_description]]&amp;IF(Table_products_proforma_view[[#This Row],[Column9]]="1"," (DEPRECATED)","")</f>
        <v>sem descrição</v>
      </c>
    </row>
    <row r="12700" spans="5:11" x14ac:dyDescent="0.25">
      <c r="E12700" s="43"/>
      <c r="J12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0" s="41" t="str">
        <f>Table_products_proforma_view[[#This Row],[name_description]]&amp;IF(Table_products_proforma_view[[#This Row],[Column9]]="1"," (DEPRECATED)","")</f>
        <v>sem descrição</v>
      </c>
    </row>
    <row r="12701" spans="5:11" x14ac:dyDescent="0.25">
      <c r="E12701" s="43"/>
      <c r="J12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1" s="41" t="str">
        <f>Table_products_proforma_view[[#This Row],[name_description]]&amp;IF(Table_products_proforma_view[[#This Row],[Column9]]="1"," (DEPRECATED)","")</f>
        <v>sem descrição</v>
      </c>
    </row>
    <row r="12702" spans="5:11" x14ac:dyDescent="0.25">
      <c r="E12702" s="43"/>
      <c r="J12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2" s="41" t="str">
        <f>Table_products_proforma_view[[#This Row],[name_description]]&amp;IF(Table_products_proforma_view[[#This Row],[Column9]]="1"," (DEPRECATED)","")</f>
        <v>sem descrição</v>
      </c>
    </row>
    <row r="12703" spans="5:11" x14ac:dyDescent="0.25">
      <c r="E12703" s="43"/>
      <c r="J12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3" s="41" t="str">
        <f>Table_products_proforma_view[[#This Row],[name_description]]&amp;IF(Table_products_proforma_view[[#This Row],[Column9]]="1"," (DEPRECATED)","")</f>
        <v>sem descrição</v>
      </c>
    </row>
    <row r="12704" spans="5:11" x14ac:dyDescent="0.25">
      <c r="E12704" s="43"/>
      <c r="J12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4" s="41" t="str">
        <f>Table_products_proforma_view[[#This Row],[name_description]]&amp;IF(Table_products_proforma_view[[#This Row],[Column9]]="1"," (DEPRECATED)","")</f>
        <v>sem descrição</v>
      </c>
    </row>
    <row r="12705" spans="5:11" x14ac:dyDescent="0.25">
      <c r="E12705" s="43"/>
      <c r="J12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5" s="41" t="str">
        <f>Table_products_proforma_view[[#This Row],[name_description]]&amp;IF(Table_products_proforma_view[[#This Row],[Column9]]="1"," (DEPRECATED)","")</f>
        <v>sem descrição</v>
      </c>
    </row>
    <row r="12706" spans="5:11" x14ac:dyDescent="0.25">
      <c r="E12706" s="43"/>
      <c r="J12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6" s="41" t="str">
        <f>Table_products_proforma_view[[#This Row],[name_description]]&amp;IF(Table_products_proforma_view[[#This Row],[Column9]]="1"," (DEPRECATED)","")</f>
        <v>sem descrição</v>
      </c>
    </row>
    <row r="12707" spans="5:11" x14ac:dyDescent="0.25">
      <c r="E12707" s="43"/>
      <c r="J12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7" s="41" t="str">
        <f>Table_products_proforma_view[[#This Row],[name_description]]&amp;IF(Table_products_proforma_view[[#This Row],[Column9]]="1"," (DEPRECATED)","")</f>
        <v>sem descrição</v>
      </c>
    </row>
    <row r="12708" spans="5:11" x14ac:dyDescent="0.25">
      <c r="E12708" s="43"/>
      <c r="J12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8" s="41" t="str">
        <f>Table_products_proforma_view[[#This Row],[name_description]]&amp;IF(Table_products_proforma_view[[#This Row],[Column9]]="1"," (DEPRECATED)","")</f>
        <v>sem descrição</v>
      </c>
    </row>
    <row r="12709" spans="5:11" x14ac:dyDescent="0.25">
      <c r="E12709" s="43"/>
      <c r="J12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09" s="41" t="str">
        <f>Table_products_proforma_view[[#This Row],[name_description]]&amp;IF(Table_products_proforma_view[[#This Row],[Column9]]="1"," (DEPRECATED)","")</f>
        <v>sem descrição</v>
      </c>
    </row>
    <row r="12710" spans="5:11" x14ac:dyDescent="0.25">
      <c r="E12710" s="43"/>
      <c r="J12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0" s="41" t="str">
        <f>Table_products_proforma_view[[#This Row],[name_description]]&amp;IF(Table_products_proforma_view[[#This Row],[Column9]]="1"," (DEPRECATED)","")</f>
        <v>sem descrição</v>
      </c>
    </row>
    <row r="12711" spans="5:11" x14ac:dyDescent="0.25">
      <c r="E12711" s="43"/>
      <c r="J12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1" s="41" t="str">
        <f>Table_products_proforma_view[[#This Row],[name_description]]&amp;IF(Table_products_proforma_view[[#This Row],[Column9]]="1"," (DEPRECATED)","")</f>
        <v>sem descrição</v>
      </c>
    </row>
    <row r="12712" spans="5:11" x14ac:dyDescent="0.25">
      <c r="E12712" s="43"/>
      <c r="J12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2" s="41" t="str">
        <f>Table_products_proforma_view[[#This Row],[name_description]]&amp;IF(Table_products_proforma_view[[#This Row],[Column9]]="1"," (DEPRECATED)","")</f>
        <v>sem descrição</v>
      </c>
    </row>
    <row r="12713" spans="5:11" x14ac:dyDescent="0.25">
      <c r="E12713" s="43"/>
      <c r="J12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3" s="41" t="str">
        <f>Table_products_proforma_view[[#This Row],[name_description]]&amp;IF(Table_products_proforma_view[[#This Row],[Column9]]="1"," (DEPRECATED)","")</f>
        <v>sem descrição</v>
      </c>
    </row>
    <row r="12714" spans="5:11" x14ac:dyDescent="0.25">
      <c r="E12714" s="43"/>
      <c r="J12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4" s="41" t="str">
        <f>Table_products_proforma_view[[#This Row],[name_description]]&amp;IF(Table_products_proforma_view[[#This Row],[Column9]]="1"," (DEPRECATED)","")</f>
        <v>sem descrição</v>
      </c>
    </row>
    <row r="12715" spans="5:11" x14ac:dyDescent="0.25">
      <c r="E12715" s="43"/>
      <c r="J12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5" s="41" t="str">
        <f>Table_products_proforma_view[[#This Row],[name_description]]&amp;IF(Table_products_proforma_view[[#This Row],[Column9]]="1"," (DEPRECATED)","")</f>
        <v>sem descrição</v>
      </c>
    </row>
    <row r="12716" spans="5:11" x14ac:dyDescent="0.25">
      <c r="E12716" s="43"/>
      <c r="J12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6" s="41" t="str">
        <f>Table_products_proforma_view[[#This Row],[name_description]]&amp;IF(Table_products_proforma_view[[#This Row],[Column9]]="1"," (DEPRECATED)","")</f>
        <v>sem descrição</v>
      </c>
    </row>
    <row r="12717" spans="5:11" x14ac:dyDescent="0.25">
      <c r="E12717" s="43"/>
      <c r="J12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7" s="41" t="str">
        <f>Table_products_proforma_view[[#This Row],[name_description]]&amp;IF(Table_products_proforma_view[[#This Row],[Column9]]="1"," (DEPRECATED)","")</f>
        <v>sem descrição</v>
      </c>
    </row>
    <row r="12718" spans="5:11" x14ac:dyDescent="0.25">
      <c r="E12718" s="43"/>
      <c r="J12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8" s="41" t="str">
        <f>Table_products_proforma_view[[#This Row],[name_description]]&amp;IF(Table_products_proforma_view[[#This Row],[Column9]]="1"," (DEPRECATED)","")</f>
        <v>sem descrição</v>
      </c>
    </row>
    <row r="12719" spans="5:11" x14ac:dyDescent="0.25">
      <c r="E12719" s="43"/>
      <c r="J12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19" s="41" t="str">
        <f>Table_products_proforma_view[[#This Row],[name_description]]&amp;IF(Table_products_proforma_view[[#This Row],[Column9]]="1"," (DEPRECATED)","")</f>
        <v>sem descrição</v>
      </c>
    </row>
    <row r="12720" spans="5:11" x14ac:dyDescent="0.25">
      <c r="E12720" s="43"/>
      <c r="J12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0" s="41" t="str">
        <f>Table_products_proforma_view[[#This Row],[name_description]]&amp;IF(Table_products_proforma_view[[#This Row],[Column9]]="1"," (DEPRECATED)","")</f>
        <v>sem descrição</v>
      </c>
    </row>
    <row r="12721" spans="5:11" x14ac:dyDescent="0.25">
      <c r="E12721" s="43"/>
      <c r="J12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1" s="41" t="str">
        <f>Table_products_proforma_view[[#This Row],[name_description]]&amp;IF(Table_products_proforma_view[[#This Row],[Column9]]="1"," (DEPRECATED)","")</f>
        <v>sem descrição</v>
      </c>
    </row>
    <row r="12722" spans="5:11" x14ac:dyDescent="0.25">
      <c r="E12722" s="43"/>
      <c r="J12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2" s="41" t="str">
        <f>Table_products_proforma_view[[#This Row],[name_description]]&amp;IF(Table_products_proforma_view[[#This Row],[Column9]]="1"," (DEPRECATED)","")</f>
        <v>sem descrição</v>
      </c>
    </row>
    <row r="12723" spans="5:11" x14ac:dyDescent="0.25">
      <c r="E12723" s="43"/>
      <c r="J12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3" s="41" t="str">
        <f>Table_products_proforma_view[[#This Row],[name_description]]&amp;IF(Table_products_proforma_view[[#This Row],[Column9]]="1"," (DEPRECATED)","")</f>
        <v>sem descrição</v>
      </c>
    </row>
    <row r="12724" spans="5:11" x14ac:dyDescent="0.25">
      <c r="E12724" s="43"/>
      <c r="J12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4" s="41" t="str">
        <f>Table_products_proforma_view[[#This Row],[name_description]]&amp;IF(Table_products_proforma_view[[#This Row],[Column9]]="1"," (DEPRECATED)","")</f>
        <v>sem descrição</v>
      </c>
    </row>
    <row r="12725" spans="5:11" x14ac:dyDescent="0.25">
      <c r="E12725" s="43"/>
      <c r="J12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5" s="41" t="str">
        <f>Table_products_proforma_view[[#This Row],[name_description]]&amp;IF(Table_products_proforma_view[[#This Row],[Column9]]="1"," (DEPRECATED)","")</f>
        <v>sem descrição</v>
      </c>
    </row>
    <row r="12726" spans="5:11" x14ac:dyDescent="0.25">
      <c r="E12726" s="43"/>
      <c r="J12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6" s="41" t="str">
        <f>Table_products_proforma_view[[#This Row],[name_description]]&amp;IF(Table_products_proforma_view[[#This Row],[Column9]]="1"," (DEPRECATED)","")</f>
        <v>sem descrição</v>
      </c>
    </row>
    <row r="12727" spans="5:11" x14ac:dyDescent="0.25">
      <c r="E12727" s="43"/>
      <c r="J12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7" s="41" t="str">
        <f>Table_products_proforma_view[[#This Row],[name_description]]&amp;IF(Table_products_proforma_view[[#This Row],[Column9]]="1"," (DEPRECATED)","")</f>
        <v>sem descrição</v>
      </c>
    </row>
    <row r="12728" spans="5:11" x14ac:dyDescent="0.25">
      <c r="E12728" s="43"/>
      <c r="J12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8" s="41" t="str">
        <f>Table_products_proforma_view[[#This Row],[name_description]]&amp;IF(Table_products_proforma_view[[#This Row],[Column9]]="1"," (DEPRECATED)","")</f>
        <v>sem descrição</v>
      </c>
    </row>
    <row r="12729" spans="5:11" x14ac:dyDescent="0.25">
      <c r="E12729" s="43"/>
      <c r="J12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29" s="41" t="str">
        <f>Table_products_proforma_view[[#This Row],[name_description]]&amp;IF(Table_products_proforma_view[[#This Row],[Column9]]="1"," (DEPRECATED)","")</f>
        <v>sem descrição</v>
      </c>
    </row>
    <row r="12730" spans="5:11" x14ac:dyDescent="0.25">
      <c r="E12730" s="43"/>
      <c r="J12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0" s="41" t="str">
        <f>Table_products_proforma_view[[#This Row],[name_description]]&amp;IF(Table_products_proforma_view[[#This Row],[Column9]]="1"," (DEPRECATED)","")</f>
        <v>sem descrição</v>
      </c>
    </row>
    <row r="12731" spans="5:11" x14ac:dyDescent="0.25">
      <c r="E12731" s="43"/>
      <c r="J12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1" s="41" t="str">
        <f>Table_products_proforma_view[[#This Row],[name_description]]&amp;IF(Table_products_proforma_view[[#This Row],[Column9]]="1"," (DEPRECATED)","")</f>
        <v>sem descrição</v>
      </c>
    </row>
    <row r="12732" spans="5:11" x14ac:dyDescent="0.25">
      <c r="E12732" s="43"/>
      <c r="J12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2" s="41" t="str">
        <f>Table_products_proforma_view[[#This Row],[name_description]]&amp;IF(Table_products_proforma_view[[#This Row],[Column9]]="1"," (DEPRECATED)","")</f>
        <v>sem descrição</v>
      </c>
    </row>
    <row r="12733" spans="5:11" x14ac:dyDescent="0.25">
      <c r="E12733" s="43"/>
      <c r="J12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3" s="41" t="str">
        <f>Table_products_proforma_view[[#This Row],[name_description]]&amp;IF(Table_products_proforma_view[[#This Row],[Column9]]="1"," (DEPRECATED)","")</f>
        <v>sem descrição</v>
      </c>
    </row>
    <row r="12734" spans="5:11" x14ac:dyDescent="0.25">
      <c r="E12734" s="43"/>
      <c r="J12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4" s="41" t="str">
        <f>Table_products_proforma_view[[#This Row],[name_description]]&amp;IF(Table_products_proforma_view[[#This Row],[Column9]]="1"," (DEPRECATED)","")</f>
        <v>sem descrição</v>
      </c>
    </row>
    <row r="12735" spans="5:11" x14ac:dyDescent="0.25">
      <c r="E12735" s="43"/>
      <c r="J12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5" s="41" t="str">
        <f>Table_products_proforma_view[[#This Row],[name_description]]&amp;IF(Table_products_proforma_view[[#This Row],[Column9]]="1"," (DEPRECATED)","")</f>
        <v>sem descrição</v>
      </c>
    </row>
    <row r="12736" spans="5:11" x14ac:dyDescent="0.25">
      <c r="E12736" s="43"/>
      <c r="J12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6" s="41" t="str">
        <f>Table_products_proforma_view[[#This Row],[name_description]]&amp;IF(Table_products_proforma_view[[#This Row],[Column9]]="1"," (DEPRECATED)","")</f>
        <v>sem descrição</v>
      </c>
    </row>
    <row r="12737" spans="5:11" x14ac:dyDescent="0.25">
      <c r="E12737" s="43"/>
      <c r="J12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7" s="41" t="str">
        <f>Table_products_proforma_view[[#This Row],[name_description]]&amp;IF(Table_products_proforma_view[[#This Row],[Column9]]="1"," (DEPRECATED)","")</f>
        <v>sem descrição</v>
      </c>
    </row>
    <row r="12738" spans="5:11" x14ac:dyDescent="0.25">
      <c r="E12738" s="43"/>
      <c r="J12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8" s="41" t="str">
        <f>Table_products_proforma_view[[#This Row],[name_description]]&amp;IF(Table_products_proforma_view[[#This Row],[Column9]]="1"," (DEPRECATED)","")</f>
        <v>sem descrição</v>
      </c>
    </row>
    <row r="12739" spans="5:11" x14ac:dyDescent="0.25">
      <c r="E12739" s="43"/>
      <c r="J12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39" s="41" t="str">
        <f>Table_products_proforma_view[[#This Row],[name_description]]&amp;IF(Table_products_proforma_view[[#This Row],[Column9]]="1"," (DEPRECATED)","")</f>
        <v>sem descrição</v>
      </c>
    </row>
    <row r="12740" spans="5:11" x14ac:dyDescent="0.25">
      <c r="E12740" s="43"/>
      <c r="J12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0" s="41" t="str">
        <f>Table_products_proforma_view[[#This Row],[name_description]]&amp;IF(Table_products_proforma_view[[#This Row],[Column9]]="1"," (DEPRECATED)","")</f>
        <v>sem descrição</v>
      </c>
    </row>
    <row r="12741" spans="5:11" x14ac:dyDescent="0.25">
      <c r="E12741" s="43"/>
      <c r="J12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1" s="41" t="str">
        <f>Table_products_proforma_view[[#This Row],[name_description]]&amp;IF(Table_products_proforma_view[[#This Row],[Column9]]="1"," (DEPRECATED)","")</f>
        <v>sem descrição</v>
      </c>
    </row>
    <row r="12742" spans="5:11" x14ac:dyDescent="0.25">
      <c r="E12742" s="43"/>
      <c r="J12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2" s="41" t="str">
        <f>Table_products_proforma_view[[#This Row],[name_description]]&amp;IF(Table_products_proforma_view[[#This Row],[Column9]]="1"," (DEPRECATED)","")</f>
        <v>sem descrição</v>
      </c>
    </row>
    <row r="12743" spans="5:11" x14ac:dyDescent="0.25">
      <c r="E12743" s="43"/>
      <c r="J12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3" s="41" t="str">
        <f>Table_products_proforma_view[[#This Row],[name_description]]&amp;IF(Table_products_proforma_view[[#This Row],[Column9]]="1"," (DEPRECATED)","")</f>
        <v>sem descrição</v>
      </c>
    </row>
    <row r="12744" spans="5:11" x14ac:dyDescent="0.25">
      <c r="E12744" s="43"/>
      <c r="J12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4" s="41" t="str">
        <f>Table_products_proforma_view[[#This Row],[name_description]]&amp;IF(Table_products_proforma_view[[#This Row],[Column9]]="1"," (DEPRECATED)","")</f>
        <v>sem descrição</v>
      </c>
    </row>
    <row r="12745" spans="5:11" x14ac:dyDescent="0.25">
      <c r="E12745" s="43"/>
      <c r="J12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5" s="41" t="str">
        <f>Table_products_proforma_view[[#This Row],[name_description]]&amp;IF(Table_products_proforma_view[[#This Row],[Column9]]="1"," (DEPRECATED)","")</f>
        <v>sem descrição</v>
      </c>
    </row>
    <row r="12746" spans="5:11" x14ac:dyDescent="0.25">
      <c r="E12746" s="43"/>
      <c r="J12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6" s="41" t="str">
        <f>Table_products_proforma_view[[#This Row],[name_description]]&amp;IF(Table_products_proforma_view[[#This Row],[Column9]]="1"," (DEPRECATED)","")</f>
        <v>sem descrição</v>
      </c>
    </row>
    <row r="12747" spans="5:11" x14ac:dyDescent="0.25">
      <c r="E12747" s="43"/>
      <c r="J12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7" s="41" t="str">
        <f>Table_products_proforma_view[[#This Row],[name_description]]&amp;IF(Table_products_proforma_view[[#This Row],[Column9]]="1"," (DEPRECATED)","")</f>
        <v>sem descrição</v>
      </c>
    </row>
    <row r="12748" spans="5:11" x14ac:dyDescent="0.25">
      <c r="E12748" s="43"/>
      <c r="J12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8" s="41" t="str">
        <f>Table_products_proforma_view[[#This Row],[name_description]]&amp;IF(Table_products_proforma_view[[#This Row],[Column9]]="1"," (DEPRECATED)","")</f>
        <v>sem descrição</v>
      </c>
    </row>
    <row r="12749" spans="5:11" x14ac:dyDescent="0.25">
      <c r="E12749" s="43"/>
      <c r="J12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49" s="41" t="str">
        <f>Table_products_proforma_view[[#This Row],[name_description]]&amp;IF(Table_products_proforma_view[[#This Row],[Column9]]="1"," (DEPRECATED)","")</f>
        <v>sem descrição</v>
      </c>
    </row>
    <row r="12750" spans="5:11" x14ac:dyDescent="0.25">
      <c r="E12750" s="43"/>
      <c r="J12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0" s="41" t="str">
        <f>Table_products_proforma_view[[#This Row],[name_description]]&amp;IF(Table_products_proforma_view[[#This Row],[Column9]]="1"," (DEPRECATED)","")</f>
        <v>sem descrição</v>
      </c>
    </row>
    <row r="12751" spans="5:11" x14ac:dyDescent="0.25">
      <c r="E12751" s="43"/>
      <c r="J12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1" s="41" t="str">
        <f>Table_products_proforma_view[[#This Row],[name_description]]&amp;IF(Table_products_proforma_view[[#This Row],[Column9]]="1"," (DEPRECATED)","")</f>
        <v>sem descrição</v>
      </c>
    </row>
    <row r="12752" spans="5:11" x14ac:dyDescent="0.25">
      <c r="E12752" s="43"/>
      <c r="J12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2" s="41" t="str">
        <f>Table_products_proforma_view[[#This Row],[name_description]]&amp;IF(Table_products_proforma_view[[#This Row],[Column9]]="1"," (DEPRECATED)","")</f>
        <v>sem descrição</v>
      </c>
    </row>
    <row r="12753" spans="5:11" x14ac:dyDescent="0.25">
      <c r="E12753" s="43"/>
      <c r="J12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3" s="41" t="str">
        <f>Table_products_proforma_view[[#This Row],[name_description]]&amp;IF(Table_products_proforma_view[[#This Row],[Column9]]="1"," (DEPRECATED)","")</f>
        <v>sem descrição</v>
      </c>
    </row>
    <row r="12754" spans="5:11" x14ac:dyDescent="0.25">
      <c r="E12754" s="43"/>
      <c r="J12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4" s="41" t="str">
        <f>Table_products_proforma_view[[#This Row],[name_description]]&amp;IF(Table_products_proforma_view[[#This Row],[Column9]]="1"," (DEPRECATED)","")</f>
        <v>sem descrição</v>
      </c>
    </row>
    <row r="12755" spans="5:11" x14ac:dyDescent="0.25">
      <c r="E12755" s="43"/>
      <c r="J12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5" s="41" t="str">
        <f>Table_products_proforma_view[[#This Row],[name_description]]&amp;IF(Table_products_proforma_view[[#This Row],[Column9]]="1"," (DEPRECATED)","")</f>
        <v>sem descrição</v>
      </c>
    </row>
    <row r="12756" spans="5:11" x14ac:dyDescent="0.25">
      <c r="E12756" s="43"/>
      <c r="J12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6" s="41" t="str">
        <f>Table_products_proforma_view[[#This Row],[name_description]]&amp;IF(Table_products_proforma_view[[#This Row],[Column9]]="1"," (DEPRECATED)","")</f>
        <v>sem descrição</v>
      </c>
    </row>
    <row r="12757" spans="5:11" x14ac:dyDescent="0.25">
      <c r="E12757" s="43"/>
      <c r="J12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7" s="41" t="str">
        <f>Table_products_proforma_view[[#This Row],[name_description]]&amp;IF(Table_products_proforma_view[[#This Row],[Column9]]="1"," (DEPRECATED)","")</f>
        <v>sem descrição</v>
      </c>
    </row>
    <row r="12758" spans="5:11" x14ac:dyDescent="0.25">
      <c r="E12758" s="43"/>
      <c r="J12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8" s="41" t="str">
        <f>Table_products_proforma_view[[#This Row],[name_description]]&amp;IF(Table_products_proforma_view[[#This Row],[Column9]]="1"," (DEPRECATED)","")</f>
        <v>sem descrição</v>
      </c>
    </row>
    <row r="12759" spans="5:11" x14ac:dyDescent="0.25">
      <c r="E12759" s="43"/>
      <c r="J12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59" s="41" t="str">
        <f>Table_products_proforma_view[[#This Row],[name_description]]&amp;IF(Table_products_proforma_view[[#This Row],[Column9]]="1"," (DEPRECATED)","")</f>
        <v>sem descrição</v>
      </c>
    </row>
    <row r="12760" spans="5:11" x14ac:dyDescent="0.25">
      <c r="E12760" s="43"/>
      <c r="J12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0" s="41" t="str">
        <f>Table_products_proforma_view[[#This Row],[name_description]]&amp;IF(Table_products_proforma_view[[#This Row],[Column9]]="1"," (DEPRECATED)","")</f>
        <v>sem descrição</v>
      </c>
    </row>
    <row r="12761" spans="5:11" x14ac:dyDescent="0.25">
      <c r="E12761" s="43"/>
      <c r="J12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1" s="41" t="str">
        <f>Table_products_proforma_view[[#This Row],[name_description]]&amp;IF(Table_products_proforma_view[[#This Row],[Column9]]="1"," (DEPRECATED)","")</f>
        <v>sem descrição</v>
      </c>
    </row>
    <row r="12762" spans="5:11" x14ac:dyDescent="0.25">
      <c r="E12762" s="43"/>
      <c r="J12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2" s="41" t="str">
        <f>Table_products_proforma_view[[#This Row],[name_description]]&amp;IF(Table_products_proforma_view[[#This Row],[Column9]]="1"," (DEPRECATED)","")</f>
        <v>sem descrição</v>
      </c>
    </row>
    <row r="12763" spans="5:11" x14ac:dyDescent="0.25">
      <c r="E12763" s="43"/>
      <c r="J12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3" s="41" t="str">
        <f>Table_products_proforma_view[[#This Row],[name_description]]&amp;IF(Table_products_proforma_view[[#This Row],[Column9]]="1"," (DEPRECATED)","")</f>
        <v>sem descrição</v>
      </c>
    </row>
    <row r="12764" spans="5:11" x14ac:dyDescent="0.25">
      <c r="E12764" s="43"/>
      <c r="J12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4" s="41" t="str">
        <f>Table_products_proforma_view[[#This Row],[name_description]]&amp;IF(Table_products_proforma_view[[#This Row],[Column9]]="1"," (DEPRECATED)","")</f>
        <v>sem descrição</v>
      </c>
    </row>
    <row r="12765" spans="5:11" x14ac:dyDescent="0.25">
      <c r="E12765" s="43"/>
      <c r="J12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5" s="41" t="str">
        <f>Table_products_proforma_view[[#This Row],[name_description]]&amp;IF(Table_products_proforma_view[[#This Row],[Column9]]="1"," (DEPRECATED)","")</f>
        <v>sem descrição</v>
      </c>
    </row>
    <row r="12766" spans="5:11" x14ac:dyDescent="0.25">
      <c r="E12766" s="43"/>
      <c r="J12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6" s="41" t="str">
        <f>Table_products_proforma_view[[#This Row],[name_description]]&amp;IF(Table_products_proforma_view[[#This Row],[Column9]]="1"," (DEPRECATED)","")</f>
        <v>sem descrição</v>
      </c>
    </row>
    <row r="12767" spans="5:11" x14ac:dyDescent="0.25">
      <c r="E12767" s="43"/>
      <c r="J12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7" s="41" t="str">
        <f>Table_products_proforma_view[[#This Row],[name_description]]&amp;IF(Table_products_proforma_view[[#This Row],[Column9]]="1"," (DEPRECATED)","")</f>
        <v>sem descrição</v>
      </c>
    </row>
    <row r="12768" spans="5:11" x14ac:dyDescent="0.25">
      <c r="E12768" s="43"/>
      <c r="J12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8" s="41" t="str">
        <f>Table_products_proforma_view[[#This Row],[name_description]]&amp;IF(Table_products_proforma_view[[#This Row],[Column9]]="1"," (DEPRECATED)","")</f>
        <v>sem descrição</v>
      </c>
    </row>
    <row r="12769" spans="5:11" x14ac:dyDescent="0.25">
      <c r="E12769" s="43"/>
      <c r="J12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69" s="41" t="str">
        <f>Table_products_proforma_view[[#This Row],[name_description]]&amp;IF(Table_products_proforma_view[[#This Row],[Column9]]="1"," (DEPRECATED)","")</f>
        <v>sem descrição</v>
      </c>
    </row>
    <row r="12770" spans="5:11" x14ac:dyDescent="0.25">
      <c r="E12770" s="43"/>
      <c r="J12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0" s="41" t="str">
        <f>Table_products_proforma_view[[#This Row],[name_description]]&amp;IF(Table_products_proforma_view[[#This Row],[Column9]]="1"," (DEPRECATED)","")</f>
        <v>sem descrição</v>
      </c>
    </row>
    <row r="12771" spans="5:11" x14ac:dyDescent="0.25">
      <c r="E12771" s="43"/>
      <c r="J12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1" s="41" t="str">
        <f>Table_products_proforma_view[[#This Row],[name_description]]&amp;IF(Table_products_proforma_view[[#This Row],[Column9]]="1"," (DEPRECATED)","")</f>
        <v>sem descrição</v>
      </c>
    </row>
    <row r="12772" spans="5:11" x14ac:dyDescent="0.25">
      <c r="E12772" s="43"/>
      <c r="J12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2" s="41" t="str">
        <f>Table_products_proforma_view[[#This Row],[name_description]]&amp;IF(Table_products_proforma_view[[#This Row],[Column9]]="1"," (DEPRECATED)","")</f>
        <v>sem descrição</v>
      </c>
    </row>
    <row r="12773" spans="5:11" x14ac:dyDescent="0.25">
      <c r="E12773" s="43"/>
      <c r="J12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3" s="41" t="str">
        <f>Table_products_proforma_view[[#This Row],[name_description]]&amp;IF(Table_products_proforma_view[[#This Row],[Column9]]="1"," (DEPRECATED)","")</f>
        <v>sem descrição</v>
      </c>
    </row>
    <row r="12774" spans="5:11" x14ac:dyDescent="0.25">
      <c r="E12774" s="43"/>
      <c r="J12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4" s="41" t="str">
        <f>Table_products_proforma_view[[#This Row],[name_description]]&amp;IF(Table_products_proforma_view[[#This Row],[Column9]]="1"," (DEPRECATED)","")</f>
        <v>sem descrição</v>
      </c>
    </row>
    <row r="12775" spans="5:11" x14ac:dyDescent="0.25">
      <c r="E12775" s="43"/>
      <c r="J12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5" s="41" t="str">
        <f>Table_products_proforma_view[[#This Row],[name_description]]&amp;IF(Table_products_proforma_view[[#This Row],[Column9]]="1"," (DEPRECATED)","")</f>
        <v>sem descrição</v>
      </c>
    </row>
    <row r="12776" spans="5:11" x14ac:dyDescent="0.25">
      <c r="E12776" s="43"/>
      <c r="J12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6" s="41" t="str">
        <f>Table_products_proforma_view[[#This Row],[name_description]]&amp;IF(Table_products_proforma_view[[#This Row],[Column9]]="1"," (DEPRECATED)","")</f>
        <v>sem descrição</v>
      </c>
    </row>
    <row r="12777" spans="5:11" x14ac:dyDescent="0.25">
      <c r="E12777" s="43"/>
      <c r="J12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7" s="41" t="str">
        <f>Table_products_proforma_view[[#This Row],[name_description]]&amp;IF(Table_products_proforma_view[[#This Row],[Column9]]="1"," (DEPRECATED)","")</f>
        <v>sem descrição</v>
      </c>
    </row>
    <row r="12778" spans="5:11" x14ac:dyDescent="0.25">
      <c r="E12778" s="43"/>
      <c r="J12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8" s="41" t="str">
        <f>Table_products_proforma_view[[#This Row],[name_description]]&amp;IF(Table_products_proforma_view[[#This Row],[Column9]]="1"," (DEPRECATED)","")</f>
        <v>sem descrição</v>
      </c>
    </row>
    <row r="12779" spans="5:11" x14ac:dyDescent="0.25">
      <c r="E12779" s="43"/>
      <c r="J12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79" s="41" t="str">
        <f>Table_products_proforma_view[[#This Row],[name_description]]&amp;IF(Table_products_proforma_view[[#This Row],[Column9]]="1"," (DEPRECATED)","")</f>
        <v>sem descrição</v>
      </c>
    </row>
    <row r="12780" spans="5:11" x14ac:dyDescent="0.25">
      <c r="E12780" s="43"/>
      <c r="J12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0" s="41" t="str">
        <f>Table_products_proforma_view[[#This Row],[name_description]]&amp;IF(Table_products_proforma_view[[#This Row],[Column9]]="1"," (DEPRECATED)","")</f>
        <v>sem descrição</v>
      </c>
    </row>
    <row r="12781" spans="5:11" x14ac:dyDescent="0.25">
      <c r="E12781" s="43"/>
      <c r="J12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1" s="41" t="str">
        <f>Table_products_proforma_view[[#This Row],[name_description]]&amp;IF(Table_products_proforma_view[[#This Row],[Column9]]="1"," (DEPRECATED)","")</f>
        <v>sem descrição</v>
      </c>
    </row>
    <row r="12782" spans="5:11" x14ac:dyDescent="0.25">
      <c r="E12782" s="43"/>
      <c r="J12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2" s="41" t="str">
        <f>Table_products_proforma_view[[#This Row],[name_description]]&amp;IF(Table_products_proforma_view[[#This Row],[Column9]]="1"," (DEPRECATED)","")</f>
        <v>sem descrição</v>
      </c>
    </row>
    <row r="12783" spans="5:11" x14ac:dyDescent="0.25">
      <c r="E12783" s="43"/>
      <c r="J12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3" s="41" t="str">
        <f>Table_products_proforma_view[[#This Row],[name_description]]&amp;IF(Table_products_proforma_view[[#This Row],[Column9]]="1"," (DEPRECATED)","")</f>
        <v>sem descrição</v>
      </c>
    </row>
    <row r="12784" spans="5:11" x14ac:dyDescent="0.25">
      <c r="E12784" s="43"/>
      <c r="J12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4" s="41" t="str">
        <f>Table_products_proforma_view[[#This Row],[name_description]]&amp;IF(Table_products_proforma_view[[#This Row],[Column9]]="1"," (DEPRECATED)","")</f>
        <v>sem descrição</v>
      </c>
    </row>
    <row r="12785" spans="5:11" x14ac:dyDescent="0.25">
      <c r="E12785" s="43"/>
      <c r="J12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5" s="41" t="str">
        <f>Table_products_proforma_view[[#This Row],[name_description]]&amp;IF(Table_products_proforma_view[[#This Row],[Column9]]="1"," (DEPRECATED)","")</f>
        <v>sem descrição</v>
      </c>
    </row>
    <row r="12786" spans="5:11" x14ac:dyDescent="0.25">
      <c r="E12786" s="43"/>
      <c r="J12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6" s="41" t="str">
        <f>Table_products_proforma_view[[#This Row],[name_description]]&amp;IF(Table_products_proforma_view[[#This Row],[Column9]]="1"," (DEPRECATED)","")</f>
        <v>sem descrição</v>
      </c>
    </row>
    <row r="12787" spans="5:11" x14ac:dyDescent="0.25">
      <c r="E12787" s="43"/>
      <c r="J12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7" s="41" t="str">
        <f>Table_products_proforma_view[[#This Row],[name_description]]&amp;IF(Table_products_proforma_view[[#This Row],[Column9]]="1"," (DEPRECATED)","")</f>
        <v>sem descrição</v>
      </c>
    </row>
    <row r="12788" spans="5:11" x14ac:dyDescent="0.25">
      <c r="E12788" s="43"/>
      <c r="J12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8" s="41" t="str">
        <f>Table_products_proforma_view[[#This Row],[name_description]]&amp;IF(Table_products_proforma_view[[#This Row],[Column9]]="1"," (DEPRECATED)","")</f>
        <v>sem descrição</v>
      </c>
    </row>
    <row r="12789" spans="5:11" x14ac:dyDescent="0.25">
      <c r="E12789" s="43"/>
      <c r="J12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89" s="41" t="str">
        <f>Table_products_proforma_view[[#This Row],[name_description]]&amp;IF(Table_products_proforma_view[[#This Row],[Column9]]="1"," (DEPRECATED)","")</f>
        <v>sem descrição</v>
      </c>
    </row>
    <row r="12790" spans="5:11" x14ac:dyDescent="0.25">
      <c r="E12790" s="43"/>
      <c r="J12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0" s="41" t="str">
        <f>Table_products_proforma_view[[#This Row],[name_description]]&amp;IF(Table_products_proforma_view[[#This Row],[Column9]]="1"," (DEPRECATED)","")</f>
        <v>sem descrição</v>
      </c>
    </row>
    <row r="12791" spans="5:11" x14ac:dyDescent="0.25">
      <c r="E12791" s="43"/>
      <c r="J12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1" s="41" t="str">
        <f>Table_products_proforma_view[[#This Row],[name_description]]&amp;IF(Table_products_proforma_view[[#This Row],[Column9]]="1"," (DEPRECATED)","")</f>
        <v>sem descrição</v>
      </c>
    </row>
    <row r="12792" spans="5:11" x14ac:dyDescent="0.25">
      <c r="E12792" s="43"/>
      <c r="J12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2" s="41" t="str">
        <f>Table_products_proforma_view[[#This Row],[name_description]]&amp;IF(Table_products_proforma_view[[#This Row],[Column9]]="1"," (DEPRECATED)","")</f>
        <v>sem descrição</v>
      </c>
    </row>
    <row r="12793" spans="5:11" x14ac:dyDescent="0.25">
      <c r="E12793" s="43"/>
      <c r="J12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3" s="41" t="str">
        <f>Table_products_proforma_view[[#This Row],[name_description]]&amp;IF(Table_products_proforma_view[[#This Row],[Column9]]="1"," (DEPRECATED)","")</f>
        <v>sem descrição</v>
      </c>
    </row>
    <row r="12794" spans="5:11" x14ac:dyDescent="0.25">
      <c r="E12794" s="43"/>
      <c r="J12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4" s="41" t="str">
        <f>Table_products_proforma_view[[#This Row],[name_description]]&amp;IF(Table_products_proforma_view[[#This Row],[Column9]]="1"," (DEPRECATED)","")</f>
        <v>sem descrição</v>
      </c>
    </row>
    <row r="12795" spans="5:11" x14ac:dyDescent="0.25">
      <c r="E12795" s="43"/>
      <c r="J12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5" s="41" t="str">
        <f>Table_products_proforma_view[[#This Row],[name_description]]&amp;IF(Table_products_proforma_view[[#This Row],[Column9]]="1"," (DEPRECATED)","")</f>
        <v>sem descrição</v>
      </c>
    </row>
    <row r="12796" spans="5:11" x14ac:dyDescent="0.25">
      <c r="E12796" s="43"/>
      <c r="J12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6" s="41" t="str">
        <f>Table_products_proforma_view[[#This Row],[name_description]]&amp;IF(Table_products_proforma_view[[#This Row],[Column9]]="1"," (DEPRECATED)","")</f>
        <v>sem descrição</v>
      </c>
    </row>
    <row r="12797" spans="5:11" x14ac:dyDescent="0.25">
      <c r="E12797" s="43"/>
      <c r="J12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7" s="41" t="str">
        <f>Table_products_proforma_view[[#This Row],[name_description]]&amp;IF(Table_products_proforma_view[[#This Row],[Column9]]="1"," (DEPRECATED)","")</f>
        <v>sem descrição</v>
      </c>
    </row>
    <row r="12798" spans="5:11" x14ac:dyDescent="0.25">
      <c r="E12798" s="43"/>
      <c r="J12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8" s="41" t="str">
        <f>Table_products_proforma_view[[#This Row],[name_description]]&amp;IF(Table_products_proforma_view[[#This Row],[Column9]]="1"," (DEPRECATED)","")</f>
        <v>sem descrição</v>
      </c>
    </row>
    <row r="12799" spans="5:11" x14ac:dyDescent="0.25">
      <c r="E12799" s="43"/>
      <c r="J12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799" s="41" t="str">
        <f>Table_products_proforma_view[[#This Row],[name_description]]&amp;IF(Table_products_proforma_view[[#This Row],[Column9]]="1"," (DEPRECATED)","")</f>
        <v>sem descrição</v>
      </c>
    </row>
    <row r="12800" spans="5:11" x14ac:dyDescent="0.25">
      <c r="E12800" s="43"/>
      <c r="J12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0" s="41" t="str">
        <f>Table_products_proforma_view[[#This Row],[name_description]]&amp;IF(Table_products_proforma_view[[#This Row],[Column9]]="1"," (DEPRECATED)","")</f>
        <v>sem descrição</v>
      </c>
    </row>
    <row r="12801" spans="5:11" x14ac:dyDescent="0.25">
      <c r="E12801" s="43"/>
      <c r="J12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1" s="41" t="str">
        <f>Table_products_proforma_view[[#This Row],[name_description]]&amp;IF(Table_products_proforma_view[[#This Row],[Column9]]="1"," (DEPRECATED)","")</f>
        <v>sem descrição</v>
      </c>
    </row>
    <row r="12802" spans="5:11" x14ac:dyDescent="0.25">
      <c r="E12802" s="43"/>
      <c r="J12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2" s="41" t="str">
        <f>Table_products_proforma_view[[#This Row],[name_description]]&amp;IF(Table_products_proforma_view[[#This Row],[Column9]]="1"," (DEPRECATED)","")</f>
        <v>sem descrição</v>
      </c>
    </row>
    <row r="12803" spans="5:11" x14ac:dyDescent="0.25">
      <c r="E12803" s="43"/>
      <c r="J12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3" s="41" t="str">
        <f>Table_products_proforma_view[[#This Row],[name_description]]&amp;IF(Table_products_proforma_view[[#This Row],[Column9]]="1"," (DEPRECATED)","")</f>
        <v>sem descrição</v>
      </c>
    </row>
    <row r="12804" spans="5:11" x14ac:dyDescent="0.25">
      <c r="E12804" s="43"/>
      <c r="J12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4" s="41" t="str">
        <f>Table_products_proforma_view[[#This Row],[name_description]]&amp;IF(Table_products_proforma_view[[#This Row],[Column9]]="1"," (DEPRECATED)","")</f>
        <v>sem descrição</v>
      </c>
    </row>
    <row r="12805" spans="5:11" x14ac:dyDescent="0.25">
      <c r="E12805" s="43"/>
      <c r="J12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5" s="41" t="str">
        <f>Table_products_proforma_view[[#This Row],[name_description]]&amp;IF(Table_products_proforma_view[[#This Row],[Column9]]="1"," (DEPRECATED)","")</f>
        <v>sem descrição</v>
      </c>
    </row>
    <row r="12806" spans="5:11" x14ac:dyDescent="0.25">
      <c r="E12806" s="43"/>
      <c r="J12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6" s="41" t="str">
        <f>Table_products_proforma_view[[#This Row],[name_description]]&amp;IF(Table_products_proforma_view[[#This Row],[Column9]]="1"," (DEPRECATED)","")</f>
        <v>sem descrição</v>
      </c>
    </row>
    <row r="12807" spans="5:11" x14ac:dyDescent="0.25">
      <c r="E12807" s="43"/>
      <c r="J12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7" s="41" t="str">
        <f>Table_products_proforma_view[[#This Row],[name_description]]&amp;IF(Table_products_proforma_view[[#This Row],[Column9]]="1"," (DEPRECATED)","")</f>
        <v>sem descrição</v>
      </c>
    </row>
    <row r="12808" spans="5:11" x14ac:dyDescent="0.25">
      <c r="E12808" s="43"/>
      <c r="J12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8" s="41" t="str">
        <f>Table_products_proforma_view[[#This Row],[name_description]]&amp;IF(Table_products_proforma_view[[#This Row],[Column9]]="1"," (DEPRECATED)","")</f>
        <v>sem descrição</v>
      </c>
    </row>
    <row r="12809" spans="5:11" x14ac:dyDescent="0.25">
      <c r="E12809" s="43"/>
      <c r="J12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09" s="41" t="str">
        <f>Table_products_proforma_view[[#This Row],[name_description]]&amp;IF(Table_products_proforma_view[[#This Row],[Column9]]="1"," (DEPRECATED)","")</f>
        <v>sem descrição</v>
      </c>
    </row>
    <row r="12810" spans="5:11" x14ac:dyDescent="0.25">
      <c r="E12810" s="43"/>
      <c r="J12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0" s="41" t="str">
        <f>Table_products_proforma_view[[#This Row],[name_description]]&amp;IF(Table_products_proforma_view[[#This Row],[Column9]]="1"," (DEPRECATED)","")</f>
        <v>sem descrição</v>
      </c>
    </row>
    <row r="12811" spans="5:11" x14ac:dyDescent="0.25">
      <c r="E12811" s="43"/>
      <c r="J12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1" s="41" t="str">
        <f>Table_products_proforma_view[[#This Row],[name_description]]&amp;IF(Table_products_proforma_view[[#This Row],[Column9]]="1"," (DEPRECATED)","")</f>
        <v>sem descrição</v>
      </c>
    </row>
    <row r="12812" spans="5:11" x14ac:dyDescent="0.25">
      <c r="E12812" s="43"/>
      <c r="J12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2" s="41" t="str">
        <f>Table_products_proforma_view[[#This Row],[name_description]]&amp;IF(Table_products_proforma_view[[#This Row],[Column9]]="1"," (DEPRECATED)","")</f>
        <v>sem descrição</v>
      </c>
    </row>
    <row r="12813" spans="5:11" x14ac:dyDescent="0.25">
      <c r="E12813" s="43"/>
      <c r="J12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3" s="41" t="str">
        <f>Table_products_proforma_view[[#This Row],[name_description]]&amp;IF(Table_products_proforma_view[[#This Row],[Column9]]="1"," (DEPRECATED)","")</f>
        <v>sem descrição</v>
      </c>
    </row>
    <row r="12814" spans="5:11" x14ac:dyDescent="0.25">
      <c r="E12814" s="43"/>
      <c r="J12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4" s="41" t="str">
        <f>Table_products_proforma_view[[#This Row],[name_description]]&amp;IF(Table_products_proforma_view[[#This Row],[Column9]]="1"," (DEPRECATED)","")</f>
        <v>sem descrição</v>
      </c>
    </row>
    <row r="12815" spans="5:11" x14ac:dyDescent="0.25">
      <c r="E12815" s="43"/>
      <c r="J12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5" s="41" t="str">
        <f>Table_products_proforma_view[[#This Row],[name_description]]&amp;IF(Table_products_proforma_view[[#This Row],[Column9]]="1"," (DEPRECATED)","")</f>
        <v>sem descrição</v>
      </c>
    </row>
    <row r="12816" spans="5:11" x14ac:dyDescent="0.25">
      <c r="E12816" s="43"/>
      <c r="J12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6" s="41" t="str">
        <f>Table_products_proforma_view[[#This Row],[name_description]]&amp;IF(Table_products_proforma_view[[#This Row],[Column9]]="1"," (DEPRECATED)","")</f>
        <v>sem descrição</v>
      </c>
    </row>
    <row r="12817" spans="5:11" x14ac:dyDescent="0.25">
      <c r="E12817" s="43"/>
      <c r="J12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7" s="41" t="str">
        <f>Table_products_proforma_view[[#This Row],[name_description]]&amp;IF(Table_products_proforma_view[[#This Row],[Column9]]="1"," (DEPRECATED)","")</f>
        <v>sem descrição</v>
      </c>
    </row>
    <row r="12818" spans="5:11" x14ac:dyDescent="0.25">
      <c r="E12818" s="43"/>
      <c r="J12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8" s="41" t="str">
        <f>Table_products_proforma_view[[#This Row],[name_description]]&amp;IF(Table_products_proforma_view[[#This Row],[Column9]]="1"," (DEPRECATED)","")</f>
        <v>sem descrição</v>
      </c>
    </row>
    <row r="12819" spans="5:11" x14ac:dyDescent="0.25">
      <c r="E12819" s="43"/>
      <c r="J12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19" s="41" t="str">
        <f>Table_products_proforma_view[[#This Row],[name_description]]&amp;IF(Table_products_proforma_view[[#This Row],[Column9]]="1"," (DEPRECATED)","")</f>
        <v>sem descrição</v>
      </c>
    </row>
    <row r="12820" spans="5:11" x14ac:dyDescent="0.25">
      <c r="E12820" s="43"/>
      <c r="J12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0" s="41" t="str">
        <f>Table_products_proforma_view[[#This Row],[name_description]]&amp;IF(Table_products_proforma_view[[#This Row],[Column9]]="1"," (DEPRECATED)","")</f>
        <v>sem descrição</v>
      </c>
    </row>
    <row r="12821" spans="5:11" x14ac:dyDescent="0.25">
      <c r="E12821" s="43"/>
      <c r="J12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1" s="41" t="str">
        <f>Table_products_proforma_view[[#This Row],[name_description]]&amp;IF(Table_products_proforma_view[[#This Row],[Column9]]="1"," (DEPRECATED)","")</f>
        <v>sem descrição</v>
      </c>
    </row>
    <row r="12822" spans="5:11" x14ac:dyDescent="0.25">
      <c r="E12822" s="43"/>
      <c r="J12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2" s="41" t="str">
        <f>Table_products_proforma_view[[#This Row],[name_description]]&amp;IF(Table_products_proforma_view[[#This Row],[Column9]]="1"," (DEPRECATED)","")</f>
        <v>sem descrição</v>
      </c>
    </row>
    <row r="12823" spans="5:11" x14ac:dyDescent="0.25">
      <c r="E12823" s="43"/>
      <c r="J12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3" s="41" t="str">
        <f>Table_products_proforma_view[[#This Row],[name_description]]&amp;IF(Table_products_proforma_view[[#This Row],[Column9]]="1"," (DEPRECATED)","")</f>
        <v>sem descrição</v>
      </c>
    </row>
    <row r="12824" spans="5:11" x14ac:dyDescent="0.25">
      <c r="E12824" s="43"/>
      <c r="J12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4" s="41" t="str">
        <f>Table_products_proforma_view[[#This Row],[name_description]]&amp;IF(Table_products_proforma_view[[#This Row],[Column9]]="1"," (DEPRECATED)","")</f>
        <v>sem descrição</v>
      </c>
    </row>
    <row r="12825" spans="5:11" x14ac:dyDescent="0.25">
      <c r="E12825" s="43"/>
      <c r="J12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5" s="41" t="str">
        <f>Table_products_proforma_view[[#This Row],[name_description]]&amp;IF(Table_products_proforma_view[[#This Row],[Column9]]="1"," (DEPRECATED)","")</f>
        <v>sem descrição</v>
      </c>
    </row>
    <row r="12826" spans="5:11" x14ac:dyDescent="0.25">
      <c r="E12826" s="43"/>
      <c r="J12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6" s="41" t="str">
        <f>Table_products_proforma_view[[#This Row],[name_description]]&amp;IF(Table_products_proforma_view[[#This Row],[Column9]]="1"," (DEPRECATED)","")</f>
        <v>sem descrição</v>
      </c>
    </row>
    <row r="12827" spans="5:11" x14ac:dyDescent="0.25">
      <c r="E12827" s="43"/>
      <c r="J12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7" s="41" t="str">
        <f>Table_products_proforma_view[[#This Row],[name_description]]&amp;IF(Table_products_proforma_view[[#This Row],[Column9]]="1"," (DEPRECATED)","")</f>
        <v>sem descrição</v>
      </c>
    </row>
    <row r="12828" spans="5:11" x14ac:dyDescent="0.25">
      <c r="E12828" s="43"/>
      <c r="J12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8" s="41" t="str">
        <f>Table_products_proforma_view[[#This Row],[name_description]]&amp;IF(Table_products_proforma_view[[#This Row],[Column9]]="1"," (DEPRECATED)","")</f>
        <v>sem descrição</v>
      </c>
    </row>
    <row r="12829" spans="5:11" x14ac:dyDescent="0.25">
      <c r="E12829" s="43"/>
      <c r="J12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29" s="41" t="str">
        <f>Table_products_proforma_view[[#This Row],[name_description]]&amp;IF(Table_products_proforma_view[[#This Row],[Column9]]="1"," (DEPRECATED)","")</f>
        <v>sem descrição</v>
      </c>
    </row>
    <row r="12830" spans="5:11" x14ac:dyDescent="0.25">
      <c r="E12830" s="43"/>
      <c r="J12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0" s="41" t="str">
        <f>Table_products_proforma_view[[#This Row],[name_description]]&amp;IF(Table_products_proforma_view[[#This Row],[Column9]]="1"," (DEPRECATED)","")</f>
        <v>sem descrição</v>
      </c>
    </row>
    <row r="12831" spans="5:11" x14ac:dyDescent="0.25">
      <c r="E12831" s="43"/>
      <c r="J12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1" s="41" t="str">
        <f>Table_products_proforma_view[[#This Row],[name_description]]&amp;IF(Table_products_proforma_view[[#This Row],[Column9]]="1"," (DEPRECATED)","")</f>
        <v>sem descrição</v>
      </c>
    </row>
    <row r="12832" spans="5:11" x14ac:dyDescent="0.25">
      <c r="E12832" s="43"/>
      <c r="J12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2" s="41" t="str">
        <f>Table_products_proforma_view[[#This Row],[name_description]]&amp;IF(Table_products_proforma_view[[#This Row],[Column9]]="1"," (DEPRECATED)","")</f>
        <v>sem descrição</v>
      </c>
    </row>
    <row r="12833" spans="5:11" x14ac:dyDescent="0.25">
      <c r="E12833" s="43"/>
      <c r="J12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3" s="41" t="str">
        <f>Table_products_proforma_view[[#This Row],[name_description]]&amp;IF(Table_products_proforma_view[[#This Row],[Column9]]="1"," (DEPRECATED)","")</f>
        <v>sem descrição</v>
      </c>
    </row>
    <row r="12834" spans="5:11" x14ac:dyDescent="0.25">
      <c r="E12834" s="43"/>
      <c r="J12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4" s="41" t="str">
        <f>Table_products_proforma_view[[#This Row],[name_description]]&amp;IF(Table_products_proforma_view[[#This Row],[Column9]]="1"," (DEPRECATED)","")</f>
        <v>sem descrição</v>
      </c>
    </row>
    <row r="12835" spans="5:11" x14ac:dyDescent="0.25">
      <c r="E12835" s="43"/>
      <c r="J12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5" s="41" t="str">
        <f>Table_products_proforma_view[[#This Row],[name_description]]&amp;IF(Table_products_proforma_view[[#This Row],[Column9]]="1"," (DEPRECATED)","")</f>
        <v>sem descrição</v>
      </c>
    </row>
    <row r="12836" spans="5:11" x14ac:dyDescent="0.25">
      <c r="E12836" s="43"/>
      <c r="J12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6" s="41" t="str">
        <f>Table_products_proforma_view[[#This Row],[name_description]]&amp;IF(Table_products_proforma_view[[#This Row],[Column9]]="1"," (DEPRECATED)","")</f>
        <v>sem descrição</v>
      </c>
    </row>
    <row r="12837" spans="5:11" x14ac:dyDescent="0.25">
      <c r="E12837" s="43"/>
      <c r="J12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7" s="41" t="str">
        <f>Table_products_proforma_view[[#This Row],[name_description]]&amp;IF(Table_products_proforma_view[[#This Row],[Column9]]="1"," (DEPRECATED)","")</f>
        <v>sem descrição</v>
      </c>
    </row>
    <row r="12838" spans="5:11" x14ac:dyDescent="0.25">
      <c r="E12838" s="43"/>
      <c r="J12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8" s="41" t="str">
        <f>Table_products_proforma_view[[#This Row],[name_description]]&amp;IF(Table_products_proforma_view[[#This Row],[Column9]]="1"," (DEPRECATED)","")</f>
        <v>sem descrição</v>
      </c>
    </row>
    <row r="12839" spans="5:11" x14ac:dyDescent="0.25">
      <c r="E12839" s="43"/>
      <c r="J12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39" s="41" t="str">
        <f>Table_products_proforma_view[[#This Row],[name_description]]&amp;IF(Table_products_proforma_view[[#This Row],[Column9]]="1"," (DEPRECATED)","")</f>
        <v>sem descrição</v>
      </c>
    </row>
    <row r="12840" spans="5:11" x14ac:dyDescent="0.25">
      <c r="E12840" s="43"/>
      <c r="J12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0" s="41" t="str">
        <f>Table_products_proforma_view[[#This Row],[name_description]]&amp;IF(Table_products_proforma_view[[#This Row],[Column9]]="1"," (DEPRECATED)","")</f>
        <v>sem descrição</v>
      </c>
    </row>
    <row r="12841" spans="5:11" x14ac:dyDescent="0.25">
      <c r="E12841" s="43"/>
      <c r="J12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1" s="41" t="str">
        <f>Table_products_proforma_view[[#This Row],[name_description]]&amp;IF(Table_products_proforma_view[[#This Row],[Column9]]="1"," (DEPRECATED)","")</f>
        <v>sem descrição</v>
      </c>
    </row>
    <row r="12842" spans="5:11" x14ac:dyDescent="0.25">
      <c r="E12842" s="43"/>
      <c r="J12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2" s="41" t="str">
        <f>Table_products_proforma_view[[#This Row],[name_description]]&amp;IF(Table_products_proforma_view[[#This Row],[Column9]]="1"," (DEPRECATED)","")</f>
        <v>sem descrição</v>
      </c>
    </row>
    <row r="12843" spans="5:11" x14ac:dyDescent="0.25">
      <c r="E12843" s="43"/>
      <c r="J12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3" s="41" t="str">
        <f>Table_products_proforma_view[[#This Row],[name_description]]&amp;IF(Table_products_proforma_view[[#This Row],[Column9]]="1"," (DEPRECATED)","")</f>
        <v>sem descrição</v>
      </c>
    </row>
    <row r="12844" spans="5:11" x14ac:dyDescent="0.25">
      <c r="E12844" s="43"/>
      <c r="J12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4" s="41" t="str">
        <f>Table_products_proforma_view[[#This Row],[name_description]]&amp;IF(Table_products_proforma_view[[#This Row],[Column9]]="1"," (DEPRECATED)","")</f>
        <v>sem descrição</v>
      </c>
    </row>
    <row r="12845" spans="5:11" x14ac:dyDescent="0.25">
      <c r="E12845" s="43"/>
      <c r="J12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5" s="41" t="str">
        <f>Table_products_proforma_view[[#This Row],[name_description]]&amp;IF(Table_products_proforma_view[[#This Row],[Column9]]="1"," (DEPRECATED)","")</f>
        <v>sem descrição</v>
      </c>
    </row>
    <row r="12846" spans="5:11" x14ac:dyDescent="0.25">
      <c r="E12846" s="43"/>
      <c r="J12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6" s="41" t="str">
        <f>Table_products_proforma_view[[#This Row],[name_description]]&amp;IF(Table_products_proforma_view[[#This Row],[Column9]]="1"," (DEPRECATED)","")</f>
        <v>sem descrição</v>
      </c>
    </row>
    <row r="12847" spans="5:11" x14ac:dyDescent="0.25">
      <c r="E12847" s="43"/>
      <c r="J12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7" s="41" t="str">
        <f>Table_products_proforma_view[[#This Row],[name_description]]&amp;IF(Table_products_proforma_view[[#This Row],[Column9]]="1"," (DEPRECATED)","")</f>
        <v>sem descrição</v>
      </c>
    </row>
    <row r="12848" spans="5:11" x14ac:dyDescent="0.25">
      <c r="E12848" s="43"/>
      <c r="J12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8" s="41" t="str">
        <f>Table_products_proforma_view[[#This Row],[name_description]]&amp;IF(Table_products_proforma_view[[#This Row],[Column9]]="1"," (DEPRECATED)","")</f>
        <v>sem descrição</v>
      </c>
    </row>
    <row r="12849" spans="5:11" x14ac:dyDescent="0.25">
      <c r="E12849" s="43"/>
      <c r="J12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49" s="41" t="str">
        <f>Table_products_proforma_view[[#This Row],[name_description]]&amp;IF(Table_products_proforma_view[[#This Row],[Column9]]="1"," (DEPRECATED)","")</f>
        <v>sem descrição</v>
      </c>
    </row>
    <row r="12850" spans="5:11" x14ac:dyDescent="0.25">
      <c r="E12850" s="43"/>
      <c r="J12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0" s="41" t="str">
        <f>Table_products_proforma_view[[#This Row],[name_description]]&amp;IF(Table_products_proforma_view[[#This Row],[Column9]]="1"," (DEPRECATED)","")</f>
        <v>sem descrição</v>
      </c>
    </row>
    <row r="12851" spans="5:11" x14ac:dyDescent="0.25">
      <c r="E12851" s="43"/>
      <c r="J12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1" s="41" t="str">
        <f>Table_products_proforma_view[[#This Row],[name_description]]&amp;IF(Table_products_proforma_view[[#This Row],[Column9]]="1"," (DEPRECATED)","")</f>
        <v>sem descrição</v>
      </c>
    </row>
    <row r="12852" spans="5:11" x14ac:dyDescent="0.25">
      <c r="E12852" s="43"/>
      <c r="J12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2" s="41" t="str">
        <f>Table_products_proforma_view[[#This Row],[name_description]]&amp;IF(Table_products_proforma_view[[#This Row],[Column9]]="1"," (DEPRECATED)","")</f>
        <v>sem descrição</v>
      </c>
    </row>
    <row r="12853" spans="5:11" x14ac:dyDescent="0.25">
      <c r="E12853" s="43"/>
      <c r="J12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3" s="41" t="str">
        <f>Table_products_proforma_view[[#This Row],[name_description]]&amp;IF(Table_products_proforma_view[[#This Row],[Column9]]="1"," (DEPRECATED)","")</f>
        <v>sem descrição</v>
      </c>
    </row>
    <row r="12854" spans="5:11" x14ac:dyDescent="0.25">
      <c r="E12854" s="43"/>
      <c r="J12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4" s="41" t="str">
        <f>Table_products_proforma_view[[#This Row],[name_description]]&amp;IF(Table_products_proforma_view[[#This Row],[Column9]]="1"," (DEPRECATED)","")</f>
        <v>sem descrição</v>
      </c>
    </row>
    <row r="12855" spans="5:11" x14ac:dyDescent="0.25">
      <c r="E12855" s="43"/>
      <c r="J12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5" s="41" t="str">
        <f>Table_products_proforma_view[[#This Row],[name_description]]&amp;IF(Table_products_proforma_view[[#This Row],[Column9]]="1"," (DEPRECATED)","")</f>
        <v>sem descrição</v>
      </c>
    </row>
    <row r="12856" spans="5:11" x14ac:dyDescent="0.25">
      <c r="E12856" s="43"/>
      <c r="J12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6" s="41" t="str">
        <f>Table_products_proforma_view[[#This Row],[name_description]]&amp;IF(Table_products_proforma_view[[#This Row],[Column9]]="1"," (DEPRECATED)","")</f>
        <v>sem descrição</v>
      </c>
    </row>
    <row r="12857" spans="5:11" x14ac:dyDescent="0.25">
      <c r="E12857" s="43"/>
      <c r="J12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7" s="41" t="str">
        <f>Table_products_proforma_view[[#This Row],[name_description]]&amp;IF(Table_products_proforma_view[[#This Row],[Column9]]="1"," (DEPRECATED)","")</f>
        <v>sem descrição</v>
      </c>
    </row>
    <row r="12858" spans="5:11" x14ac:dyDescent="0.25">
      <c r="E12858" s="43"/>
      <c r="J12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8" s="41" t="str">
        <f>Table_products_proforma_view[[#This Row],[name_description]]&amp;IF(Table_products_proforma_view[[#This Row],[Column9]]="1"," (DEPRECATED)","")</f>
        <v>sem descrição</v>
      </c>
    </row>
    <row r="12859" spans="5:11" x14ac:dyDescent="0.25">
      <c r="E12859" s="43"/>
      <c r="J12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59" s="41" t="str">
        <f>Table_products_proforma_view[[#This Row],[name_description]]&amp;IF(Table_products_proforma_view[[#This Row],[Column9]]="1"," (DEPRECATED)","")</f>
        <v>sem descrição</v>
      </c>
    </row>
    <row r="12860" spans="5:11" x14ac:dyDescent="0.25">
      <c r="E12860" s="43"/>
      <c r="J12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0" s="41" t="str">
        <f>Table_products_proforma_view[[#This Row],[name_description]]&amp;IF(Table_products_proforma_view[[#This Row],[Column9]]="1"," (DEPRECATED)","")</f>
        <v>sem descrição</v>
      </c>
    </row>
    <row r="12861" spans="5:11" x14ac:dyDescent="0.25">
      <c r="E12861" s="43"/>
      <c r="J12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1" s="41" t="str">
        <f>Table_products_proforma_view[[#This Row],[name_description]]&amp;IF(Table_products_proforma_view[[#This Row],[Column9]]="1"," (DEPRECATED)","")</f>
        <v>sem descrição</v>
      </c>
    </row>
    <row r="12862" spans="5:11" x14ac:dyDescent="0.25">
      <c r="E12862" s="43"/>
      <c r="J12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2" s="41" t="str">
        <f>Table_products_proforma_view[[#This Row],[name_description]]&amp;IF(Table_products_proforma_view[[#This Row],[Column9]]="1"," (DEPRECATED)","")</f>
        <v>sem descrição</v>
      </c>
    </row>
    <row r="12863" spans="5:11" x14ac:dyDescent="0.25">
      <c r="E12863" s="43"/>
      <c r="J12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3" s="41" t="str">
        <f>Table_products_proforma_view[[#This Row],[name_description]]&amp;IF(Table_products_proforma_view[[#This Row],[Column9]]="1"," (DEPRECATED)","")</f>
        <v>sem descrição</v>
      </c>
    </row>
    <row r="12864" spans="5:11" x14ac:dyDescent="0.25">
      <c r="E12864" s="43"/>
      <c r="J12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4" s="41" t="str">
        <f>Table_products_proforma_view[[#This Row],[name_description]]&amp;IF(Table_products_proforma_view[[#This Row],[Column9]]="1"," (DEPRECATED)","")</f>
        <v>sem descrição</v>
      </c>
    </row>
    <row r="12865" spans="5:11" x14ac:dyDescent="0.25">
      <c r="E12865" s="43"/>
      <c r="J12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5" s="41" t="str">
        <f>Table_products_proforma_view[[#This Row],[name_description]]&amp;IF(Table_products_proforma_view[[#This Row],[Column9]]="1"," (DEPRECATED)","")</f>
        <v>sem descrição</v>
      </c>
    </row>
    <row r="12866" spans="5:11" x14ac:dyDescent="0.25">
      <c r="E12866" s="43"/>
      <c r="J12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6" s="41" t="str">
        <f>Table_products_proforma_view[[#This Row],[name_description]]&amp;IF(Table_products_proforma_view[[#This Row],[Column9]]="1"," (DEPRECATED)","")</f>
        <v>sem descrição</v>
      </c>
    </row>
    <row r="12867" spans="5:11" x14ac:dyDescent="0.25">
      <c r="E12867" s="43"/>
      <c r="J12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7" s="41" t="str">
        <f>Table_products_proforma_view[[#This Row],[name_description]]&amp;IF(Table_products_proforma_view[[#This Row],[Column9]]="1"," (DEPRECATED)","")</f>
        <v>sem descrição</v>
      </c>
    </row>
    <row r="12868" spans="5:11" x14ac:dyDescent="0.25">
      <c r="E12868" s="43"/>
      <c r="J12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8" s="41" t="str">
        <f>Table_products_proforma_view[[#This Row],[name_description]]&amp;IF(Table_products_proforma_view[[#This Row],[Column9]]="1"," (DEPRECATED)","")</f>
        <v>sem descrição</v>
      </c>
    </row>
    <row r="12869" spans="5:11" x14ac:dyDescent="0.25">
      <c r="E12869" s="43"/>
      <c r="J12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69" s="41" t="str">
        <f>Table_products_proforma_view[[#This Row],[name_description]]&amp;IF(Table_products_proforma_view[[#This Row],[Column9]]="1"," (DEPRECATED)","")</f>
        <v>sem descrição</v>
      </c>
    </row>
    <row r="12870" spans="5:11" x14ac:dyDescent="0.25">
      <c r="E12870" s="43"/>
      <c r="J12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0" s="41" t="str">
        <f>Table_products_proforma_view[[#This Row],[name_description]]&amp;IF(Table_products_proforma_view[[#This Row],[Column9]]="1"," (DEPRECATED)","")</f>
        <v>sem descrição</v>
      </c>
    </row>
    <row r="12871" spans="5:11" x14ac:dyDescent="0.25">
      <c r="E12871" s="43"/>
      <c r="J12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1" s="41" t="str">
        <f>Table_products_proforma_view[[#This Row],[name_description]]&amp;IF(Table_products_proforma_view[[#This Row],[Column9]]="1"," (DEPRECATED)","")</f>
        <v>sem descrição</v>
      </c>
    </row>
    <row r="12872" spans="5:11" x14ac:dyDescent="0.25">
      <c r="E12872" s="43"/>
      <c r="J12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2" s="41" t="str">
        <f>Table_products_proforma_view[[#This Row],[name_description]]&amp;IF(Table_products_proforma_view[[#This Row],[Column9]]="1"," (DEPRECATED)","")</f>
        <v>sem descrição</v>
      </c>
    </row>
    <row r="12873" spans="5:11" x14ac:dyDescent="0.25">
      <c r="E12873" s="43"/>
      <c r="J12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3" s="41" t="str">
        <f>Table_products_proforma_view[[#This Row],[name_description]]&amp;IF(Table_products_proforma_view[[#This Row],[Column9]]="1"," (DEPRECATED)","")</f>
        <v>sem descrição</v>
      </c>
    </row>
    <row r="12874" spans="5:11" x14ac:dyDescent="0.25">
      <c r="E12874" s="43"/>
      <c r="J12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4" s="41" t="str">
        <f>Table_products_proforma_view[[#This Row],[name_description]]&amp;IF(Table_products_proforma_view[[#This Row],[Column9]]="1"," (DEPRECATED)","")</f>
        <v>sem descrição</v>
      </c>
    </row>
    <row r="12875" spans="5:11" x14ac:dyDescent="0.25">
      <c r="E12875" s="43"/>
      <c r="J12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5" s="41" t="str">
        <f>Table_products_proforma_view[[#This Row],[name_description]]&amp;IF(Table_products_proforma_view[[#This Row],[Column9]]="1"," (DEPRECATED)","")</f>
        <v>sem descrição</v>
      </c>
    </row>
    <row r="12876" spans="5:11" x14ac:dyDescent="0.25">
      <c r="E12876" s="43"/>
      <c r="J12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6" s="41" t="str">
        <f>Table_products_proforma_view[[#This Row],[name_description]]&amp;IF(Table_products_proforma_view[[#This Row],[Column9]]="1"," (DEPRECATED)","")</f>
        <v>sem descrição</v>
      </c>
    </row>
    <row r="12877" spans="5:11" x14ac:dyDescent="0.25">
      <c r="E12877" s="43"/>
      <c r="J12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7" s="41" t="str">
        <f>Table_products_proforma_view[[#This Row],[name_description]]&amp;IF(Table_products_proforma_view[[#This Row],[Column9]]="1"," (DEPRECATED)","")</f>
        <v>sem descrição</v>
      </c>
    </row>
    <row r="12878" spans="5:11" x14ac:dyDescent="0.25">
      <c r="E12878" s="43"/>
      <c r="J12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8" s="41" t="str">
        <f>Table_products_proforma_view[[#This Row],[name_description]]&amp;IF(Table_products_proforma_view[[#This Row],[Column9]]="1"," (DEPRECATED)","")</f>
        <v>sem descrição</v>
      </c>
    </row>
    <row r="12879" spans="5:11" x14ac:dyDescent="0.25">
      <c r="E12879" s="43"/>
      <c r="J12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79" s="41" t="str">
        <f>Table_products_proforma_view[[#This Row],[name_description]]&amp;IF(Table_products_proforma_view[[#This Row],[Column9]]="1"," (DEPRECATED)","")</f>
        <v>sem descrição</v>
      </c>
    </row>
    <row r="12880" spans="5:11" x14ac:dyDescent="0.25">
      <c r="E12880" s="43"/>
      <c r="J12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0" s="41" t="str">
        <f>Table_products_proforma_view[[#This Row],[name_description]]&amp;IF(Table_products_proforma_view[[#This Row],[Column9]]="1"," (DEPRECATED)","")</f>
        <v>sem descrição</v>
      </c>
    </row>
    <row r="12881" spans="5:11" x14ac:dyDescent="0.25">
      <c r="E12881" s="43"/>
      <c r="J12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1" s="41" t="str">
        <f>Table_products_proforma_view[[#This Row],[name_description]]&amp;IF(Table_products_proforma_view[[#This Row],[Column9]]="1"," (DEPRECATED)","")</f>
        <v>sem descrição</v>
      </c>
    </row>
    <row r="12882" spans="5:11" x14ac:dyDescent="0.25">
      <c r="E12882" s="43"/>
      <c r="J12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2" s="41" t="str">
        <f>Table_products_proforma_view[[#This Row],[name_description]]&amp;IF(Table_products_proforma_view[[#This Row],[Column9]]="1"," (DEPRECATED)","")</f>
        <v>sem descrição</v>
      </c>
    </row>
    <row r="12883" spans="5:11" x14ac:dyDescent="0.25">
      <c r="E12883" s="43"/>
      <c r="J12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3" s="41" t="str">
        <f>Table_products_proforma_view[[#This Row],[name_description]]&amp;IF(Table_products_proforma_view[[#This Row],[Column9]]="1"," (DEPRECATED)","")</f>
        <v>sem descrição</v>
      </c>
    </row>
    <row r="12884" spans="5:11" x14ac:dyDescent="0.25">
      <c r="E12884" s="43"/>
      <c r="J12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4" s="41" t="str">
        <f>Table_products_proforma_view[[#This Row],[name_description]]&amp;IF(Table_products_proforma_view[[#This Row],[Column9]]="1"," (DEPRECATED)","")</f>
        <v>sem descrição</v>
      </c>
    </row>
    <row r="12885" spans="5:11" x14ac:dyDescent="0.25">
      <c r="E12885" s="43"/>
      <c r="J12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5" s="41" t="str">
        <f>Table_products_proforma_view[[#This Row],[name_description]]&amp;IF(Table_products_proforma_view[[#This Row],[Column9]]="1"," (DEPRECATED)","")</f>
        <v>sem descrição</v>
      </c>
    </row>
    <row r="12886" spans="5:11" x14ac:dyDescent="0.25">
      <c r="E12886" s="43"/>
      <c r="J12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6" s="41" t="str">
        <f>Table_products_proforma_view[[#This Row],[name_description]]&amp;IF(Table_products_proforma_view[[#This Row],[Column9]]="1"," (DEPRECATED)","")</f>
        <v>sem descrição</v>
      </c>
    </row>
    <row r="12887" spans="5:11" x14ac:dyDescent="0.25">
      <c r="E12887" s="43"/>
      <c r="J12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7" s="41" t="str">
        <f>Table_products_proforma_view[[#This Row],[name_description]]&amp;IF(Table_products_proforma_view[[#This Row],[Column9]]="1"," (DEPRECATED)","")</f>
        <v>sem descrição</v>
      </c>
    </row>
    <row r="12888" spans="5:11" x14ac:dyDescent="0.25">
      <c r="E12888" s="43"/>
      <c r="J12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8" s="41" t="str">
        <f>Table_products_proforma_view[[#This Row],[name_description]]&amp;IF(Table_products_proforma_view[[#This Row],[Column9]]="1"," (DEPRECATED)","")</f>
        <v>sem descrição</v>
      </c>
    </row>
    <row r="12889" spans="5:11" x14ac:dyDescent="0.25">
      <c r="E12889" s="43"/>
      <c r="J12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89" s="41" t="str">
        <f>Table_products_proforma_view[[#This Row],[name_description]]&amp;IF(Table_products_proforma_view[[#This Row],[Column9]]="1"," (DEPRECATED)","")</f>
        <v>sem descrição</v>
      </c>
    </row>
    <row r="12890" spans="5:11" x14ac:dyDescent="0.25">
      <c r="E12890" s="43"/>
      <c r="J12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0" s="41" t="str">
        <f>Table_products_proforma_view[[#This Row],[name_description]]&amp;IF(Table_products_proforma_view[[#This Row],[Column9]]="1"," (DEPRECATED)","")</f>
        <v>sem descrição</v>
      </c>
    </row>
    <row r="12891" spans="5:11" x14ac:dyDescent="0.25">
      <c r="E12891" s="43"/>
      <c r="J12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1" s="41" t="str">
        <f>Table_products_proforma_view[[#This Row],[name_description]]&amp;IF(Table_products_proforma_view[[#This Row],[Column9]]="1"," (DEPRECATED)","")</f>
        <v>sem descrição</v>
      </c>
    </row>
    <row r="12892" spans="5:11" x14ac:dyDescent="0.25">
      <c r="E12892" s="43"/>
      <c r="J12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2" s="41" t="str">
        <f>Table_products_proforma_view[[#This Row],[name_description]]&amp;IF(Table_products_proforma_view[[#This Row],[Column9]]="1"," (DEPRECATED)","")</f>
        <v>sem descrição</v>
      </c>
    </row>
    <row r="12893" spans="5:11" x14ac:dyDescent="0.25">
      <c r="E12893" s="43"/>
      <c r="J12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3" s="41" t="str">
        <f>Table_products_proforma_view[[#This Row],[name_description]]&amp;IF(Table_products_proforma_view[[#This Row],[Column9]]="1"," (DEPRECATED)","")</f>
        <v>sem descrição</v>
      </c>
    </row>
    <row r="12894" spans="5:11" x14ac:dyDescent="0.25">
      <c r="E12894" s="43"/>
      <c r="J12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4" s="41" t="str">
        <f>Table_products_proforma_view[[#This Row],[name_description]]&amp;IF(Table_products_proforma_view[[#This Row],[Column9]]="1"," (DEPRECATED)","")</f>
        <v>sem descrição</v>
      </c>
    </row>
    <row r="12895" spans="5:11" x14ac:dyDescent="0.25">
      <c r="E12895" s="43"/>
      <c r="J12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5" s="41" t="str">
        <f>Table_products_proforma_view[[#This Row],[name_description]]&amp;IF(Table_products_proforma_view[[#This Row],[Column9]]="1"," (DEPRECATED)","")</f>
        <v>sem descrição</v>
      </c>
    </row>
    <row r="12896" spans="5:11" x14ac:dyDescent="0.25">
      <c r="E12896" s="43"/>
      <c r="J12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6" s="41" t="str">
        <f>Table_products_proforma_view[[#This Row],[name_description]]&amp;IF(Table_products_proforma_view[[#This Row],[Column9]]="1"," (DEPRECATED)","")</f>
        <v>sem descrição</v>
      </c>
    </row>
    <row r="12897" spans="5:11" x14ac:dyDescent="0.25">
      <c r="E12897" s="43"/>
      <c r="J12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7" s="41" t="str">
        <f>Table_products_proforma_view[[#This Row],[name_description]]&amp;IF(Table_products_proforma_view[[#This Row],[Column9]]="1"," (DEPRECATED)","")</f>
        <v>sem descrição</v>
      </c>
    </row>
    <row r="12898" spans="5:11" x14ac:dyDescent="0.25">
      <c r="E12898" s="43"/>
      <c r="J12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8" s="41" t="str">
        <f>Table_products_proforma_view[[#This Row],[name_description]]&amp;IF(Table_products_proforma_view[[#This Row],[Column9]]="1"," (DEPRECATED)","")</f>
        <v>sem descrição</v>
      </c>
    </row>
    <row r="12899" spans="5:11" x14ac:dyDescent="0.25">
      <c r="E12899" s="43"/>
      <c r="J12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899" s="41" t="str">
        <f>Table_products_proforma_view[[#This Row],[name_description]]&amp;IF(Table_products_proforma_view[[#This Row],[Column9]]="1"," (DEPRECATED)","")</f>
        <v>sem descrição</v>
      </c>
    </row>
    <row r="12900" spans="5:11" x14ac:dyDescent="0.25">
      <c r="E12900" s="43"/>
      <c r="J12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0" s="41" t="str">
        <f>Table_products_proforma_view[[#This Row],[name_description]]&amp;IF(Table_products_proforma_view[[#This Row],[Column9]]="1"," (DEPRECATED)","")</f>
        <v>sem descrição</v>
      </c>
    </row>
    <row r="12901" spans="5:11" x14ac:dyDescent="0.25">
      <c r="E12901" s="43"/>
      <c r="J12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1" s="41" t="str">
        <f>Table_products_proforma_view[[#This Row],[name_description]]&amp;IF(Table_products_proforma_view[[#This Row],[Column9]]="1"," (DEPRECATED)","")</f>
        <v>sem descrição</v>
      </c>
    </row>
    <row r="12902" spans="5:11" x14ac:dyDescent="0.25">
      <c r="E12902" s="43"/>
      <c r="J12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2" s="41" t="str">
        <f>Table_products_proforma_view[[#This Row],[name_description]]&amp;IF(Table_products_proforma_view[[#This Row],[Column9]]="1"," (DEPRECATED)","")</f>
        <v>sem descrição</v>
      </c>
    </row>
    <row r="12903" spans="5:11" x14ac:dyDescent="0.25">
      <c r="E12903" s="43"/>
      <c r="J12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3" s="41" t="str">
        <f>Table_products_proforma_view[[#This Row],[name_description]]&amp;IF(Table_products_proforma_view[[#This Row],[Column9]]="1"," (DEPRECATED)","")</f>
        <v>sem descrição</v>
      </c>
    </row>
    <row r="12904" spans="5:11" x14ac:dyDescent="0.25">
      <c r="E12904" s="43"/>
      <c r="J12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4" s="41" t="str">
        <f>Table_products_proforma_view[[#This Row],[name_description]]&amp;IF(Table_products_proforma_view[[#This Row],[Column9]]="1"," (DEPRECATED)","")</f>
        <v>sem descrição</v>
      </c>
    </row>
    <row r="12905" spans="5:11" x14ac:dyDescent="0.25">
      <c r="E12905" s="43"/>
      <c r="J12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5" s="41" t="str">
        <f>Table_products_proforma_view[[#This Row],[name_description]]&amp;IF(Table_products_proforma_view[[#This Row],[Column9]]="1"," (DEPRECATED)","")</f>
        <v>sem descrição</v>
      </c>
    </row>
    <row r="12906" spans="5:11" x14ac:dyDescent="0.25">
      <c r="E12906" s="43"/>
      <c r="J12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6" s="41" t="str">
        <f>Table_products_proforma_view[[#This Row],[name_description]]&amp;IF(Table_products_proforma_view[[#This Row],[Column9]]="1"," (DEPRECATED)","")</f>
        <v>sem descrição</v>
      </c>
    </row>
    <row r="12907" spans="5:11" x14ac:dyDescent="0.25">
      <c r="E12907" s="43"/>
      <c r="J12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7" s="41" t="str">
        <f>Table_products_proforma_view[[#This Row],[name_description]]&amp;IF(Table_products_proforma_view[[#This Row],[Column9]]="1"," (DEPRECATED)","")</f>
        <v>sem descrição</v>
      </c>
    </row>
    <row r="12908" spans="5:11" x14ac:dyDescent="0.25">
      <c r="E12908" s="43"/>
      <c r="J12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8" s="41" t="str">
        <f>Table_products_proforma_view[[#This Row],[name_description]]&amp;IF(Table_products_proforma_view[[#This Row],[Column9]]="1"," (DEPRECATED)","")</f>
        <v>sem descrição</v>
      </c>
    </row>
    <row r="12909" spans="5:11" x14ac:dyDescent="0.25">
      <c r="E12909" s="43"/>
      <c r="J12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09" s="41" t="str">
        <f>Table_products_proforma_view[[#This Row],[name_description]]&amp;IF(Table_products_proforma_view[[#This Row],[Column9]]="1"," (DEPRECATED)","")</f>
        <v>sem descrição</v>
      </c>
    </row>
    <row r="12910" spans="5:11" x14ac:dyDescent="0.25">
      <c r="E12910" s="43"/>
      <c r="J12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0" s="41" t="str">
        <f>Table_products_proforma_view[[#This Row],[name_description]]&amp;IF(Table_products_proforma_view[[#This Row],[Column9]]="1"," (DEPRECATED)","")</f>
        <v>sem descrição</v>
      </c>
    </row>
    <row r="12911" spans="5:11" x14ac:dyDescent="0.25">
      <c r="E12911" s="43"/>
      <c r="J12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1" s="41" t="str">
        <f>Table_products_proforma_view[[#This Row],[name_description]]&amp;IF(Table_products_proforma_view[[#This Row],[Column9]]="1"," (DEPRECATED)","")</f>
        <v>sem descrição</v>
      </c>
    </row>
    <row r="12912" spans="5:11" x14ac:dyDescent="0.25">
      <c r="E12912" s="43"/>
      <c r="J12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2" s="41" t="str">
        <f>Table_products_proforma_view[[#This Row],[name_description]]&amp;IF(Table_products_proforma_view[[#This Row],[Column9]]="1"," (DEPRECATED)","")</f>
        <v>sem descrição</v>
      </c>
    </row>
    <row r="12913" spans="5:11" x14ac:dyDescent="0.25">
      <c r="E12913" s="43"/>
      <c r="J12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3" s="41" t="str">
        <f>Table_products_proforma_view[[#This Row],[name_description]]&amp;IF(Table_products_proforma_view[[#This Row],[Column9]]="1"," (DEPRECATED)","")</f>
        <v>sem descrição</v>
      </c>
    </row>
    <row r="12914" spans="5:11" x14ac:dyDescent="0.25">
      <c r="E12914" s="43"/>
      <c r="J12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4" s="41" t="str">
        <f>Table_products_proforma_view[[#This Row],[name_description]]&amp;IF(Table_products_proforma_view[[#This Row],[Column9]]="1"," (DEPRECATED)","")</f>
        <v>sem descrição</v>
      </c>
    </row>
    <row r="12915" spans="5:11" x14ac:dyDescent="0.25">
      <c r="E12915" s="43"/>
      <c r="J12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5" s="41" t="str">
        <f>Table_products_proforma_view[[#This Row],[name_description]]&amp;IF(Table_products_proforma_view[[#This Row],[Column9]]="1"," (DEPRECATED)","")</f>
        <v>sem descrição</v>
      </c>
    </row>
    <row r="12916" spans="5:11" x14ac:dyDescent="0.25">
      <c r="E12916" s="43"/>
      <c r="J12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6" s="41" t="str">
        <f>Table_products_proforma_view[[#This Row],[name_description]]&amp;IF(Table_products_proforma_view[[#This Row],[Column9]]="1"," (DEPRECATED)","")</f>
        <v>sem descrição</v>
      </c>
    </row>
    <row r="12917" spans="5:11" x14ac:dyDescent="0.25">
      <c r="E12917" s="43"/>
      <c r="J12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7" s="41" t="str">
        <f>Table_products_proforma_view[[#This Row],[name_description]]&amp;IF(Table_products_proforma_view[[#This Row],[Column9]]="1"," (DEPRECATED)","")</f>
        <v>sem descrição</v>
      </c>
    </row>
    <row r="12918" spans="5:11" x14ac:dyDescent="0.25">
      <c r="E12918" s="43"/>
      <c r="J12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8" s="41" t="str">
        <f>Table_products_proforma_view[[#This Row],[name_description]]&amp;IF(Table_products_proforma_view[[#This Row],[Column9]]="1"," (DEPRECATED)","")</f>
        <v>sem descrição</v>
      </c>
    </row>
    <row r="12919" spans="5:11" x14ac:dyDescent="0.25">
      <c r="E12919" s="43"/>
      <c r="J12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19" s="41" t="str">
        <f>Table_products_proforma_view[[#This Row],[name_description]]&amp;IF(Table_products_proforma_view[[#This Row],[Column9]]="1"," (DEPRECATED)","")</f>
        <v>sem descrição</v>
      </c>
    </row>
    <row r="12920" spans="5:11" x14ac:dyDescent="0.25">
      <c r="E12920" s="43"/>
      <c r="J12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0" s="41" t="str">
        <f>Table_products_proforma_view[[#This Row],[name_description]]&amp;IF(Table_products_proforma_view[[#This Row],[Column9]]="1"," (DEPRECATED)","")</f>
        <v>sem descrição</v>
      </c>
    </row>
    <row r="12921" spans="5:11" x14ac:dyDescent="0.25">
      <c r="E12921" s="43"/>
      <c r="J12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1" s="41" t="str">
        <f>Table_products_proforma_view[[#This Row],[name_description]]&amp;IF(Table_products_proforma_view[[#This Row],[Column9]]="1"," (DEPRECATED)","")</f>
        <v>sem descrição</v>
      </c>
    </row>
    <row r="12922" spans="5:11" x14ac:dyDescent="0.25">
      <c r="E12922" s="43"/>
      <c r="J12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2" s="41" t="str">
        <f>Table_products_proforma_view[[#This Row],[name_description]]&amp;IF(Table_products_proforma_view[[#This Row],[Column9]]="1"," (DEPRECATED)","")</f>
        <v>sem descrição</v>
      </c>
    </row>
    <row r="12923" spans="5:11" x14ac:dyDescent="0.25">
      <c r="E12923" s="43"/>
      <c r="J12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3" s="41" t="str">
        <f>Table_products_proforma_view[[#This Row],[name_description]]&amp;IF(Table_products_proforma_view[[#This Row],[Column9]]="1"," (DEPRECATED)","")</f>
        <v>sem descrição</v>
      </c>
    </row>
    <row r="12924" spans="5:11" x14ac:dyDescent="0.25">
      <c r="E12924" s="43"/>
      <c r="J12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4" s="41" t="str">
        <f>Table_products_proforma_view[[#This Row],[name_description]]&amp;IF(Table_products_proforma_view[[#This Row],[Column9]]="1"," (DEPRECATED)","")</f>
        <v>sem descrição</v>
      </c>
    </row>
    <row r="12925" spans="5:11" x14ac:dyDescent="0.25">
      <c r="E12925" s="43"/>
      <c r="J12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5" s="41" t="str">
        <f>Table_products_proforma_view[[#This Row],[name_description]]&amp;IF(Table_products_proforma_view[[#This Row],[Column9]]="1"," (DEPRECATED)","")</f>
        <v>sem descrição</v>
      </c>
    </row>
    <row r="12926" spans="5:11" x14ac:dyDescent="0.25">
      <c r="E12926" s="43"/>
      <c r="J12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6" s="41" t="str">
        <f>Table_products_proforma_view[[#This Row],[name_description]]&amp;IF(Table_products_proforma_view[[#This Row],[Column9]]="1"," (DEPRECATED)","")</f>
        <v>sem descrição</v>
      </c>
    </row>
    <row r="12927" spans="5:11" x14ac:dyDescent="0.25">
      <c r="E12927" s="43"/>
      <c r="J12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7" s="41" t="str">
        <f>Table_products_proforma_view[[#This Row],[name_description]]&amp;IF(Table_products_proforma_view[[#This Row],[Column9]]="1"," (DEPRECATED)","")</f>
        <v>sem descrição</v>
      </c>
    </row>
    <row r="12928" spans="5:11" x14ac:dyDescent="0.25">
      <c r="E12928" s="43"/>
      <c r="J12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8" s="41" t="str">
        <f>Table_products_proforma_view[[#This Row],[name_description]]&amp;IF(Table_products_proforma_view[[#This Row],[Column9]]="1"," (DEPRECATED)","")</f>
        <v>sem descrição</v>
      </c>
    </row>
    <row r="12929" spans="5:11" x14ac:dyDescent="0.25">
      <c r="E12929" s="43"/>
      <c r="J12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29" s="41" t="str">
        <f>Table_products_proforma_view[[#This Row],[name_description]]&amp;IF(Table_products_proforma_view[[#This Row],[Column9]]="1"," (DEPRECATED)","")</f>
        <v>sem descrição</v>
      </c>
    </row>
    <row r="12930" spans="5:11" x14ac:dyDescent="0.25">
      <c r="E12930" s="43"/>
      <c r="J12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0" s="41" t="str">
        <f>Table_products_proforma_view[[#This Row],[name_description]]&amp;IF(Table_products_proforma_view[[#This Row],[Column9]]="1"," (DEPRECATED)","")</f>
        <v>sem descrição</v>
      </c>
    </row>
    <row r="12931" spans="5:11" x14ac:dyDescent="0.25">
      <c r="E12931" s="43"/>
      <c r="J12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1" s="41" t="str">
        <f>Table_products_proforma_view[[#This Row],[name_description]]&amp;IF(Table_products_proforma_view[[#This Row],[Column9]]="1"," (DEPRECATED)","")</f>
        <v>sem descrição</v>
      </c>
    </row>
    <row r="12932" spans="5:11" x14ac:dyDescent="0.25">
      <c r="E12932" s="43"/>
      <c r="J12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2" s="41" t="str">
        <f>Table_products_proforma_view[[#This Row],[name_description]]&amp;IF(Table_products_proforma_view[[#This Row],[Column9]]="1"," (DEPRECATED)","")</f>
        <v>sem descrição</v>
      </c>
    </row>
    <row r="12933" spans="5:11" x14ac:dyDescent="0.25">
      <c r="E12933" s="43"/>
      <c r="J12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3" s="41" t="str">
        <f>Table_products_proforma_view[[#This Row],[name_description]]&amp;IF(Table_products_proforma_view[[#This Row],[Column9]]="1"," (DEPRECATED)","")</f>
        <v>sem descrição</v>
      </c>
    </row>
    <row r="12934" spans="5:11" x14ac:dyDescent="0.25">
      <c r="E12934" s="43"/>
      <c r="J12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4" s="41" t="str">
        <f>Table_products_proforma_view[[#This Row],[name_description]]&amp;IF(Table_products_proforma_view[[#This Row],[Column9]]="1"," (DEPRECATED)","")</f>
        <v>sem descrição</v>
      </c>
    </row>
    <row r="12935" spans="5:11" x14ac:dyDescent="0.25">
      <c r="E12935" s="43"/>
      <c r="J12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5" s="41" t="str">
        <f>Table_products_proforma_view[[#This Row],[name_description]]&amp;IF(Table_products_proforma_view[[#This Row],[Column9]]="1"," (DEPRECATED)","")</f>
        <v>sem descrição</v>
      </c>
    </row>
    <row r="12936" spans="5:11" x14ac:dyDescent="0.25">
      <c r="E12936" s="43"/>
      <c r="J12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6" s="41" t="str">
        <f>Table_products_proforma_view[[#This Row],[name_description]]&amp;IF(Table_products_proforma_view[[#This Row],[Column9]]="1"," (DEPRECATED)","")</f>
        <v>sem descrição</v>
      </c>
    </row>
    <row r="12937" spans="5:11" x14ac:dyDescent="0.25">
      <c r="E12937" s="43"/>
      <c r="J12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7" s="41" t="str">
        <f>Table_products_proforma_view[[#This Row],[name_description]]&amp;IF(Table_products_proforma_view[[#This Row],[Column9]]="1"," (DEPRECATED)","")</f>
        <v>sem descrição</v>
      </c>
    </row>
    <row r="12938" spans="5:11" x14ac:dyDescent="0.25">
      <c r="E12938" s="43"/>
      <c r="J12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8" s="41" t="str">
        <f>Table_products_proforma_view[[#This Row],[name_description]]&amp;IF(Table_products_proforma_view[[#This Row],[Column9]]="1"," (DEPRECATED)","")</f>
        <v>sem descrição</v>
      </c>
    </row>
    <row r="12939" spans="5:11" x14ac:dyDescent="0.25">
      <c r="E12939" s="43"/>
      <c r="J12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39" s="41" t="str">
        <f>Table_products_proforma_view[[#This Row],[name_description]]&amp;IF(Table_products_proforma_view[[#This Row],[Column9]]="1"," (DEPRECATED)","")</f>
        <v>sem descrição</v>
      </c>
    </row>
    <row r="12940" spans="5:11" x14ac:dyDescent="0.25">
      <c r="E12940" s="43"/>
      <c r="J12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0" s="41" t="str">
        <f>Table_products_proforma_view[[#This Row],[name_description]]&amp;IF(Table_products_proforma_view[[#This Row],[Column9]]="1"," (DEPRECATED)","")</f>
        <v>sem descrição</v>
      </c>
    </row>
    <row r="12941" spans="5:11" x14ac:dyDescent="0.25">
      <c r="E12941" s="43"/>
      <c r="J12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1" s="41" t="str">
        <f>Table_products_proforma_view[[#This Row],[name_description]]&amp;IF(Table_products_proforma_view[[#This Row],[Column9]]="1"," (DEPRECATED)","")</f>
        <v>sem descrição</v>
      </c>
    </row>
    <row r="12942" spans="5:11" x14ac:dyDescent="0.25">
      <c r="E12942" s="43"/>
      <c r="J12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2" s="41" t="str">
        <f>Table_products_proforma_view[[#This Row],[name_description]]&amp;IF(Table_products_proforma_view[[#This Row],[Column9]]="1"," (DEPRECATED)","")</f>
        <v>sem descrição</v>
      </c>
    </row>
    <row r="12943" spans="5:11" x14ac:dyDescent="0.25">
      <c r="E12943" s="43"/>
      <c r="J12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3" s="41" t="str">
        <f>Table_products_proforma_view[[#This Row],[name_description]]&amp;IF(Table_products_proforma_view[[#This Row],[Column9]]="1"," (DEPRECATED)","")</f>
        <v>sem descrição</v>
      </c>
    </row>
    <row r="12944" spans="5:11" x14ac:dyDescent="0.25">
      <c r="E12944" s="43"/>
      <c r="J12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4" s="41" t="str">
        <f>Table_products_proforma_view[[#This Row],[name_description]]&amp;IF(Table_products_proforma_view[[#This Row],[Column9]]="1"," (DEPRECATED)","")</f>
        <v>sem descrição</v>
      </c>
    </row>
    <row r="12945" spans="5:11" x14ac:dyDescent="0.25">
      <c r="E12945" s="43"/>
      <c r="J12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5" s="41" t="str">
        <f>Table_products_proforma_view[[#This Row],[name_description]]&amp;IF(Table_products_proforma_view[[#This Row],[Column9]]="1"," (DEPRECATED)","")</f>
        <v>sem descrição</v>
      </c>
    </row>
    <row r="12946" spans="5:11" x14ac:dyDescent="0.25">
      <c r="E12946" s="43"/>
      <c r="J12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6" s="41" t="str">
        <f>Table_products_proforma_view[[#This Row],[name_description]]&amp;IF(Table_products_proforma_view[[#This Row],[Column9]]="1"," (DEPRECATED)","")</f>
        <v>sem descrição</v>
      </c>
    </row>
    <row r="12947" spans="5:11" x14ac:dyDescent="0.25">
      <c r="E12947" s="43"/>
      <c r="J12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7" s="41" t="str">
        <f>Table_products_proforma_view[[#This Row],[name_description]]&amp;IF(Table_products_proforma_view[[#This Row],[Column9]]="1"," (DEPRECATED)","")</f>
        <v>sem descrição</v>
      </c>
    </row>
    <row r="12948" spans="5:11" x14ac:dyDescent="0.25">
      <c r="E12948" s="43"/>
      <c r="J12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8" s="41" t="str">
        <f>Table_products_proforma_view[[#This Row],[name_description]]&amp;IF(Table_products_proforma_view[[#This Row],[Column9]]="1"," (DEPRECATED)","")</f>
        <v>sem descrição</v>
      </c>
    </row>
    <row r="12949" spans="5:11" x14ac:dyDescent="0.25">
      <c r="E12949" s="43"/>
      <c r="J12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49" s="41" t="str">
        <f>Table_products_proforma_view[[#This Row],[name_description]]&amp;IF(Table_products_proforma_view[[#This Row],[Column9]]="1"," (DEPRECATED)","")</f>
        <v>sem descrição</v>
      </c>
    </row>
    <row r="12950" spans="5:11" x14ac:dyDescent="0.25">
      <c r="E12950" s="43"/>
      <c r="J12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0" s="41" t="str">
        <f>Table_products_proforma_view[[#This Row],[name_description]]&amp;IF(Table_products_proforma_view[[#This Row],[Column9]]="1"," (DEPRECATED)","")</f>
        <v>sem descrição</v>
      </c>
    </row>
    <row r="12951" spans="5:11" x14ac:dyDescent="0.25">
      <c r="E12951" s="43"/>
      <c r="J12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1" s="41" t="str">
        <f>Table_products_proforma_view[[#This Row],[name_description]]&amp;IF(Table_products_proforma_view[[#This Row],[Column9]]="1"," (DEPRECATED)","")</f>
        <v>sem descrição</v>
      </c>
    </row>
    <row r="12952" spans="5:11" x14ac:dyDescent="0.25">
      <c r="E12952" s="43"/>
      <c r="J12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2" s="41" t="str">
        <f>Table_products_proforma_view[[#This Row],[name_description]]&amp;IF(Table_products_proforma_view[[#This Row],[Column9]]="1"," (DEPRECATED)","")</f>
        <v>sem descrição</v>
      </c>
    </row>
    <row r="12953" spans="5:11" x14ac:dyDescent="0.25">
      <c r="E12953" s="43"/>
      <c r="J12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3" s="41" t="str">
        <f>Table_products_proforma_view[[#This Row],[name_description]]&amp;IF(Table_products_proforma_view[[#This Row],[Column9]]="1"," (DEPRECATED)","")</f>
        <v>sem descrição</v>
      </c>
    </row>
    <row r="12954" spans="5:11" x14ac:dyDescent="0.25">
      <c r="E12954" s="43"/>
      <c r="J12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4" s="41" t="str">
        <f>Table_products_proforma_view[[#This Row],[name_description]]&amp;IF(Table_products_proforma_view[[#This Row],[Column9]]="1"," (DEPRECATED)","")</f>
        <v>sem descrição</v>
      </c>
    </row>
    <row r="12955" spans="5:11" x14ac:dyDescent="0.25">
      <c r="E12955" s="43"/>
      <c r="J12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5" s="41" t="str">
        <f>Table_products_proforma_view[[#This Row],[name_description]]&amp;IF(Table_products_proforma_view[[#This Row],[Column9]]="1"," (DEPRECATED)","")</f>
        <v>sem descrição</v>
      </c>
    </row>
    <row r="12956" spans="5:11" x14ac:dyDescent="0.25">
      <c r="E12956" s="43"/>
      <c r="J12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6" s="41" t="str">
        <f>Table_products_proforma_view[[#This Row],[name_description]]&amp;IF(Table_products_proforma_view[[#This Row],[Column9]]="1"," (DEPRECATED)","")</f>
        <v>sem descrição</v>
      </c>
    </row>
    <row r="12957" spans="5:11" x14ac:dyDescent="0.25">
      <c r="E12957" s="43"/>
      <c r="J12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7" s="41" t="str">
        <f>Table_products_proforma_view[[#This Row],[name_description]]&amp;IF(Table_products_proforma_view[[#This Row],[Column9]]="1"," (DEPRECATED)","")</f>
        <v>sem descrição</v>
      </c>
    </row>
    <row r="12958" spans="5:11" x14ac:dyDescent="0.25">
      <c r="E12958" s="43"/>
      <c r="J12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8" s="41" t="str">
        <f>Table_products_proforma_view[[#This Row],[name_description]]&amp;IF(Table_products_proforma_view[[#This Row],[Column9]]="1"," (DEPRECATED)","")</f>
        <v>sem descrição</v>
      </c>
    </row>
    <row r="12959" spans="5:11" x14ac:dyDescent="0.25">
      <c r="E12959" s="43"/>
      <c r="J12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59" s="41" t="str">
        <f>Table_products_proforma_view[[#This Row],[name_description]]&amp;IF(Table_products_proforma_view[[#This Row],[Column9]]="1"," (DEPRECATED)","")</f>
        <v>sem descrição</v>
      </c>
    </row>
    <row r="12960" spans="5:11" x14ac:dyDescent="0.25">
      <c r="E12960" s="43"/>
      <c r="J12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0" s="41" t="str">
        <f>Table_products_proforma_view[[#This Row],[name_description]]&amp;IF(Table_products_proforma_view[[#This Row],[Column9]]="1"," (DEPRECATED)","")</f>
        <v>sem descrição</v>
      </c>
    </row>
    <row r="12961" spans="5:11" x14ac:dyDescent="0.25">
      <c r="E12961" s="43"/>
      <c r="J12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1" s="41" t="str">
        <f>Table_products_proforma_view[[#This Row],[name_description]]&amp;IF(Table_products_proforma_view[[#This Row],[Column9]]="1"," (DEPRECATED)","")</f>
        <v>sem descrição</v>
      </c>
    </row>
    <row r="12962" spans="5:11" x14ac:dyDescent="0.25">
      <c r="E12962" s="43"/>
      <c r="J12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2" s="41" t="str">
        <f>Table_products_proforma_view[[#This Row],[name_description]]&amp;IF(Table_products_proforma_view[[#This Row],[Column9]]="1"," (DEPRECATED)","")</f>
        <v>sem descrição</v>
      </c>
    </row>
    <row r="12963" spans="5:11" x14ac:dyDescent="0.25">
      <c r="E12963" s="43"/>
      <c r="J12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3" s="41" t="str">
        <f>Table_products_proforma_view[[#This Row],[name_description]]&amp;IF(Table_products_proforma_view[[#This Row],[Column9]]="1"," (DEPRECATED)","")</f>
        <v>sem descrição</v>
      </c>
    </row>
    <row r="12964" spans="5:11" x14ac:dyDescent="0.25">
      <c r="E12964" s="43"/>
      <c r="J12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4" s="41" t="str">
        <f>Table_products_proforma_view[[#This Row],[name_description]]&amp;IF(Table_products_proforma_view[[#This Row],[Column9]]="1"," (DEPRECATED)","")</f>
        <v>sem descrição</v>
      </c>
    </row>
    <row r="12965" spans="5:11" x14ac:dyDescent="0.25">
      <c r="E12965" s="43"/>
      <c r="J12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5" s="41" t="str">
        <f>Table_products_proforma_view[[#This Row],[name_description]]&amp;IF(Table_products_proforma_view[[#This Row],[Column9]]="1"," (DEPRECATED)","")</f>
        <v>sem descrição</v>
      </c>
    </row>
    <row r="12966" spans="5:11" x14ac:dyDescent="0.25">
      <c r="E12966" s="43"/>
      <c r="J12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6" s="41" t="str">
        <f>Table_products_proforma_view[[#This Row],[name_description]]&amp;IF(Table_products_proforma_view[[#This Row],[Column9]]="1"," (DEPRECATED)","")</f>
        <v>sem descrição</v>
      </c>
    </row>
    <row r="12967" spans="5:11" x14ac:dyDescent="0.25">
      <c r="E12967" s="43"/>
      <c r="J12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7" s="41" t="str">
        <f>Table_products_proforma_view[[#This Row],[name_description]]&amp;IF(Table_products_proforma_view[[#This Row],[Column9]]="1"," (DEPRECATED)","")</f>
        <v>sem descrição</v>
      </c>
    </row>
    <row r="12968" spans="5:11" x14ac:dyDescent="0.25">
      <c r="E12968" s="43"/>
      <c r="J12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8" s="41" t="str">
        <f>Table_products_proforma_view[[#This Row],[name_description]]&amp;IF(Table_products_proforma_view[[#This Row],[Column9]]="1"," (DEPRECATED)","")</f>
        <v>sem descrição</v>
      </c>
    </row>
    <row r="12969" spans="5:11" x14ac:dyDescent="0.25">
      <c r="E12969" s="43"/>
      <c r="J12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69" s="41" t="str">
        <f>Table_products_proforma_view[[#This Row],[name_description]]&amp;IF(Table_products_proforma_view[[#This Row],[Column9]]="1"," (DEPRECATED)","")</f>
        <v>sem descrição</v>
      </c>
    </row>
    <row r="12970" spans="5:11" x14ac:dyDescent="0.25">
      <c r="E12970" s="43"/>
      <c r="J12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0" s="41" t="str">
        <f>Table_products_proforma_view[[#This Row],[name_description]]&amp;IF(Table_products_proforma_view[[#This Row],[Column9]]="1"," (DEPRECATED)","")</f>
        <v>sem descrição</v>
      </c>
    </row>
    <row r="12971" spans="5:11" x14ac:dyDescent="0.25">
      <c r="E12971" s="43"/>
      <c r="J12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1" s="41" t="str">
        <f>Table_products_proforma_view[[#This Row],[name_description]]&amp;IF(Table_products_proforma_view[[#This Row],[Column9]]="1"," (DEPRECATED)","")</f>
        <v>sem descrição</v>
      </c>
    </row>
    <row r="12972" spans="5:11" x14ac:dyDescent="0.25">
      <c r="E12972" s="43"/>
      <c r="J12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2" s="41" t="str">
        <f>Table_products_proforma_view[[#This Row],[name_description]]&amp;IF(Table_products_proforma_view[[#This Row],[Column9]]="1"," (DEPRECATED)","")</f>
        <v>sem descrição</v>
      </c>
    </row>
    <row r="12973" spans="5:11" x14ac:dyDescent="0.25">
      <c r="E12973" s="43"/>
      <c r="J12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3" s="41" t="str">
        <f>Table_products_proforma_view[[#This Row],[name_description]]&amp;IF(Table_products_proforma_view[[#This Row],[Column9]]="1"," (DEPRECATED)","")</f>
        <v>sem descrição</v>
      </c>
    </row>
    <row r="12974" spans="5:11" x14ac:dyDescent="0.25">
      <c r="E12974" s="43"/>
      <c r="J12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4" s="41" t="str">
        <f>Table_products_proforma_view[[#This Row],[name_description]]&amp;IF(Table_products_proforma_view[[#This Row],[Column9]]="1"," (DEPRECATED)","")</f>
        <v>sem descrição</v>
      </c>
    </row>
    <row r="12975" spans="5:11" x14ac:dyDescent="0.25">
      <c r="E12975" s="43"/>
      <c r="J12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5" s="41" t="str">
        <f>Table_products_proforma_view[[#This Row],[name_description]]&amp;IF(Table_products_proforma_view[[#This Row],[Column9]]="1"," (DEPRECATED)","")</f>
        <v>sem descrição</v>
      </c>
    </row>
    <row r="12976" spans="5:11" x14ac:dyDescent="0.25">
      <c r="E12976" s="43"/>
      <c r="J12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6" s="41" t="str">
        <f>Table_products_proforma_view[[#This Row],[name_description]]&amp;IF(Table_products_proforma_view[[#This Row],[Column9]]="1"," (DEPRECATED)","")</f>
        <v>sem descrição</v>
      </c>
    </row>
    <row r="12977" spans="5:11" x14ac:dyDescent="0.25">
      <c r="E12977" s="43"/>
      <c r="J12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7" s="41" t="str">
        <f>Table_products_proforma_view[[#This Row],[name_description]]&amp;IF(Table_products_proforma_view[[#This Row],[Column9]]="1"," (DEPRECATED)","")</f>
        <v>sem descrição</v>
      </c>
    </row>
    <row r="12978" spans="5:11" x14ac:dyDescent="0.25">
      <c r="E12978" s="43"/>
      <c r="J12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8" s="41" t="str">
        <f>Table_products_proforma_view[[#This Row],[name_description]]&amp;IF(Table_products_proforma_view[[#This Row],[Column9]]="1"," (DEPRECATED)","")</f>
        <v>sem descrição</v>
      </c>
    </row>
    <row r="12979" spans="5:11" x14ac:dyDescent="0.25">
      <c r="E12979" s="43"/>
      <c r="J12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79" s="41" t="str">
        <f>Table_products_proforma_view[[#This Row],[name_description]]&amp;IF(Table_products_proforma_view[[#This Row],[Column9]]="1"," (DEPRECATED)","")</f>
        <v>sem descrição</v>
      </c>
    </row>
    <row r="12980" spans="5:11" x14ac:dyDescent="0.25">
      <c r="E12980" s="43"/>
      <c r="J12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0" s="41" t="str">
        <f>Table_products_proforma_view[[#This Row],[name_description]]&amp;IF(Table_products_proforma_view[[#This Row],[Column9]]="1"," (DEPRECATED)","")</f>
        <v>sem descrição</v>
      </c>
    </row>
    <row r="12981" spans="5:11" x14ac:dyDescent="0.25">
      <c r="E12981" s="43"/>
      <c r="J12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1" s="41" t="str">
        <f>Table_products_proforma_view[[#This Row],[name_description]]&amp;IF(Table_products_proforma_view[[#This Row],[Column9]]="1"," (DEPRECATED)","")</f>
        <v>sem descrição</v>
      </c>
    </row>
    <row r="12982" spans="5:11" x14ac:dyDescent="0.25">
      <c r="E12982" s="43"/>
      <c r="J12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2" s="41" t="str">
        <f>Table_products_proforma_view[[#This Row],[name_description]]&amp;IF(Table_products_proforma_view[[#This Row],[Column9]]="1"," (DEPRECATED)","")</f>
        <v>sem descrição</v>
      </c>
    </row>
    <row r="12983" spans="5:11" x14ac:dyDescent="0.25">
      <c r="E12983" s="43"/>
      <c r="J12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3" s="41" t="str">
        <f>Table_products_proforma_view[[#This Row],[name_description]]&amp;IF(Table_products_proforma_view[[#This Row],[Column9]]="1"," (DEPRECATED)","")</f>
        <v>sem descrição</v>
      </c>
    </row>
    <row r="12984" spans="5:11" x14ac:dyDescent="0.25">
      <c r="E12984" s="43"/>
      <c r="J12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4" s="41" t="str">
        <f>Table_products_proforma_view[[#This Row],[name_description]]&amp;IF(Table_products_proforma_view[[#This Row],[Column9]]="1"," (DEPRECATED)","")</f>
        <v>sem descrição</v>
      </c>
    </row>
    <row r="12985" spans="5:11" x14ac:dyDescent="0.25">
      <c r="E12985" s="43"/>
      <c r="J12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5" s="41" t="str">
        <f>Table_products_proforma_view[[#This Row],[name_description]]&amp;IF(Table_products_proforma_view[[#This Row],[Column9]]="1"," (DEPRECATED)","")</f>
        <v>sem descrição</v>
      </c>
    </row>
    <row r="12986" spans="5:11" x14ac:dyDescent="0.25">
      <c r="E12986" s="43"/>
      <c r="J12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6" s="41" t="str">
        <f>Table_products_proforma_view[[#This Row],[name_description]]&amp;IF(Table_products_proforma_view[[#This Row],[Column9]]="1"," (DEPRECATED)","")</f>
        <v>sem descrição</v>
      </c>
    </row>
    <row r="12987" spans="5:11" x14ac:dyDescent="0.25">
      <c r="E12987" s="43"/>
      <c r="J12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7" s="41" t="str">
        <f>Table_products_proforma_view[[#This Row],[name_description]]&amp;IF(Table_products_proforma_view[[#This Row],[Column9]]="1"," (DEPRECATED)","")</f>
        <v>sem descrição</v>
      </c>
    </row>
    <row r="12988" spans="5:11" x14ac:dyDescent="0.25">
      <c r="E12988" s="43"/>
      <c r="J12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8" s="41" t="str">
        <f>Table_products_proforma_view[[#This Row],[name_description]]&amp;IF(Table_products_proforma_view[[#This Row],[Column9]]="1"," (DEPRECATED)","")</f>
        <v>sem descrição</v>
      </c>
    </row>
    <row r="12989" spans="5:11" x14ac:dyDescent="0.25">
      <c r="E12989" s="43"/>
      <c r="J12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89" s="41" t="str">
        <f>Table_products_proforma_view[[#This Row],[name_description]]&amp;IF(Table_products_proforma_view[[#This Row],[Column9]]="1"," (DEPRECATED)","")</f>
        <v>sem descrição</v>
      </c>
    </row>
    <row r="12990" spans="5:11" x14ac:dyDescent="0.25">
      <c r="E12990" s="43"/>
      <c r="J12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0" s="41" t="str">
        <f>Table_products_proforma_view[[#This Row],[name_description]]&amp;IF(Table_products_proforma_view[[#This Row],[Column9]]="1"," (DEPRECATED)","")</f>
        <v>sem descrição</v>
      </c>
    </row>
    <row r="12991" spans="5:11" x14ac:dyDescent="0.25">
      <c r="E12991" s="43"/>
      <c r="J12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1" s="41" t="str">
        <f>Table_products_proforma_view[[#This Row],[name_description]]&amp;IF(Table_products_proforma_view[[#This Row],[Column9]]="1"," (DEPRECATED)","")</f>
        <v>sem descrição</v>
      </c>
    </row>
    <row r="12992" spans="5:11" x14ac:dyDescent="0.25">
      <c r="E12992" s="43"/>
      <c r="J12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2" s="41" t="str">
        <f>Table_products_proforma_view[[#This Row],[name_description]]&amp;IF(Table_products_proforma_view[[#This Row],[Column9]]="1"," (DEPRECATED)","")</f>
        <v>sem descrição</v>
      </c>
    </row>
    <row r="12993" spans="5:11" x14ac:dyDescent="0.25">
      <c r="E12993" s="43"/>
      <c r="J12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3" s="41" t="str">
        <f>Table_products_proforma_view[[#This Row],[name_description]]&amp;IF(Table_products_proforma_view[[#This Row],[Column9]]="1"," (DEPRECATED)","")</f>
        <v>sem descrição</v>
      </c>
    </row>
    <row r="12994" spans="5:11" x14ac:dyDescent="0.25">
      <c r="E12994" s="43"/>
      <c r="J12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4" s="41" t="str">
        <f>Table_products_proforma_view[[#This Row],[name_description]]&amp;IF(Table_products_proforma_view[[#This Row],[Column9]]="1"," (DEPRECATED)","")</f>
        <v>sem descrição</v>
      </c>
    </row>
    <row r="12995" spans="5:11" x14ac:dyDescent="0.25">
      <c r="E12995" s="43"/>
      <c r="J12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5" s="41" t="str">
        <f>Table_products_proforma_view[[#This Row],[name_description]]&amp;IF(Table_products_proforma_view[[#This Row],[Column9]]="1"," (DEPRECATED)","")</f>
        <v>sem descrição</v>
      </c>
    </row>
    <row r="12996" spans="5:11" x14ac:dyDescent="0.25">
      <c r="E12996" s="43"/>
      <c r="J12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6" s="41" t="str">
        <f>Table_products_proforma_view[[#This Row],[name_description]]&amp;IF(Table_products_proforma_view[[#This Row],[Column9]]="1"," (DEPRECATED)","")</f>
        <v>sem descrição</v>
      </c>
    </row>
    <row r="12997" spans="5:11" x14ac:dyDescent="0.25">
      <c r="E12997" s="43"/>
      <c r="J12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7" s="41" t="str">
        <f>Table_products_proforma_view[[#This Row],[name_description]]&amp;IF(Table_products_proforma_view[[#This Row],[Column9]]="1"," (DEPRECATED)","")</f>
        <v>sem descrição</v>
      </c>
    </row>
    <row r="12998" spans="5:11" x14ac:dyDescent="0.25">
      <c r="E12998" s="43"/>
      <c r="J12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8" s="41" t="str">
        <f>Table_products_proforma_view[[#This Row],[name_description]]&amp;IF(Table_products_proforma_view[[#This Row],[Column9]]="1"," (DEPRECATED)","")</f>
        <v>sem descrição</v>
      </c>
    </row>
    <row r="12999" spans="5:11" x14ac:dyDescent="0.25">
      <c r="E12999" s="43"/>
      <c r="J12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2999" s="41" t="str">
        <f>Table_products_proforma_view[[#This Row],[name_description]]&amp;IF(Table_products_proforma_view[[#This Row],[Column9]]="1"," (DEPRECATED)","")</f>
        <v>sem descrição</v>
      </c>
    </row>
    <row r="13000" spans="5:11" x14ac:dyDescent="0.25">
      <c r="E13000" s="43"/>
      <c r="J13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0" s="41" t="str">
        <f>Table_products_proforma_view[[#This Row],[name_description]]&amp;IF(Table_products_proforma_view[[#This Row],[Column9]]="1"," (DEPRECATED)","")</f>
        <v>sem descrição</v>
      </c>
    </row>
    <row r="13001" spans="5:11" x14ac:dyDescent="0.25">
      <c r="E13001" s="43"/>
      <c r="J13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1" s="41" t="str">
        <f>Table_products_proforma_view[[#This Row],[name_description]]&amp;IF(Table_products_proforma_view[[#This Row],[Column9]]="1"," (DEPRECATED)","")</f>
        <v>sem descrição</v>
      </c>
    </row>
    <row r="13002" spans="5:11" x14ac:dyDescent="0.25">
      <c r="E13002" s="43"/>
      <c r="J13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2" s="41" t="str">
        <f>Table_products_proforma_view[[#This Row],[name_description]]&amp;IF(Table_products_proforma_view[[#This Row],[Column9]]="1"," (DEPRECATED)","")</f>
        <v>sem descrição</v>
      </c>
    </row>
    <row r="13003" spans="5:11" x14ac:dyDescent="0.25">
      <c r="E13003" s="43"/>
      <c r="J13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3" s="41" t="str">
        <f>Table_products_proforma_view[[#This Row],[name_description]]&amp;IF(Table_products_proforma_view[[#This Row],[Column9]]="1"," (DEPRECATED)","")</f>
        <v>sem descrição</v>
      </c>
    </row>
    <row r="13004" spans="5:11" x14ac:dyDescent="0.25">
      <c r="E13004" s="43"/>
      <c r="J13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4" s="41" t="str">
        <f>Table_products_proforma_view[[#This Row],[name_description]]&amp;IF(Table_products_proforma_view[[#This Row],[Column9]]="1"," (DEPRECATED)","")</f>
        <v>sem descrição</v>
      </c>
    </row>
    <row r="13005" spans="5:11" x14ac:dyDescent="0.25">
      <c r="E13005" s="43"/>
      <c r="J13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5" s="41" t="str">
        <f>Table_products_proforma_view[[#This Row],[name_description]]&amp;IF(Table_products_proforma_view[[#This Row],[Column9]]="1"," (DEPRECATED)","")</f>
        <v>sem descrição</v>
      </c>
    </row>
    <row r="13006" spans="5:11" x14ac:dyDescent="0.25">
      <c r="E13006" s="43"/>
      <c r="J13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6" s="41" t="str">
        <f>Table_products_proforma_view[[#This Row],[name_description]]&amp;IF(Table_products_proforma_view[[#This Row],[Column9]]="1"," (DEPRECATED)","")</f>
        <v>sem descrição</v>
      </c>
    </row>
    <row r="13007" spans="5:11" x14ac:dyDescent="0.25">
      <c r="E13007" s="43"/>
      <c r="J13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7" s="41" t="str">
        <f>Table_products_proforma_view[[#This Row],[name_description]]&amp;IF(Table_products_proforma_view[[#This Row],[Column9]]="1"," (DEPRECATED)","")</f>
        <v>sem descrição</v>
      </c>
    </row>
    <row r="13008" spans="5:11" x14ac:dyDescent="0.25">
      <c r="E13008" s="43"/>
      <c r="J13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8" s="41" t="str">
        <f>Table_products_proforma_view[[#This Row],[name_description]]&amp;IF(Table_products_proforma_view[[#This Row],[Column9]]="1"," (DEPRECATED)","")</f>
        <v>sem descrição</v>
      </c>
    </row>
    <row r="13009" spans="5:11" x14ac:dyDescent="0.25">
      <c r="E13009" s="43"/>
      <c r="J13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09" s="41" t="str">
        <f>Table_products_proforma_view[[#This Row],[name_description]]&amp;IF(Table_products_proforma_view[[#This Row],[Column9]]="1"," (DEPRECATED)","")</f>
        <v>sem descrição</v>
      </c>
    </row>
    <row r="13010" spans="5:11" x14ac:dyDescent="0.25">
      <c r="E13010" s="43"/>
      <c r="J13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0" s="41" t="str">
        <f>Table_products_proforma_view[[#This Row],[name_description]]&amp;IF(Table_products_proforma_view[[#This Row],[Column9]]="1"," (DEPRECATED)","")</f>
        <v>sem descrição</v>
      </c>
    </row>
    <row r="13011" spans="5:11" x14ac:dyDescent="0.25">
      <c r="E13011" s="43"/>
      <c r="J13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1" s="41" t="str">
        <f>Table_products_proforma_view[[#This Row],[name_description]]&amp;IF(Table_products_proforma_view[[#This Row],[Column9]]="1"," (DEPRECATED)","")</f>
        <v>sem descrição</v>
      </c>
    </row>
    <row r="13012" spans="5:11" x14ac:dyDescent="0.25">
      <c r="E13012" s="43"/>
      <c r="J13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2" s="41" t="str">
        <f>Table_products_proforma_view[[#This Row],[name_description]]&amp;IF(Table_products_proforma_view[[#This Row],[Column9]]="1"," (DEPRECATED)","")</f>
        <v>sem descrição</v>
      </c>
    </row>
    <row r="13013" spans="5:11" x14ac:dyDescent="0.25">
      <c r="E13013" s="43"/>
      <c r="J13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3" s="41" t="str">
        <f>Table_products_proforma_view[[#This Row],[name_description]]&amp;IF(Table_products_proforma_view[[#This Row],[Column9]]="1"," (DEPRECATED)","")</f>
        <v>sem descrição</v>
      </c>
    </row>
    <row r="13014" spans="5:11" x14ac:dyDescent="0.25">
      <c r="E13014" s="43"/>
      <c r="J13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4" s="41" t="str">
        <f>Table_products_proforma_view[[#This Row],[name_description]]&amp;IF(Table_products_proforma_view[[#This Row],[Column9]]="1"," (DEPRECATED)","")</f>
        <v>sem descrição</v>
      </c>
    </row>
    <row r="13015" spans="5:11" x14ac:dyDescent="0.25">
      <c r="E13015" s="43"/>
      <c r="J13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5" s="41" t="str">
        <f>Table_products_proforma_view[[#This Row],[name_description]]&amp;IF(Table_products_proforma_view[[#This Row],[Column9]]="1"," (DEPRECATED)","")</f>
        <v>sem descrição</v>
      </c>
    </row>
    <row r="13016" spans="5:11" x14ac:dyDescent="0.25">
      <c r="E13016" s="43"/>
      <c r="J13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6" s="41" t="str">
        <f>Table_products_proforma_view[[#This Row],[name_description]]&amp;IF(Table_products_proforma_view[[#This Row],[Column9]]="1"," (DEPRECATED)","")</f>
        <v>sem descrição</v>
      </c>
    </row>
    <row r="13017" spans="5:11" x14ac:dyDescent="0.25">
      <c r="E13017" s="43"/>
      <c r="J13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7" s="41" t="str">
        <f>Table_products_proforma_view[[#This Row],[name_description]]&amp;IF(Table_products_proforma_view[[#This Row],[Column9]]="1"," (DEPRECATED)","")</f>
        <v>sem descrição</v>
      </c>
    </row>
    <row r="13018" spans="5:11" x14ac:dyDescent="0.25">
      <c r="E13018" s="43"/>
      <c r="J13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8" s="41" t="str">
        <f>Table_products_proforma_view[[#This Row],[name_description]]&amp;IF(Table_products_proforma_view[[#This Row],[Column9]]="1"," (DEPRECATED)","")</f>
        <v>sem descrição</v>
      </c>
    </row>
    <row r="13019" spans="5:11" x14ac:dyDescent="0.25">
      <c r="E13019" s="43"/>
      <c r="J13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19" s="41" t="str">
        <f>Table_products_proforma_view[[#This Row],[name_description]]&amp;IF(Table_products_proforma_view[[#This Row],[Column9]]="1"," (DEPRECATED)","")</f>
        <v>sem descrição</v>
      </c>
    </row>
    <row r="13020" spans="5:11" x14ac:dyDescent="0.25">
      <c r="E13020" s="43"/>
      <c r="J13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0" s="41" t="str">
        <f>Table_products_proforma_view[[#This Row],[name_description]]&amp;IF(Table_products_proforma_view[[#This Row],[Column9]]="1"," (DEPRECATED)","")</f>
        <v>sem descrição</v>
      </c>
    </row>
    <row r="13021" spans="5:11" x14ac:dyDescent="0.25">
      <c r="E13021" s="43"/>
      <c r="J13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1" s="41" t="str">
        <f>Table_products_proforma_view[[#This Row],[name_description]]&amp;IF(Table_products_proforma_view[[#This Row],[Column9]]="1"," (DEPRECATED)","")</f>
        <v>sem descrição</v>
      </c>
    </row>
    <row r="13022" spans="5:11" x14ac:dyDescent="0.25">
      <c r="E13022" s="43"/>
      <c r="J13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2" s="41" t="str">
        <f>Table_products_proforma_view[[#This Row],[name_description]]&amp;IF(Table_products_proforma_view[[#This Row],[Column9]]="1"," (DEPRECATED)","")</f>
        <v>sem descrição</v>
      </c>
    </row>
    <row r="13023" spans="5:11" x14ac:dyDescent="0.25">
      <c r="E13023" s="43"/>
      <c r="J13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3" s="41" t="str">
        <f>Table_products_proforma_view[[#This Row],[name_description]]&amp;IF(Table_products_proforma_view[[#This Row],[Column9]]="1"," (DEPRECATED)","")</f>
        <v>sem descrição</v>
      </c>
    </row>
    <row r="13024" spans="5:11" x14ac:dyDescent="0.25">
      <c r="E13024" s="43"/>
      <c r="J13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4" s="41" t="str">
        <f>Table_products_proforma_view[[#This Row],[name_description]]&amp;IF(Table_products_proforma_view[[#This Row],[Column9]]="1"," (DEPRECATED)","")</f>
        <v>sem descrição</v>
      </c>
    </row>
    <row r="13025" spans="5:11" x14ac:dyDescent="0.25">
      <c r="E13025" s="43"/>
      <c r="J13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5" s="41" t="str">
        <f>Table_products_proforma_view[[#This Row],[name_description]]&amp;IF(Table_products_proforma_view[[#This Row],[Column9]]="1"," (DEPRECATED)","")</f>
        <v>sem descrição</v>
      </c>
    </row>
    <row r="13026" spans="5:11" x14ac:dyDescent="0.25">
      <c r="E13026" s="43"/>
      <c r="J13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6" s="41" t="str">
        <f>Table_products_proforma_view[[#This Row],[name_description]]&amp;IF(Table_products_proforma_view[[#This Row],[Column9]]="1"," (DEPRECATED)","")</f>
        <v>sem descrição</v>
      </c>
    </row>
    <row r="13027" spans="5:11" x14ac:dyDescent="0.25">
      <c r="E13027" s="43"/>
      <c r="J13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7" s="41" t="str">
        <f>Table_products_proforma_view[[#This Row],[name_description]]&amp;IF(Table_products_proforma_view[[#This Row],[Column9]]="1"," (DEPRECATED)","")</f>
        <v>sem descrição</v>
      </c>
    </row>
    <row r="13028" spans="5:11" x14ac:dyDescent="0.25">
      <c r="E13028" s="43"/>
      <c r="J13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8" s="41" t="str">
        <f>Table_products_proforma_view[[#This Row],[name_description]]&amp;IF(Table_products_proforma_view[[#This Row],[Column9]]="1"," (DEPRECATED)","")</f>
        <v>sem descrição</v>
      </c>
    </row>
    <row r="13029" spans="5:11" x14ac:dyDescent="0.25">
      <c r="E13029" s="43"/>
      <c r="J13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29" s="41" t="str">
        <f>Table_products_proforma_view[[#This Row],[name_description]]&amp;IF(Table_products_proforma_view[[#This Row],[Column9]]="1"," (DEPRECATED)","")</f>
        <v>sem descrição</v>
      </c>
    </row>
    <row r="13030" spans="5:11" x14ac:dyDescent="0.25">
      <c r="E13030" s="43"/>
      <c r="J13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0" s="41" t="str">
        <f>Table_products_proforma_view[[#This Row],[name_description]]&amp;IF(Table_products_proforma_view[[#This Row],[Column9]]="1"," (DEPRECATED)","")</f>
        <v>sem descrição</v>
      </c>
    </row>
    <row r="13031" spans="5:11" x14ac:dyDescent="0.25">
      <c r="E13031" s="43"/>
      <c r="J13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1" s="41" t="str">
        <f>Table_products_proforma_view[[#This Row],[name_description]]&amp;IF(Table_products_proforma_view[[#This Row],[Column9]]="1"," (DEPRECATED)","")</f>
        <v>sem descrição</v>
      </c>
    </row>
    <row r="13032" spans="5:11" x14ac:dyDescent="0.25">
      <c r="E13032" s="43"/>
      <c r="J13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2" s="41" t="str">
        <f>Table_products_proforma_view[[#This Row],[name_description]]&amp;IF(Table_products_proforma_view[[#This Row],[Column9]]="1"," (DEPRECATED)","")</f>
        <v>sem descrição</v>
      </c>
    </row>
    <row r="13033" spans="5:11" x14ac:dyDescent="0.25">
      <c r="E13033" s="43"/>
      <c r="J13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3" s="41" t="str">
        <f>Table_products_proforma_view[[#This Row],[name_description]]&amp;IF(Table_products_proforma_view[[#This Row],[Column9]]="1"," (DEPRECATED)","")</f>
        <v>sem descrição</v>
      </c>
    </row>
    <row r="13034" spans="5:11" x14ac:dyDescent="0.25">
      <c r="E13034" s="43"/>
      <c r="J13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4" s="41" t="str">
        <f>Table_products_proforma_view[[#This Row],[name_description]]&amp;IF(Table_products_proforma_view[[#This Row],[Column9]]="1"," (DEPRECATED)","")</f>
        <v>sem descrição</v>
      </c>
    </row>
    <row r="13035" spans="5:11" x14ac:dyDescent="0.25">
      <c r="E13035" s="43"/>
      <c r="J13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5" s="41" t="str">
        <f>Table_products_proforma_view[[#This Row],[name_description]]&amp;IF(Table_products_proforma_view[[#This Row],[Column9]]="1"," (DEPRECATED)","")</f>
        <v>sem descrição</v>
      </c>
    </row>
    <row r="13036" spans="5:11" x14ac:dyDescent="0.25">
      <c r="E13036" s="43"/>
      <c r="J13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6" s="41" t="str">
        <f>Table_products_proforma_view[[#This Row],[name_description]]&amp;IF(Table_products_proforma_view[[#This Row],[Column9]]="1"," (DEPRECATED)","")</f>
        <v>sem descrição</v>
      </c>
    </row>
    <row r="13037" spans="5:11" x14ac:dyDescent="0.25">
      <c r="E13037" s="43"/>
      <c r="J13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7" s="41" t="str">
        <f>Table_products_proforma_view[[#This Row],[name_description]]&amp;IF(Table_products_proforma_view[[#This Row],[Column9]]="1"," (DEPRECATED)","")</f>
        <v>sem descrição</v>
      </c>
    </row>
    <row r="13038" spans="5:11" x14ac:dyDescent="0.25">
      <c r="E13038" s="43"/>
      <c r="J13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8" s="41" t="str">
        <f>Table_products_proforma_view[[#This Row],[name_description]]&amp;IF(Table_products_proforma_view[[#This Row],[Column9]]="1"," (DEPRECATED)","")</f>
        <v>sem descrição</v>
      </c>
    </row>
    <row r="13039" spans="5:11" x14ac:dyDescent="0.25">
      <c r="E13039" s="43"/>
      <c r="J13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39" s="41" t="str">
        <f>Table_products_proforma_view[[#This Row],[name_description]]&amp;IF(Table_products_proforma_view[[#This Row],[Column9]]="1"," (DEPRECATED)","")</f>
        <v>sem descrição</v>
      </c>
    </row>
    <row r="13040" spans="5:11" x14ac:dyDescent="0.25">
      <c r="E13040" s="43"/>
      <c r="J13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0" s="41" t="str">
        <f>Table_products_proforma_view[[#This Row],[name_description]]&amp;IF(Table_products_proforma_view[[#This Row],[Column9]]="1"," (DEPRECATED)","")</f>
        <v>sem descrição</v>
      </c>
    </row>
    <row r="13041" spans="5:11" x14ac:dyDescent="0.25">
      <c r="E13041" s="43"/>
      <c r="J13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1" s="41" t="str">
        <f>Table_products_proforma_view[[#This Row],[name_description]]&amp;IF(Table_products_proforma_view[[#This Row],[Column9]]="1"," (DEPRECATED)","")</f>
        <v>sem descrição</v>
      </c>
    </row>
    <row r="13042" spans="5:11" x14ac:dyDescent="0.25">
      <c r="E13042" s="43"/>
      <c r="J13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2" s="41" t="str">
        <f>Table_products_proforma_view[[#This Row],[name_description]]&amp;IF(Table_products_proforma_view[[#This Row],[Column9]]="1"," (DEPRECATED)","")</f>
        <v>sem descrição</v>
      </c>
    </row>
    <row r="13043" spans="5:11" x14ac:dyDescent="0.25">
      <c r="E13043" s="43"/>
      <c r="J13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3" s="41" t="str">
        <f>Table_products_proforma_view[[#This Row],[name_description]]&amp;IF(Table_products_proforma_view[[#This Row],[Column9]]="1"," (DEPRECATED)","")</f>
        <v>sem descrição</v>
      </c>
    </row>
    <row r="13044" spans="5:11" x14ac:dyDescent="0.25">
      <c r="E13044" s="43"/>
      <c r="J13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4" s="41" t="str">
        <f>Table_products_proforma_view[[#This Row],[name_description]]&amp;IF(Table_products_proforma_view[[#This Row],[Column9]]="1"," (DEPRECATED)","")</f>
        <v>sem descrição</v>
      </c>
    </row>
    <row r="13045" spans="5:11" x14ac:dyDescent="0.25">
      <c r="E13045" s="43"/>
      <c r="J13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5" s="41" t="str">
        <f>Table_products_proforma_view[[#This Row],[name_description]]&amp;IF(Table_products_proforma_view[[#This Row],[Column9]]="1"," (DEPRECATED)","")</f>
        <v>sem descrição</v>
      </c>
    </row>
    <row r="13046" spans="5:11" x14ac:dyDescent="0.25">
      <c r="E13046" s="43"/>
      <c r="J13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6" s="41" t="str">
        <f>Table_products_proforma_view[[#This Row],[name_description]]&amp;IF(Table_products_proforma_view[[#This Row],[Column9]]="1"," (DEPRECATED)","")</f>
        <v>sem descrição</v>
      </c>
    </row>
    <row r="13047" spans="5:11" x14ac:dyDescent="0.25">
      <c r="E13047" s="43"/>
      <c r="J13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7" s="41" t="str">
        <f>Table_products_proforma_view[[#This Row],[name_description]]&amp;IF(Table_products_proforma_view[[#This Row],[Column9]]="1"," (DEPRECATED)","")</f>
        <v>sem descrição</v>
      </c>
    </row>
    <row r="13048" spans="5:11" x14ac:dyDescent="0.25">
      <c r="E13048" s="43"/>
      <c r="J13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8" s="41" t="str">
        <f>Table_products_proforma_view[[#This Row],[name_description]]&amp;IF(Table_products_proforma_view[[#This Row],[Column9]]="1"," (DEPRECATED)","")</f>
        <v>sem descrição</v>
      </c>
    </row>
    <row r="13049" spans="5:11" x14ac:dyDescent="0.25">
      <c r="E13049" s="43"/>
      <c r="J13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49" s="41" t="str">
        <f>Table_products_proforma_view[[#This Row],[name_description]]&amp;IF(Table_products_proforma_view[[#This Row],[Column9]]="1"," (DEPRECATED)","")</f>
        <v>sem descrição</v>
      </c>
    </row>
    <row r="13050" spans="5:11" x14ac:dyDescent="0.25">
      <c r="E13050" s="43"/>
      <c r="J13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0" s="41" t="str">
        <f>Table_products_proforma_view[[#This Row],[name_description]]&amp;IF(Table_products_proforma_view[[#This Row],[Column9]]="1"," (DEPRECATED)","")</f>
        <v>sem descrição</v>
      </c>
    </row>
    <row r="13051" spans="5:11" x14ac:dyDescent="0.25">
      <c r="E13051" s="43"/>
      <c r="J13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1" s="41" t="str">
        <f>Table_products_proforma_view[[#This Row],[name_description]]&amp;IF(Table_products_proforma_view[[#This Row],[Column9]]="1"," (DEPRECATED)","")</f>
        <v>sem descrição</v>
      </c>
    </row>
    <row r="13052" spans="5:11" x14ac:dyDescent="0.25">
      <c r="E13052" s="43"/>
      <c r="J13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2" s="41" t="str">
        <f>Table_products_proforma_view[[#This Row],[name_description]]&amp;IF(Table_products_proforma_view[[#This Row],[Column9]]="1"," (DEPRECATED)","")</f>
        <v>sem descrição</v>
      </c>
    </row>
    <row r="13053" spans="5:11" x14ac:dyDescent="0.25">
      <c r="E13053" s="43"/>
      <c r="J13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3" s="41" t="str">
        <f>Table_products_proforma_view[[#This Row],[name_description]]&amp;IF(Table_products_proforma_view[[#This Row],[Column9]]="1"," (DEPRECATED)","")</f>
        <v>sem descrição</v>
      </c>
    </row>
    <row r="13054" spans="5:11" x14ac:dyDescent="0.25">
      <c r="E13054" s="43"/>
      <c r="J13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4" s="41" t="str">
        <f>Table_products_proforma_view[[#This Row],[name_description]]&amp;IF(Table_products_proforma_view[[#This Row],[Column9]]="1"," (DEPRECATED)","")</f>
        <v>sem descrição</v>
      </c>
    </row>
    <row r="13055" spans="5:11" x14ac:dyDescent="0.25">
      <c r="E13055" s="43"/>
      <c r="J13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5" s="41" t="str">
        <f>Table_products_proforma_view[[#This Row],[name_description]]&amp;IF(Table_products_proforma_view[[#This Row],[Column9]]="1"," (DEPRECATED)","")</f>
        <v>sem descrição</v>
      </c>
    </row>
    <row r="13056" spans="5:11" x14ac:dyDescent="0.25">
      <c r="E13056" s="43"/>
      <c r="J13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6" s="41" t="str">
        <f>Table_products_proforma_view[[#This Row],[name_description]]&amp;IF(Table_products_proforma_view[[#This Row],[Column9]]="1"," (DEPRECATED)","")</f>
        <v>sem descrição</v>
      </c>
    </row>
    <row r="13057" spans="5:11" x14ac:dyDescent="0.25">
      <c r="E13057" s="43"/>
      <c r="J13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7" s="41" t="str">
        <f>Table_products_proforma_view[[#This Row],[name_description]]&amp;IF(Table_products_proforma_view[[#This Row],[Column9]]="1"," (DEPRECATED)","")</f>
        <v>sem descrição</v>
      </c>
    </row>
    <row r="13058" spans="5:11" x14ac:dyDescent="0.25">
      <c r="E13058" s="43"/>
      <c r="J13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8" s="41" t="str">
        <f>Table_products_proforma_view[[#This Row],[name_description]]&amp;IF(Table_products_proforma_view[[#This Row],[Column9]]="1"," (DEPRECATED)","")</f>
        <v>sem descrição</v>
      </c>
    </row>
    <row r="13059" spans="5:11" x14ac:dyDescent="0.25">
      <c r="E13059" s="43"/>
      <c r="J13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59" s="41" t="str">
        <f>Table_products_proforma_view[[#This Row],[name_description]]&amp;IF(Table_products_proforma_view[[#This Row],[Column9]]="1"," (DEPRECATED)","")</f>
        <v>sem descrição</v>
      </c>
    </row>
    <row r="13060" spans="5:11" x14ac:dyDescent="0.25">
      <c r="E13060" s="43"/>
      <c r="J13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0" s="41" t="str">
        <f>Table_products_proforma_view[[#This Row],[name_description]]&amp;IF(Table_products_proforma_view[[#This Row],[Column9]]="1"," (DEPRECATED)","")</f>
        <v>sem descrição</v>
      </c>
    </row>
    <row r="13061" spans="5:11" x14ac:dyDescent="0.25">
      <c r="E13061" s="43"/>
      <c r="J13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1" s="41" t="str">
        <f>Table_products_proforma_view[[#This Row],[name_description]]&amp;IF(Table_products_proforma_view[[#This Row],[Column9]]="1"," (DEPRECATED)","")</f>
        <v>sem descrição</v>
      </c>
    </row>
    <row r="13062" spans="5:11" x14ac:dyDescent="0.25">
      <c r="E13062" s="43"/>
      <c r="J13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2" s="41" t="str">
        <f>Table_products_proforma_view[[#This Row],[name_description]]&amp;IF(Table_products_proforma_view[[#This Row],[Column9]]="1"," (DEPRECATED)","")</f>
        <v>sem descrição</v>
      </c>
    </row>
    <row r="13063" spans="5:11" x14ac:dyDescent="0.25">
      <c r="E13063" s="43"/>
      <c r="J13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3" s="41" t="str">
        <f>Table_products_proforma_view[[#This Row],[name_description]]&amp;IF(Table_products_proforma_view[[#This Row],[Column9]]="1"," (DEPRECATED)","")</f>
        <v>sem descrição</v>
      </c>
    </row>
    <row r="13064" spans="5:11" x14ac:dyDescent="0.25">
      <c r="E13064" s="43"/>
      <c r="J13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4" s="41" t="str">
        <f>Table_products_proforma_view[[#This Row],[name_description]]&amp;IF(Table_products_proforma_view[[#This Row],[Column9]]="1"," (DEPRECATED)","")</f>
        <v>sem descrição</v>
      </c>
    </row>
    <row r="13065" spans="5:11" x14ac:dyDescent="0.25">
      <c r="E13065" s="43"/>
      <c r="J13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5" s="41" t="str">
        <f>Table_products_proforma_view[[#This Row],[name_description]]&amp;IF(Table_products_proforma_view[[#This Row],[Column9]]="1"," (DEPRECATED)","")</f>
        <v>sem descrição</v>
      </c>
    </row>
    <row r="13066" spans="5:11" x14ac:dyDescent="0.25">
      <c r="E13066" s="43"/>
      <c r="J13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6" s="41" t="str">
        <f>Table_products_proforma_view[[#This Row],[name_description]]&amp;IF(Table_products_proforma_view[[#This Row],[Column9]]="1"," (DEPRECATED)","")</f>
        <v>sem descrição</v>
      </c>
    </row>
    <row r="13067" spans="5:11" x14ac:dyDescent="0.25">
      <c r="E13067" s="43"/>
      <c r="J13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7" s="41" t="str">
        <f>Table_products_proforma_view[[#This Row],[name_description]]&amp;IF(Table_products_proforma_view[[#This Row],[Column9]]="1"," (DEPRECATED)","")</f>
        <v>sem descrição</v>
      </c>
    </row>
    <row r="13068" spans="5:11" x14ac:dyDescent="0.25">
      <c r="E13068" s="43"/>
      <c r="J13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8" s="41" t="str">
        <f>Table_products_proforma_view[[#This Row],[name_description]]&amp;IF(Table_products_proforma_view[[#This Row],[Column9]]="1"," (DEPRECATED)","")</f>
        <v>sem descrição</v>
      </c>
    </row>
    <row r="13069" spans="5:11" x14ac:dyDescent="0.25">
      <c r="E13069" s="43"/>
      <c r="J13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69" s="41" t="str">
        <f>Table_products_proforma_view[[#This Row],[name_description]]&amp;IF(Table_products_proforma_view[[#This Row],[Column9]]="1"," (DEPRECATED)","")</f>
        <v>sem descrição</v>
      </c>
    </row>
    <row r="13070" spans="5:11" x14ac:dyDescent="0.25">
      <c r="E13070" s="43"/>
      <c r="J13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0" s="41" t="str">
        <f>Table_products_proforma_view[[#This Row],[name_description]]&amp;IF(Table_products_proforma_view[[#This Row],[Column9]]="1"," (DEPRECATED)","")</f>
        <v>sem descrição</v>
      </c>
    </row>
    <row r="13071" spans="5:11" x14ac:dyDescent="0.25">
      <c r="E13071" s="43"/>
      <c r="J13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1" s="41" t="str">
        <f>Table_products_proforma_view[[#This Row],[name_description]]&amp;IF(Table_products_proforma_view[[#This Row],[Column9]]="1"," (DEPRECATED)","")</f>
        <v>sem descrição</v>
      </c>
    </row>
    <row r="13072" spans="5:11" x14ac:dyDescent="0.25">
      <c r="E13072" s="43"/>
      <c r="J13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2" s="41" t="str">
        <f>Table_products_proforma_view[[#This Row],[name_description]]&amp;IF(Table_products_proforma_view[[#This Row],[Column9]]="1"," (DEPRECATED)","")</f>
        <v>sem descrição</v>
      </c>
    </row>
    <row r="13073" spans="5:11" x14ac:dyDescent="0.25">
      <c r="E13073" s="43"/>
      <c r="J13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3" s="41" t="str">
        <f>Table_products_proforma_view[[#This Row],[name_description]]&amp;IF(Table_products_proforma_view[[#This Row],[Column9]]="1"," (DEPRECATED)","")</f>
        <v>sem descrição</v>
      </c>
    </row>
    <row r="13074" spans="5:11" x14ac:dyDescent="0.25">
      <c r="E13074" s="43"/>
      <c r="J13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4" s="41" t="str">
        <f>Table_products_proforma_view[[#This Row],[name_description]]&amp;IF(Table_products_proforma_view[[#This Row],[Column9]]="1"," (DEPRECATED)","")</f>
        <v>sem descrição</v>
      </c>
    </row>
    <row r="13075" spans="5:11" x14ac:dyDescent="0.25">
      <c r="E13075" s="43"/>
      <c r="J13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5" s="41" t="str">
        <f>Table_products_proforma_view[[#This Row],[name_description]]&amp;IF(Table_products_proforma_view[[#This Row],[Column9]]="1"," (DEPRECATED)","")</f>
        <v>sem descrição</v>
      </c>
    </row>
    <row r="13076" spans="5:11" x14ac:dyDescent="0.25">
      <c r="E13076" s="43"/>
      <c r="J13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6" s="41" t="str">
        <f>Table_products_proforma_view[[#This Row],[name_description]]&amp;IF(Table_products_proforma_view[[#This Row],[Column9]]="1"," (DEPRECATED)","")</f>
        <v>sem descrição</v>
      </c>
    </row>
    <row r="13077" spans="5:11" x14ac:dyDescent="0.25">
      <c r="E13077" s="43"/>
      <c r="J13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7" s="41" t="str">
        <f>Table_products_proforma_view[[#This Row],[name_description]]&amp;IF(Table_products_proforma_view[[#This Row],[Column9]]="1"," (DEPRECATED)","")</f>
        <v>sem descrição</v>
      </c>
    </row>
    <row r="13078" spans="5:11" x14ac:dyDescent="0.25">
      <c r="E13078" s="43"/>
      <c r="J13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8" s="41" t="str">
        <f>Table_products_proforma_view[[#This Row],[name_description]]&amp;IF(Table_products_proforma_view[[#This Row],[Column9]]="1"," (DEPRECATED)","")</f>
        <v>sem descrição</v>
      </c>
    </row>
    <row r="13079" spans="5:11" x14ac:dyDescent="0.25">
      <c r="E13079" s="43"/>
      <c r="J13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79" s="41" t="str">
        <f>Table_products_proforma_view[[#This Row],[name_description]]&amp;IF(Table_products_proforma_view[[#This Row],[Column9]]="1"," (DEPRECATED)","")</f>
        <v>sem descrição</v>
      </c>
    </row>
    <row r="13080" spans="5:11" x14ac:dyDescent="0.25">
      <c r="E13080" s="43"/>
      <c r="J13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0" s="41" t="str">
        <f>Table_products_proforma_view[[#This Row],[name_description]]&amp;IF(Table_products_proforma_view[[#This Row],[Column9]]="1"," (DEPRECATED)","")</f>
        <v>sem descrição</v>
      </c>
    </row>
    <row r="13081" spans="5:11" x14ac:dyDescent="0.25">
      <c r="E13081" s="43"/>
      <c r="J13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1" s="41" t="str">
        <f>Table_products_proforma_view[[#This Row],[name_description]]&amp;IF(Table_products_proforma_view[[#This Row],[Column9]]="1"," (DEPRECATED)","")</f>
        <v>sem descrição</v>
      </c>
    </row>
    <row r="13082" spans="5:11" x14ac:dyDescent="0.25">
      <c r="E13082" s="43"/>
      <c r="J13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2" s="41" t="str">
        <f>Table_products_proforma_view[[#This Row],[name_description]]&amp;IF(Table_products_proforma_view[[#This Row],[Column9]]="1"," (DEPRECATED)","")</f>
        <v>sem descrição</v>
      </c>
    </row>
    <row r="13083" spans="5:11" x14ac:dyDescent="0.25">
      <c r="E13083" s="43"/>
      <c r="J13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3" s="41" t="str">
        <f>Table_products_proforma_view[[#This Row],[name_description]]&amp;IF(Table_products_proforma_view[[#This Row],[Column9]]="1"," (DEPRECATED)","")</f>
        <v>sem descrição</v>
      </c>
    </row>
    <row r="13084" spans="5:11" x14ac:dyDescent="0.25">
      <c r="E13084" s="43"/>
      <c r="J13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4" s="41" t="str">
        <f>Table_products_proforma_view[[#This Row],[name_description]]&amp;IF(Table_products_proforma_view[[#This Row],[Column9]]="1"," (DEPRECATED)","")</f>
        <v>sem descrição</v>
      </c>
    </row>
    <row r="13085" spans="5:11" x14ac:dyDescent="0.25">
      <c r="E13085" s="43"/>
      <c r="J13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5" s="41" t="str">
        <f>Table_products_proforma_view[[#This Row],[name_description]]&amp;IF(Table_products_proforma_view[[#This Row],[Column9]]="1"," (DEPRECATED)","")</f>
        <v>sem descrição</v>
      </c>
    </row>
    <row r="13086" spans="5:11" x14ac:dyDescent="0.25">
      <c r="E13086" s="43"/>
      <c r="J13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6" s="41" t="str">
        <f>Table_products_proforma_view[[#This Row],[name_description]]&amp;IF(Table_products_proforma_view[[#This Row],[Column9]]="1"," (DEPRECATED)","")</f>
        <v>sem descrição</v>
      </c>
    </row>
    <row r="13087" spans="5:11" x14ac:dyDescent="0.25">
      <c r="E13087" s="43"/>
      <c r="J13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7" s="41" t="str">
        <f>Table_products_proforma_view[[#This Row],[name_description]]&amp;IF(Table_products_proforma_view[[#This Row],[Column9]]="1"," (DEPRECATED)","")</f>
        <v>sem descrição</v>
      </c>
    </row>
    <row r="13088" spans="5:11" x14ac:dyDescent="0.25">
      <c r="E13088" s="43"/>
      <c r="J13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8" s="41" t="str">
        <f>Table_products_proforma_view[[#This Row],[name_description]]&amp;IF(Table_products_proforma_view[[#This Row],[Column9]]="1"," (DEPRECATED)","")</f>
        <v>sem descrição</v>
      </c>
    </row>
    <row r="13089" spans="5:11" x14ac:dyDescent="0.25">
      <c r="E13089" s="43"/>
      <c r="J13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89" s="41" t="str">
        <f>Table_products_proforma_view[[#This Row],[name_description]]&amp;IF(Table_products_proforma_view[[#This Row],[Column9]]="1"," (DEPRECATED)","")</f>
        <v>sem descrição</v>
      </c>
    </row>
    <row r="13090" spans="5:11" x14ac:dyDescent="0.25">
      <c r="E13090" s="43"/>
      <c r="J13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0" s="41" t="str">
        <f>Table_products_proforma_view[[#This Row],[name_description]]&amp;IF(Table_products_proforma_view[[#This Row],[Column9]]="1"," (DEPRECATED)","")</f>
        <v>sem descrição</v>
      </c>
    </row>
    <row r="13091" spans="5:11" x14ac:dyDescent="0.25">
      <c r="E13091" s="43"/>
      <c r="J13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1" s="41" t="str">
        <f>Table_products_proforma_view[[#This Row],[name_description]]&amp;IF(Table_products_proforma_view[[#This Row],[Column9]]="1"," (DEPRECATED)","")</f>
        <v>sem descrição</v>
      </c>
    </row>
    <row r="13092" spans="5:11" x14ac:dyDescent="0.25">
      <c r="E13092" s="43"/>
      <c r="J13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2" s="41" t="str">
        <f>Table_products_proforma_view[[#This Row],[name_description]]&amp;IF(Table_products_proforma_view[[#This Row],[Column9]]="1"," (DEPRECATED)","")</f>
        <v>sem descrição</v>
      </c>
    </row>
    <row r="13093" spans="5:11" x14ac:dyDescent="0.25">
      <c r="E13093" s="43"/>
      <c r="J13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3" s="41" t="str">
        <f>Table_products_proforma_view[[#This Row],[name_description]]&amp;IF(Table_products_proforma_view[[#This Row],[Column9]]="1"," (DEPRECATED)","")</f>
        <v>sem descrição</v>
      </c>
    </row>
    <row r="13094" spans="5:11" x14ac:dyDescent="0.25">
      <c r="E13094" s="43"/>
      <c r="J13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4" s="41" t="str">
        <f>Table_products_proforma_view[[#This Row],[name_description]]&amp;IF(Table_products_proforma_view[[#This Row],[Column9]]="1"," (DEPRECATED)","")</f>
        <v>sem descrição</v>
      </c>
    </row>
    <row r="13095" spans="5:11" x14ac:dyDescent="0.25">
      <c r="E13095" s="43"/>
      <c r="J13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5" s="41" t="str">
        <f>Table_products_proforma_view[[#This Row],[name_description]]&amp;IF(Table_products_proforma_view[[#This Row],[Column9]]="1"," (DEPRECATED)","")</f>
        <v>sem descrição</v>
      </c>
    </row>
    <row r="13096" spans="5:11" x14ac:dyDescent="0.25">
      <c r="E13096" s="43"/>
      <c r="J13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6" s="41" t="str">
        <f>Table_products_proforma_view[[#This Row],[name_description]]&amp;IF(Table_products_proforma_view[[#This Row],[Column9]]="1"," (DEPRECATED)","")</f>
        <v>sem descrição</v>
      </c>
    </row>
    <row r="13097" spans="5:11" x14ac:dyDescent="0.25">
      <c r="E13097" s="43"/>
      <c r="J13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7" s="41" t="str">
        <f>Table_products_proforma_view[[#This Row],[name_description]]&amp;IF(Table_products_proforma_view[[#This Row],[Column9]]="1"," (DEPRECATED)","")</f>
        <v>sem descrição</v>
      </c>
    </row>
    <row r="13098" spans="5:11" x14ac:dyDescent="0.25">
      <c r="E13098" s="43"/>
      <c r="J13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8" s="41" t="str">
        <f>Table_products_proforma_view[[#This Row],[name_description]]&amp;IF(Table_products_proforma_view[[#This Row],[Column9]]="1"," (DEPRECATED)","")</f>
        <v>sem descrição</v>
      </c>
    </row>
    <row r="13099" spans="5:11" x14ac:dyDescent="0.25">
      <c r="E13099" s="43"/>
      <c r="J13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099" s="41" t="str">
        <f>Table_products_proforma_view[[#This Row],[name_description]]&amp;IF(Table_products_proforma_view[[#This Row],[Column9]]="1"," (DEPRECATED)","")</f>
        <v>sem descrição</v>
      </c>
    </row>
    <row r="13100" spans="5:11" x14ac:dyDescent="0.25">
      <c r="E13100" s="43"/>
      <c r="J13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0" s="41" t="str">
        <f>Table_products_proforma_view[[#This Row],[name_description]]&amp;IF(Table_products_proforma_view[[#This Row],[Column9]]="1"," (DEPRECATED)","")</f>
        <v>sem descrição</v>
      </c>
    </row>
    <row r="13101" spans="5:11" x14ac:dyDescent="0.25">
      <c r="E13101" s="43"/>
      <c r="J13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1" s="41" t="str">
        <f>Table_products_proforma_view[[#This Row],[name_description]]&amp;IF(Table_products_proforma_view[[#This Row],[Column9]]="1"," (DEPRECATED)","")</f>
        <v>sem descrição</v>
      </c>
    </row>
    <row r="13102" spans="5:11" x14ac:dyDescent="0.25">
      <c r="E13102" s="43"/>
      <c r="J13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2" s="41" t="str">
        <f>Table_products_proforma_view[[#This Row],[name_description]]&amp;IF(Table_products_proforma_view[[#This Row],[Column9]]="1"," (DEPRECATED)","")</f>
        <v>sem descrição</v>
      </c>
    </row>
    <row r="13103" spans="5:11" x14ac:dyDescent="0.25">
      <c r="E13103" s="43"/>
      <c r="J13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3" s="41" t="str">
        <f>Table_products_proforma_view[[#This Row],[name_description]]&amp;IF(Table_products_proforma_view[[#This Row],[Column9]]="1"," (DEPRECATED)","")</f>
        <v>sem descrição</v>
      </c>
    </row>
    <row r="13104" spans="5:11" x14ac:dyDescent="0.25">
      <c r="E13104" s="43"/>
      <c r="J13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4" s="41" t="str">
        <f>Table_products_proforma_view[[#This Row],[name_description]]&amp;IF(Table_products_proforma_view[[#This Row],[Column9]]="1"," (DEPRECATED)","")</f>
        <v>sem descrição</v>
      </c>
    </row>
    <row r="13105" spans="5:11" x14ac:dyDescent="0.25">
      <c r="E13105" s="43"/>
      <c r="J13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5" s="41" t="str">
        <f>Table_products_proforma_view[[#This Row],[name_description]]&amp;IF(Table_products_proforma_view[[#This Row],[Column9]]="1"," (DEPRECATED)","")</f>
        <v>sem descrição</v>
      </c>
    </row>
    <row r="13106" spans="5:11" x14ac:dyDescent="0.25">
      <c r="E13106" s="43"/>
      <c r="J13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6" s="41" t="str">
        <f>Table_products_proforma_view[[#This Row],[name_description]]&amp;IF(Table_products_proforma_view[[#This Row],[Column9]]="1"," (DEPRECATED)","")</f>
        <v>sem descrição</v>
      </c>
    </row>
    <row r="13107" spans="5:11" x14ac:dyDescent="0.25">
      <c r="E13107" s="43"/>
      <c r="J13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7" s="41" t="str">
        <f>Table_products_proforma_view[[#This Row],[name_description]]&amp;IF(Table_products_proforma_view[[#This Row],[Column9]]="1"," (DEPRECATED)","")</f>
        <v>sem descrição</v>
      </c>
    </row>
    <row r="13108" spans="5:11" x14ac:dyDescent="0.25">
      <c r="E13108" s="43"/>
      <c r="J13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8" s="41" t="str">
        <f>Table_products_proforma_view[[#This Row],[name_description]]&amp;IF(Table_products_proforma_view[[#This Row],[Column9]]="1"," (DEPRECATED)","")</f>
        <v>sem descrição</v>
      </c>
    </row>
    <row r="13109" spans="5:11" x14ac:dyDescent="0.25">
      <c r="E13109" s="43"/>
      <c r="J13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09" s="41" t="str">
        <f>Table_products_proforma_view[[#This Row],[name_description]]&amp;IF(Table_products_proforma_view[[#This Row],[Column9]]="1"," (DEPRECATED)","")</f>
        <v>sem descrição</v>
      </c>
    </row>
    <row r="13110" spans="5:11" x14ac:dyDescent="0.25">
      <c r="E13110" s="43"/>
      <c r="J13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0" s="41" t="str">
        <f>Table_products_proforma_view[[#This Row],[name_description]]&amp;IF(Table_products_proforma_view[[#This Row],[Column9]]="1"," (DEPRECATED)","")</f>
        <v>sem descrição</v>
      </c>
    </row>
    <row r="13111" spans="5:11" x14ac:dyDescent="0.25">
      <c r="E13111" s="43"/>
      <c r="J13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1" s="41" t="str">
        <f>Table_products_proforma_view[[#This Row],[name_description]]&amp;IF(Table_products_proforma_view[[#This Row],[Column9]]="1"," (DEPRECATED)","")</f>
        <v>sem descrição</v>
      </c>
    </row>
    <row r="13112" spans="5:11" x14ac:dyDescent="0.25">
      <c r="E13112" s="43"/>
      <c r="J13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2" s="41" t="str">
        <f>Table_products_proforma_view[[#This Row],[name_description]]&amp;IF(Table_products_proforma_view[[#This Row],[Column9]]="1"," (DEPRECATED)","")</f>
        <v>sem descrição</v>
      </c>
    </row>
    <row r="13113" spans="5:11" x14ac:dyDescent="0.25">
      <c r="E13113" s="43"/>
      <c r="J13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3" s="41" t="str">
        <f>Table_products_proforma_view[[#This Row],[name_description]]&amp;IF(Table_products_proforma_view[[#This Row],[Column9]]="1"," (DEPRECATED)","")</f>
        <v>sem descrição</v>
      </c>
    </row>
    <row r="13114" spans="5:11" x14ac:dyDescent="0.25">
      <c r="E13114" s="43"/>
      <c r="J13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4" s="41" t="str">
        <f>Table_products_proforma_view[[#This Row],[name_description]]&amp;IF(Table_products_proforma_view[[#This Row],[Column9]]="1"," (DEPRECATED)","")</f>
        <v>sem descrição</v>
      </c>
    </row>
    <row r="13115" spans="5:11" x14ac:dyDescent="0.25">
      <c r="E13115" s="43"/>
      <c r="J13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5" s="41" t="str">
        <f>Table_products_proforma_view[[#This Row],[name_description]]&amp;IF(Table_products_proforma_view[[#This Row],[Column9]]="1"," (DEPRECATED)","")</f>
        <v>sem descrição</v>
      </c>
    </row>
    <row r="13116" spans="5:11" x14ac:dyDescent="0.25">
      <c r="E13116" s="43"/>
      <c r="J13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6" s="41" t="str">
        <f>Table_products_proforma_view[[#This Row],[name_description]]&amp;IF(Table_products_proforma_view[[#This Row],[Column9]]="1"," (DEPRECATED)","")</f>
        <v>sem descrição</v>
      </c>
    </row>
    <row r="13117" spans="5:11" x14ac:dyDescent="0.25">
      <c r="E13117" s="43"/>
      <c r="J13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7" s="41" t="str">
        <f>Table_products_proforma_view[[#This Row],[name_description]]&amp;IF(Table_products_proforma_view[[#This Row],[Column9]]="1"," (DEPRECATED)","")</f>
        <v>sem descrição</v>
      </c>
    </row>
    <row r="13118" spans="5:11" x14ac:dyDescent="0.25">
      <c r="E13118" s="43"/>
      <c r="J13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8" s="41" t="str">
        <f>Table_products_proforma_view[[#This Row],[name_description]]&amp;IF(Table_products_proforma_view[[#This Row],[Column9]]="1"," (DEPRECATED)","")</f>
        <v>sem descrição</v>
      </c>
    </row>
    <row r="13119" spans="5:11" x14ac:dyDescent="0.25">
      <c r="E13119" s="43"/>
      <c r="J13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19" s="41" t="str">
        <f>Table_products_proforma_view[[#This Row],[name_description]]&amp;IF(Table_products_proforma_view[[#This Row],[Column9]]="1"," (DEPRECATED)","")</f>
        <v>sem descrição</v>
      </c>
    </row>
    <row r="13120" spans="5:11" x14ac:dyDescent="0.25">
      <c r="E13120" s="43"/>
      <c r="J13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0" s="41" t="str">
        <f>Table_products_proforma_view[[#This Row],[name_description]]&amp;IF(Table_products_proforma_view[[#This Row],[Column9]]="1"," (DEPRECATED)","")</f>
        <v>sem descrição</v>
      </c>
    </row>
    <row r="13121" spans="5:11" x14ac:dyDescent="0.25">
      <c r="E13121" s="43"/>
      <c r="J13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1" s="41" t="str">
        <f>Table_products_proforma_view[[#This Row],[name_description]]&amp;IF(Table_products_proforma_view[[#This Row],[Column9]]="1"," (DEPRECATED)","")</f>
        <v>sem descrição</v>
      </c>
    </row>
    <row r="13122" spans="5:11" x14ac:dyDescent="0.25">
      <c r="E13122" s="43"/>
      <c r="J13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2" s="41" t="str">
        <f>Table_products_proforma_view[[#This Row],[name_description]]&amp;IF(Table_products_proforma_view[[#This Row],[Column9]]="1"," (DEPRECATED)","")</f>
        <v>sem descrição</v>
      </c>
    </row>
    <row r="13123" spans="5:11" x14ac:dyDescent="0.25">
      <c r="E13123" s="43"/>
      <c r="J13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3" s="41" t="str">
        <f>Table_products_proforma_view[[#This Row],[name_description]]&amp;IF(Table_products_proforma_view[[#This Row],[Column9]]="1"," (DEPRECATED)","")</f>
        <v>sem descrição</v>
      </c>
    </row>
    <row r="13124" spans="5:11" x14ac:dyDescent="0.25">
      <c r="E13124" s="43"/>
      <c r="J13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4" s="41" t="str">
        <f>Table_products_proforma_view[[#This Row],[name_description]]&amp;IF(Table_products_proforma_view[[#This Row],[Column9]]="1"," (DEPRECATED)","")</f>
        <v>sem descrição</v>
      </c>
    </row>
    <row r="13125" spans="5:11" x14ac:dyDescent="0.25">
      <c r="E13125" s="43"/>
      <c r="J13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5" s="41" t="str">
        <f>Table_products_proforma_view[[#This Row],[name_description]]&amp;IF(Table_products_proforma_view[[#This Row],[Column9]]="1"," (DEPRECATED)","")</f>
        <v>sem descrição</v>
      </c>
    </row>
    <row r="13126" spans="5:11" x14ac:dyDescent="0.25">
      <c r="E13126" s="43"/>
      <c r="J13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6" s="41" t="str">
        <f>Table_products_proforma_view[[#This Row],[name_description]]&amp;IF(Table_products_proforma_view[[#This Row],[Column9]]="1"," (DEPRECATED)","")</f>
        <v>sem descrição</v>
      </c>
    </row>
    <row r="13127" spans="5:11" x14ac:dyDescent="0.25">
      <c r="E13127" s="43"/>
      <c r="J13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7" s="41" t="str">
        <f>Table_products_proforma_view[[#This Row],[name_description]]&amp;IF(Table_products_proforma_view[[#This Row],[Column9]]="1"," (DEPRECATED)","")</f>
        <v>sem descrição</v>
      </c>
    </row>
    <row r="13128" spans="5:11" x14ac:dyDescent="0.25">
      <c r="E13128" s="43"/>
      <c r="J13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8" s="41" t="str">
        <f>Table_products_proforma_view[[#This Row],[name_description]]&amp;IF(Table_products_proforma_view[[#This Row],[Column9]]="1"," (DEPRECATED)","")</f>
        <v>sem descrição</v>
      </c>
    </row>
    <row r="13129" spans="5:11" x14ac:dyDescent="0.25">
      <c r="E13129" s="43"/>
      <c r="J13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29" s="41" t="str">
        <f>Table_products_proforma_view[[#This Row],[name_description]]&amp;IF(Table_products_proforma_view[[#This Row],[Column9]]="1"," (DEPRECATED)","")</f>
        <v>sem descrição</v>
      </c>
    </row>
    <row r="13130" spans="5:11" x14ac:dyDescent="0.25">
      <c r="E13130" s="43"/>
      <c r="J13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0" s="41" t="str">
        <f>Table_products_proforma_view[[#This Row],[name_description]]&amp;IF(Table_products_proforma_view[[#This Row],[Column9]]="1"," (DEPRECATED)","")</f>
        <v>sem descrição</v>
      </c>
    </row>
    <row r="13131" spans="5:11" x14ac:dyDescent="0.25">
      <c r="E13131" s="43"/>
      <c r="J13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1" s="41" t="str">
        <f>Table_products_proforma_view[[#This Row],[name_description]]&amp;IF(Table_products_proforma_view[[#This Row],[Column9]]="1"," (DEPRECATED)","")</f>
        <v>sem descrição</v>
      </c>
    </row>
    <row r="13132" spans="5:11" x14ac:dyDescent="0.25">
      <c r="E13132" s="43"/>
      <c r="J13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2" s="41" t="str">
        <f>Table_products_proforma_view[[#This Row],[name_description]]&amp;IF(Table_products_proforma_view[[#This Row],[Column9]]="1"," (DEPRECATED)","")</f>
        <v>sem descrição</v>
      </c>
    </row>
    <row r="13133" spans="5:11" x14ac:dyDescent="0.25">
      <c r="E13133" s="43"/>
      <c r="J13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3" s="41" t="str">
        <f>Table_products_proforma_view[[#This Row],[name_description]]&amp;IF(Table_products_proforma_view[[#This Row],[Column9]]="1"," (DEPRECATED)","")</f>
        <v>sem descrição</v>
      </c>
    </row>
    <row r="13134" spans="5:11" x14ac:dyDescent="0.25">
      <c r="E13134" s="43"/>
      <c r="J13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4" s="41" t="str">
        <f>Table_products_proforma_view[[#This Row],[name_description]]&amp;IF(Table_products_proforma_view[[#This Row],[Column9]]="1"," (DEPRECATED)","")</f>
        <v>sem descrição</v>
      </c>
    </row>
    <row r="13135" spans="5:11" x14ac:dyDescent="0.25">
      <c r="E13135" s="43"/>
      <c r="J13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5" s="41" t="str">
        <f>Table_products_proforma_view[[#This Row],[name_description]]&amp;IF(Table_products_proforma_view[[#This Row],[Column9]]="1"," (DEPRECATED)","")</f>
        <v>sem descrição</v>
      </c>
    </row>
    <row r="13136" spans="5:11" x14ac:dyDescent="0.25">
      <c r="E13136" s="43"/>
      <c r="J13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6" s="41" t="str">
        <f>Table_products_proforma_view[[#This Row],[name_description]]&amp;IF(Table_products_proforma_view[[#This Row],[Column9]]="1"," (DEPRECATED)","")</f>
        <v>sem descrição</v>
      </c>
    </row>
    <row r="13137" spans="5:11" x14ac:dyDescent="0.25">
      <c r="E13137" s="43"/>
      <c r="J13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7" s="41" t="str">
        <f>Table_products_proforma_view[[#This Row],[name_description]]&amp;IF(Table_products_proforma_view[[#This Row],[Column9]]="1"," (DEPRECATED)","")</f>
        <v>sem descrição</v>
      </c>
    </row>
    <row r="13138" spans="5:11" x14ac:dyDescent="0.25">
      <c r="E13138" s="43"/>
      <c r="J13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8" s="41" t="str">
        <f>Table_products_proforma_view[[#This Row],[name_description]]&amp;IF(Table_products_proforma_view[[#This Row],[Column9]]="1"," (DEPRECATED)","")</f>
        <v>sem descrição</v>
      </c>
    </row>
    <row r="13139" spans="5:11" x14ac:dyDescent="0.25">
      <c r="E13139" s="43"/>
      <c r="J13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39" s="41" t="str">
        <f>Table_products_proforma_view[[#This Row],[name_description]]&amp;IF(Table_products_proforma_view[[#This Row],[Column9]]="1"," (DEPRECATED)","")</f>
        <v>sem descrição</v>
      </c>
    </row>
    <row r="13140" spans="5:11" x14ac:dyDescent="0.25">
      <c r="E13140" s="43"/>
      <c r="J13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0" s="41" t="str">
        <f>Table_products_proforma_view[[#This Row],[name_description]]&amp;IF(Table_products_proforma_view[[#This Row],[Column9]]="1"," (DEPRECATED)","")</f>
        <v>sem descrição</v>
      </c>
    </row>
    <row r="13141" spans="5:11" x14ac:dyDescent="0.25">
      <c r="E13141" s="43"/>
      <c r="J13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1" s="41" t="str">
        <f>Table_products_proforma_view[[#This Row],[name_description]]&amp;IF(Table_products_proforma_view[[#This Row],[Column9]]="1"," (DEPRECATED)","")</f>
        <v>sem descrição</v>
      </c>
    </row>
    <row r="13142" spans="5:11" x14ac:dyDescent="0.25">
      <c r="E13142" s="43"/>
      <c r="J13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2" s="41" t="str">
        <f>Table_products_proforma_view[[#This Row],[name_description]]&amp;IF(Table_products_proforma_view[[#This Row],[Column9]]="1"," (DEPRECATED)","")</f>
        <v>sem descrição</v>
      </c>
    </row>
    <row r="13143" spans="5:11" x14ac:dyDescent="0.25">
      <c r="E13143" s="43"/>
      <c r="J13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3" s="41" t="str">
        <f>Table_products_proforma_view[[#This Row],[name_description]]&amp;IF(Table_products_proforma_view[[#This Row],[Column9]]="1"," (DEPRECATED)","")</f>
        <v>sem descrição</v>
      </c>
    </row>
    <row r="13144" spans="5:11" x14ac:dyDescent="0.25">
      <c r="E13144" s="43"/>
      <c r="J13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4" s="41" t="str">
        <f>Table_products_proforma_view[[#This Row],[name_description]]&amp;IF(Table_products_proforma_view[[#This Row],[Column9]]="1"," (DEPRECATED)","")</f>
        <v>sem descrição</v>
      </c>
    </row>
    <row r="13145" spans="5:11" x14ac:dyDescent="0.25">
      <c r="E13145" s="43"/>
      <c r="J13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5" s="41" t="str">
        <f>Table_products_proforma_view[[#This Row],[name_description]]&amp;IF(Table_products_proforma_view[[#This Row],[Column9]]="1"," (DEPRECATED)","")</f>
        <v>sem descrição</v>
      </c>
    </row>
    <row r="13146" spans="5:11" x14ac:dyDescent="0.25">
      <c r="E13146" s="43"/>
      <c r="J13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6" s="41" t="str">
        <f>Table_products_proforma_view[[#This Row],[name_description]]&amp;IF(Table_products_proforma_view[[#This Row],[Column9]]="1"," (DEPRECATED)","")</f>
        <v>sem descrição</v>
      </c>
    </row>
    <row r="13147" spans="5:11" x14ac:dyDescent="0.25">
      <c r="E13147" s="43"/>
      <c r="J13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7" s="41" t="str">
        <f>Table_products_proforma_view[[#This Row],[name_description]]&amp;IF(Table_products_proforma_view[[#This Row],[Column9]]="1"," (DEPRECATED)","")</f>
        <v>sem descrição</v>
      </c>
    </row>
    <row r="13148" spans="5:11" x14ac:dyDescent="0.25">
      <c r="E13148" s="43"/>
      <c r="J13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8" s="41" t="str">
        <f>Table_products_proforma_view[[#This Row],[name_description]]&amp;IF(Table_products_proforma_view[[#This Row],[Column9]]="1"," (DEPRECATED)","")</f>
        <v>sem descrição</v>
      </c>
    </row>
    <row r="13149" spans="5:11" x14ac:dyDescent="0.25">
      <c r="E13149" s="43"/>
      <c r="J13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49" s="41" t="str">
        <f>Table_products_proforma_view[[#This Row],[name_description]]&amp;IF(Table_products_proforma_view[[#This Row],[Column9]]="1"," (DEPRECATED)","")</f>
        <v>sem descrição</v>
      </c>
    </row>
    <row r="13150" spans="5:11" x14ac:dyDescent="0.25">
      <c r="E13150" s="43"/>
      <c r="J13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0" s="41" t="str">
        <f>Table_products_proforma_view[[#This Row],[name_description]]&amp;IF(Table_products_proforma_view[[#This Row],[Column9]]="1"," (DEPRECATED)","")</f>
        <v>sem descrição</v>
      </c>
    </row>
    <row r="13151" spans="5:11" x14ac:dyDescent="0.25">
      <c r="E13151" s="43"/>
      <c r="J13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1" s="41" t="str">
        <f>Table_products_proforma_view[[#This Row],[name_description]]&amp;IF(Table_products_proforma_view[[#This Row],[Column9]]="1"," (DEPRECATED)","")</f>
        <v>sem descrição</v>
      </c>
    </row>
    <row r="13152" spans="5:11" x14ac:dyDescent="0.25">
      <c r="E13152" s="43"/>
      <c r="J13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2" s="41" t="str">
        <f>Table_products_proforma_view[[#This Row],[name_description]]&amp;IF(Table_products_proforma_view[[#This Row],[Column9]]="1"," (DEPRECATED)","")</f>
        <v>sem descrição</v>
      </c>
    </row>
    <row r="13153" spans="5:11" x14ac:dyDescent="0.25">
      <c r="E13153" s="43"/>
      <c r="J13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3" s="41" t="str">
        <f>Table_products_proforma_view[[#This Row],[name_description]]&amp;IF(Table_products_proforma_view[[#This Row],[Column9]]="1"," (DEPRECATED)","")</f>
        <v>sem descrição</v>
      </c>
    </row>
    <row r="13154" spans="5:11" x14ac:dyDescent="0.25">
      <c r="E13154" s="43"/>
      <c r="J13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4" s="41" t="str">
        <f>Table_products_proforma_view[[#This Row],[name_description]]&amp;IF(Table_products_proforma_view[[#This Row],[Column9]]="1"," (DEPRECATED)","")</f>
        <v>sem descrição</v>
      </c>
    </row>
    <row r="13155" spans="5:11" x14ac:dyDescent="0.25">
      <c r="E13155" s="43"/>
      <c r="J13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5" s="41" t="str">
        <f>Table_products_proforma_view[[#This Row],[name_description]]&amp;IF(Table_products_proforma_view[[#This Row],[Column9]]="1"," (DEPRECATED)","")</f>
        <v>sem descrição</v>
      </c>
    </row>
    <row r="13156" spans="5:11" x14ac:dyDescent="0.25">
      <c r="E13156" s="43"/>
      <c r="J13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6" s="41" t="str">
        <f>Table_products_proforma_view[[#This Row],[name_description]]&amp;IF(Table_products_proforma_view[[#This Row],[Column9]]="1"," (DEPRECATED)","")</f>
        <v>sem descrição</v>
      </c>
    </row>
    <row r="13157" spans="5:11" x14ac:dyDescent="0.25">
      <c r="E13157" s="43"/>
      <c r="J13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7" s="41" t="str">
        <f>Table_products_proforma_view[[#This Row],[name_description]]&amp;IF(Table_products_proforma_view[[#This Row],[Column9]]="1"," (DEPRECATED)","")</f>
        <v>sem descrição</v>
      </c>
    </row>
    <row r="13158" spans="5:11" x14ac:dyDescent="0.25">
      <c r="E13158" s="43"/>
      <c r="J13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8" s="41" t="str">
        <f>Table_products_proforma_view[[#This Row],[name_description]]&amp;IF(Table_products_proforma_view[[#This Row],[Column9]]="1"," (DEPRECATED)","")</f>
        <v>sem descrição</v>
      </c>
    </row>
    <row r="13159" spans="5:11" x14ac:dyDescent="0.25">
      <c r="E13159" s="43"/>
      <c r="J13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59" s="41" t="str">
        <f>Table_products_proforma_view[[#This Row],[name_description]]&amp;IF(Table_products_proforma_view[[#This Row],[Column9]]="1"," (DEPRECATED)","")</f>
        <v>sem descrição</v>
      </c>
    </row>
    <row r="13160" spans="5:11" x14ac:dyDescent="0.25">
      <c r="E13160" s="43"/>
      <c r="J13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0" s="41" t="str">
        <f>Table_products_proforma_view[[#This Row],[name_description]]&amp;IF(Table_products_proforma_view[[#This Row],[Column9]]="1"," (DEPRECATED)","")</f>
        <v>sem descrição</v>
      </c>
    </row>
    <row r="13161" spans="5:11" x14ac:dyDescent="0.25">
      <c r="E13161" s="43"/>
      <c r="J13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1" s="41" t="str">
        <f>Table_products_proforma_view[[#This Row],[name_description]]&amp;IF(Table_products_proforma_view[[#This Row],[Column9]]="1"," (DEPRECATED)","")</f>
        <v>sem descrição</v>
      </c>
    </row>
    <row r="13162" spans="5:11" x14ac:dyDescent="0.25">
      <c r="E13162" s="43"/>
      <c r="J13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2" s="41" t="str">
        <f>Table_products_proforma_view[[#This Row],[name_description]]&amp;IF(Table_products_proforma_view[[#This Row],[Column9]]="1"," (DEPRECATED)","")</f>
        <v>sem descrição</v>
      </c>
    </row>
    <row r="13163" spans="5:11" x14ac:dyDescent="0.25">
      <c r="E13163" s="43"/>
      <c r="J13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3" s="41" t="str">
        <f>Table_products_proforma_view[[#This Row],[name_description]]&amp;IF(Table_products_proforma_view[[#This Row],[Column9]]="1"," (DEPRECATED)","")</f>
        <v>sem descrição</v>
      </c>
    </row>
    <row r="13164" spans="5:11" x14ac:dyDescent="0.25">
      <c r="E13164" s="43"/>
      <c r="J13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4" s="41" t="str">
        <f>Table_products_proforma_view[[#This Row],[name_description]]&amp;IF(Table_products_proforma_view[[#This Row],[Column9]]="1"," (DEPRECATED)","")</f>
        <v>sem descrição</v>
      </c>
    </row>
    <row r="13165" spans="5:11" x14ac:dyDescent="0.25">
      <c r="E13165" s="43"/>
      <c r="J13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5" s="41" t="str">
        <f>Table_products_proforma_view[[#This Row],[name_description]]&amp;IF(Table_products_proforma_view[[#This Row],[Column9]]="1"," (DEPRECATED)","")</f>
        <v>sem descrição</v>
      </c>
    </row>
    <row r="13166" spans="5:11" x14ac:dyDescent="0.25">
      <c r="E13166" s="43"/>
      <c r="J13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6" s="41" t="str">
        <f>Table_products_proforma_view[[#This Row],[name_description]]&amp;IF(Table_products_proforma_view[[#This Row],[Column9]]="1"," (DEPRECATED)","")</f>
        <v>sem descrição</v>
      </c>
    </row>
    <row r="13167" spans="5:11" x14ac:dyDescent="0.25">
      <c r="E13167" s="43"/>
      <c r="J13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7" s="41" t="str">
        <f>Table_products_proforma_view[[#This Row],[name_description]]&amp;IF(Table_products_proforma_view[[#This Row],[Column9]]="1"," (DEPRECATED)","")</f>
        <v>sem descrição</v>
      </c>
    </row>
    <row r="13168" spans="5:11" x14ac:dyDescent="0.25">
      <c r="E13168" s="43"/>
      <c r="J13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8" s="41" t="str">
        <f>Table_products_proforma_view[[#This Row],[name_description]]&amp;IF(Table_products_proforma_view[[#This Row],[Column9]]="1"," (DEPRECATED)","")</f>
        <v>sem descrição</v>
      </c>
    </row>
    <row r="13169" spans="5:11" x14ac:dyDescent="0.25">
      <c r="E13169" s="43"/>
      <c r="J13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69" s="41" t="str">
        <f>Table_products_proforma_view[[#This Row],[name_description]]&amp;IF(Table_products_proforma_view[[#This Row],[Column9]]="1"," (DEPRECATED)","")</f>
        <v>sem descrição</v>
      </c>
    </row>
    <row r="13170" spans="5:11" x14ac:dyDescent="0.25">
      <c r="E13170" s="43"/>
      <c r="J13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0" s="41" t="str">
        <f>Table_products_proforma_view[[#This Row],[name_description]]&amp;IF(Table_products_proforma_view[[#This Row],[Column9]]="1"," (DEPRECATED)","")</f>
        <v>sem descrição</v>
      </c>
    </row>
    <row r="13171" spans="5:11" x14ac:dyDescent="0.25">
      <c r="E13171" s="43"/>
      <c r="J13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1" s="41" t="str">
        <f>Table_products_proforma_view[[#This Row],[name_description]]&amp;IF(Table_products_proforma_view[[#This Row],[Column9]]="1"," (DEPRECATED)","")</f>
        <v>sem descrição</v>
      </c>
    </row>
    <row r="13172" spans="5:11" x14ac:dyDescent="0.25">
      <c r="E13172" s="43"/>
      <c r="J13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2" s="41" t="str">
        <f>Table_products_proforma_view[[#This Row],[name_description]]&amp;IF(Table_products_proforma_view[[#This Row],[Column9]]="1"," (DEPRECATED)","")</f>
        <v>sem descrição</v>
      </c>
    </row>
    <row r="13173" spans="5:11" x14ac:dyDescent="0.25">
      <c r="E13173" s="43"/>
      <c r="J13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3" s="41" t="str">
        <f>Table_products_proforma_view[[#This Row],[name_description]]&amp;IF(Table_products_proforma_view[[#This Row],[Column9]]="1"," (DEPRECATED)","")</f>
        <v>sem descrição</v>
      </c>
    </row>
    <row r="13174" spans="5:11" x14ac:dyDescent="0.25">
      <c r="E13174" s="43"/>
      <c r="J13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4" s="41" t="str">
        <f>Table_products_proforma_view[[#This Row],[name_description]]&amp;IF(Table_products_proforma_view[[#This Row],[Column9]]="1"," (DEPRECATED)","")</f>
        <v>sem descrição</v>
      </c>
    </row>
    <row r="13175" spans="5:11" x14ac:dyDescent="0.25">
      <c r="E13175" s="43"/>
      <c r="J13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5" s="41" t="str">
        <f>Table_products_proforma_view[[#This Row],[name_description]]&amp;IF(Table_products_proforma_view[[#This Row],[Column9]]="1"," (DEPRECATED)","")</f>
        <v>sem descrição</v>
      </c>
    </row>
    <row r="13176" spans="5:11" x14ac:dyDescent="0.25">
      <c r="E13176" s="43"/>
      <c r="J13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6" s="41" t="str">
        <f>Table_products_proforma_view[[#This Row],[name_description]]&amp;IF(Table_products_proforma_view[[#This Row],[Column9]]="1"," (DEPRECATED)","")</f>
        <v>sem descrição</v>
      </c>
    </row>
    <row r="13177" spans="5:11" x14ac:dyDescent="0.25">
      <c r="E13177" s="43"/>
      <c r="J13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7" s="41" t="str">
        <f>Table_products_proforma_view[[#This Row],[name_description]]&amp;IF(Table_products_proforma_view[[#This Row],[Column9]]="1"," (DEPRECATED)","")</f>
        <v>sem descrição</v>
      </c>
    </row>
    <row r="13178" spans="5:11" x14ac:dyDescent="0.25">
      <c r="E13178" s="43"/>
      <c r="J13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8" s="41" t="str">
        <f>Table_products_proforma_view[[#This Row],[name_description]]&amp;IF(Table_products_proforma_view[[#This Row],[Column9]]="1"," (DEPRECATED)","")</f>
        <v>sem descrição</v>
      </c>
    </row>
    <row r="13179" spans="5:11" x14ac:dyDescent="0.25">
      <c r="E13179" s="43"/>
      <c r="J13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79" s="41" t="str">
        <f>Table_products_proforma_view[[#This Row],[name_description]]&amp;IF(Table_products_proforma_view[[#This Row],[Column9]]="1"," (DEPRECATED)","")</f>
        <v>sem descrição</v>
      </c>
    </row>
    <row r="13180" spans="5:11" x14ac:dyDescent="0.25">
      <c r="E13180" s="43"/>
      <c r="J13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0" s="41" t="str">
        <f>Table_products_proforma_view[[#This Row],[name_description]]&amp;IF(Table_products_proforma_view[[#This Row],[Column9]]="1"," (DEPRECATED)","")</f>
        <v>sem descrição</v>
      </c>
    </row>
    <row r="13181" spans="5:11" x14ac:dyDescent="0.25">
      <c r="E13181" s="43"/>
      <c r="J13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1" s="41" t="str">
        <f>Table_products_proforma_view[[#This Row],[name_description]]&amp;IF(Table_products_proforma_view[[#This Row],[Column9]]="1"," (DEPRECATED)","")</f>
        <v>sem descrição</v>
      </c>
    </row>
    <row r="13182" spans="5:11" x14ac:dyDescent="0.25">
      <c r="E13182" s="43"/>
      <c r="J13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2" s="41" t="str">
        <f>Table_products_proforma_view[[#This Row],[name_description]]&amp;IF(Table_products_proforma_view[[#This Row],[Column9]]="1"," (DEPRECATED)","")</f>
        <v>sem descrição</v>
      </c>
    </row>
    <row r="13183" spans="5:11" x14ac:dyDescent="0.25">
      <c r="E13183" s="43"/>
      <c r="J13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3" s="41" t="str">
        <f>Table_products_proforma_view[[#This Row],[name_description]]&amp;IF(Table_products_proforma_view[[#This Row],[Column9]]="1"," (DEPRECATED)","")</f>
        <v>sem descrição</v>
      </c>
    </row>
    <row r="13184" spans="5:11" x14ac:dyDescent="0.25">
      <c r="E13184" s="43"/>
      <c r="J13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4" s="41" t="str">
        <f>Table_products_proforma_view[[#This Row],[name_description]]&amp;IF(Table_products_proforma_view[[#This Row],[Column9]]="1"," (DEPRECATED)","")</f>
        <v>sem descrição</v>
      </c>
    </row>
    <row r="13185" spans="5:11" x14ac:dyDescent="0.25">
      <c r="E13185" s="43"/>
      <c r="J13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5" s="41" t="str">
        <f>Table_products_proforma_view[[#This Row],[name_description]]&amp;IF(Table_products_proforma_view[[#This Row],[Column9]]="1"," (DEPRECATED)","")</f>
        <v>sem descrição</v>
      </c>
    </row>
    <row r="13186" spans="5:11" x14ac:dyDescent="0.25">
      <c r="E13186" s="43"/>
      <c r="J13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6" s="41" t="str">
        <f>Table_products_proforma_view[[#This Row],[name_description]]&amp;IF(Table_products_proforma_view[[#This Row],[Column9]]="1"," (DEPRECATED)","")</f>
        <v>sem descrição</v>
      </c>
    </row>
    <row r="13187" spans="5:11" x14ac:dyDescent="0.25">
      <c r="E13187" s="43"/>
      <c r="J13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7" s="41" t="str">
        <f>Table_products_proforma_view[[#This Row],[name_description]]&amp;IF(Table_products_proforma_view[[#This Row],[Column9]]="1"," (DEPRECATED)","")</f>
        <v>sem descrição</v>
      </c>
    </row>
    <row r="13188" spans="5:11" x14ac:dyDescent="0.25">
      <c r="E13188" s="43"/>
      <c r="J13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8" s="41" t="str">
        <f>Table_products_proforma_view[[#This Row],[name_description]]&amp;IF(Table_products_proforma_view[[#This Row],[Column9]]="1"," (DEPRECATED)","")</f>
        <v>sem descrição</v>
      </c>
    </row>
    <row r="13189" spans="5:11" x14ac:dyDescent="0.25">
      <c r="E13189" s="43"/>
      <c r="J13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89" s="41" t="str">
        <f>Table_products_proforma_view[[#This Row],[name_description]]&amp;IF(Table_products_proforma_view[[#This Row],[Column9]]="1"," (DEPRECATED)","")</f>
        <v>sem descrição</v>
      </c>
    </row>
    <row r="13190" spans="5:11" x14ac:dyDescent="0.25">
      <c r="E13190" s="43"/>
      <c r="J13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0" s="41" t="str">
        <f>Table_products_proforma_view[[#This Row],[name_description]]&amp;IF(Table_products_proforma_view[[#This Row],[Column9]]="1"," (DEPRECATED)","")</f>
        <v>sem descrição</v>
      </c>
    </row>
    <row r="13191" spans="5:11" x14ac:dyDescent="0.25">
      <c r="E13191" s="43"/>
      <c r="J13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1" s="41" t="str">
        <f>Table_products_proforma_view[[#This Row],[name_description]]&amp;IF(Table_products_proforma_view[[#This Row],[Column9]]="1"," (DEPRECATED)","")</f>
        <v>sem descrição</v>
      </c>
    </row>
    <row r="13192" spans="5:11" x14ac:dyDescent="0.25">
      <c r="E13192" s="43"/>
      <c r="J13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2" s="41" t="str">
        <f>Table_products_proforma_view[[#This Row],[name_description]]&amp;IF(Table_products_proforma_view[[#This Row],[Column9]]="1"," (DEPRECATED)","")</f>
        <v>sem descrição</v>
      </c>
    </row>
    <row r="13193" spans="5:11" x14ac:dyDescent="0.25">
      <c r="E13193" s="43"/>
      <c r="J13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3" s="41" t="str">
        <f>Table_products_proforma_view[[#This Row],[name_description]]&amp;IF(Table_products_proforma_view[[#This Row],[Column9]]="1"," (DEPRECATED)","")</f>
        <v>sem descrição</v>
      </c>
    </row>
    <row r="13194" spans="5:11" x14ac:dyDescent="0.25">
      <c r="E13194" s="43"/>
      <c r="J13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4" s="41" t="str">
        <f>Table_products_proforma_view[[#This Row],[name_description]]&amp;IF(Table_products_proforma_view[[#This Row],[Column9]]="1"," (DEPRECATED)","")</f>
        <v>sem descrição</v>
      </c>
    </row>
    <row r="13195" spans="5:11" x14ac:dyDescent="0.25">
      <c r="E13195" s="43"/>
      <c r="J13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5" s="41" t="str">
        <f>Table_products_proforma_view[[#This Row],[name_description]]&amp;IF(Table_products_proforma_view[[#This Row],[Column9]]="1"," (DEPRECATED)","")</f>
        <v>sem descrição</v>
      </c>
    </row>
    <row r="13196" spans="5:11" x14ac:dyDescent="0.25">
      <c r="E13196" s="43"/>
      <c r="J13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6" s="41" t="str">
        <f>Table_products_proforma_view[[#This Row],[name_description]]&amp;IF(Table_products_proforma_view[[#This Row],[Column9]]="1"," (DEPRECATED)","")</f>
        <v>sem descrição</v>
      </c>
    </row>
    <row r="13197" spans="5:11" x14ac:dyDescent="0.25">
      <c r="E13197" s="43"/>
      <c r="J13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7" s="41" t="str">
        <f>Table_products_proforma_view[[#This Row],[name_description]]&amp;IF(Table_products_proforma_view[[#This Row],[Column9]]="1"," (DEPRECATED)","")</f>
        <v>sem descrição</v>
      </c>
    </row>
    <row r="13198" spans="5:11" x14ac:dyDescent="0.25">
      <c r="E13198" s="43"/>
      <c r="J13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8" s="41" t="str">
        <f>Table_products_proforma_view[[#This Row],[name_description]]&amp;IF(Table_products_proforma_view[[#This Row],[Column9]]="1"," (DEPRECATED)","")</f>
        <v>sem descrição</v>
      </c>
    </row>
    <row r="13199" spans="5:11" x14ac:dyDescent="0.25">
      <c r="E13199" s="43"/>
      <c r="J13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199" s="41" t="str">
        <f>Table_products_proforma_view[[#This Row],[name_description]]&amp;IF(Table_products_proforma_view[[#This Row],[Column9]]="1"," (DEPRECATED)","")</f>
        <v>sem descrição</v>
      </c>
    </row>
    <row r="13200" spans="5:11" x14ac:dyDescent="0.25">
      <c r="E13200" s="43"/>
      <c r="J13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0" s="41" t="str">
        <f>Table_products_proforma_view[[#This Row],[name_description]]&amp;IF(Table_products_proforma_view[[#This Row],[Column9]]="1"," (DEPRECATED)","")</f>
        <v>sem descrição</v>
      </c>
    </row>
    <row r="13201" spans="5:11" x14ac:dyDescent="0.25">
      <c r="E13201" s="43"/>
      <c r="J13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1" s="41" t="str">
        <f>Table_products_proforma_view[[#This Row],[name_description]]&amp;IF(Table_products_proforma_view[[#This Row],[Column9]]="1"," (DEPRECATED)","")</f>
        <v>sem descrição</v>
      </c>
    </row>
    <row r="13202" spans="5:11" x14ac:dyDescent="0.25">
      <c r="E13202" s="43"/>
      <c r="J13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2" s="41" t="str">
        <f>Table_products_proforma_view[[#This Row],[name_description]]&amp;IF(Table_products_proforma_view[[#This Row],[Column9]]="1"," (DEPRECATED)","")</f>
        <v>sem descrição</v>
      </c>
    </row>
    <row r="13203" spans="5:11" x14ac:dyDescent="0.25">
      <c r="E13203" s="43"/>
      <c r="J13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3" s="41" t="str">
        <f>Table_products_proforma_view[[#This Row],[name_description]]&amp;IF(Table_products_proforma_view[[#This Row],[Column9]]="1"," (DEPRECATED)","")</f>
        <v>sem descrição</v>
      </c>
    </row>
    <row r="13204" spans="5:11" x14ac:dyDescent="0.25">
      <c r="E13204" s="43"/>
      <c r="J13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4" s="41" t="str">
        <f>Table_products_proforma_view[[#This Row],[name_description]]&amp;IF(Table_products_proforma_view[[#This Row],[Column9]]="1"," (DEPRECATED)","")</f>
        <v>sem descrição</v>
      </c>
    </row>
    <row r="13205" spans="5:11" x14ac:dyDescent="0.25">
      <c r="E13205" s="43"/>
      <c r="J13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5" s="41" t="str">
        <f>Table_products_proforma_view[[#This Row],[name_description]]&amp;IF(Table_products_proforma_view[[#This Row],[Column9]]="1"," (DEPRECATED)","")</f>
        <v>sem descrição</v>
      </c>
    </row>
    <row r="13206" spans="5:11" x14ac:dyDescent="0.25">
      <c r="E13206" s="43"/>
      <c r="J13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6" s="41" t="str">
        <f>Table_products_proforma_view[[#This Row],[name_description]]&amp;IF(Table_products_proforma_view[[#This Row],[Column9]]="1"," (DEPRECATED)","")</f>
        <v>sem descrição</v>
      </c>
    </row>
    <row r="13207" spans="5:11" x14ac:dyDescent="0.25">
      <c r="E13207" s="43"/>
      <c r="J13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7" s="41" t="str">
        <f>Table_products_proforma_view[[#This Row],[name_description]]&amp;IF(Table_products_proforma_view[[#This Row],[Column9]]="1"," (DEPRECATED)","")</f>
        <v>sem descrição</v>
      </c>
    </row>
    <row r="13208" spans="5:11" x14ac:dyDescent="0.25">
      <c r="E13208" s="43"/>
      <c r="J13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8" s="41" t="str">
        <f>Table_products_proforma_view[[#This Row],[name_description]]&amp;IF(Table_products_proforma_view[[#This Row],[Column9]]="1"," (DEPRECATED)","")</f>
        <v>sem descrição</v>
      </c>
    </row>
    <row r="13209" spans="5:11" x14ac:dyDescent="0.25">
      <c r="E13209" s="43"/>
      <c r="J13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09" s="41" t="str">
        <f>Table_products_proforma_view[[#This Row],[name_description]]&amp;IF(Table_products_proforma_view[[#This Row],[Column9]]="1"," (DEPRECATED)","")</f>
        <v>sem descrição</v>
      </c>
    </row>
    <row r="13210" spans="5:11" x14ac:dyDescent="0.25">
      <c r="E13210" s="43"/>
      <c r="J13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0" s="41" t="str">
        <f>Table_products_proforma_view[[#This Row],[name_description]]&amp;IF(Table_products_proforma_view[[#This Row],[Column9]]="1"," (DEPRECATED)","")</f>
        <v>sem descrição</v>
      </c>
    </row>
    <row r="13211" spans="5:11" x14ac:dyDescent="0.25">
      <c r="E13211" s="43"/>
      <c r="J13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1" s="41" t="str">
        <f>Table_products_proforma_view[[#This Row],[name_description]]&amp;IF(Table_products_proforma_view[[#This Row],[Column9]]="1"," (DEPRECATED)","")</f>
        <v>sem descrição</v>
      </c>
    </row>
    <row r="13212" spans="5:11" x14ac:dyDescent="0.25">
      <c r="E13212" s="43"/>
      <c r="J13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2" s="41" t="str">
        <f>Table_products_proforma_view[[#This Row],[name_description]]&amp;IF(Table_products_proforma_view[[#This Row],[Column9]]="1"," (DEPRECATED)","")</f>
        <v>sem descrição</v>
      </c>
    </row>
    <row r="13213" spans="5:11" x14ac:dyDescent="0.25">
      <c r="E13213" s="43"/>
      <c r="J13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3" s="41" t="str">
        <f>Table_products_proforma_view[[#This Row],[name_description]]&amp;IF(Table_products_proforma_view[[#This Row],[Column9]]="1"," (DEPRECATED)","")</f>
        <v>sem descrição</v>
      </c>
    </row>
    <row r="13214" spans="5:11" x14ac:dyDescent="0.25">
      <c r="E13214" s="43"/>
      <c r="J13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4" s="41" t="str">
        <f>Table_products_proforma_view[[#This Row],[name_description]]&amp;IF(Table_products_proforma_view[[#This Row],[Column9]]="1"," (DEPRECATED)","")</f>
        <v>sem descrição</v>
      </c>
    </row>
    <row r="13215" spans="5:11" x14ac:dyDescent="0.25">
      <c r="E13215" s="43"/>
      <c r="J13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5" s="41" t="str">
        <f>Table_products_proforma_view[[#This Row],[name_description]]&amp;IF(Table_products_proforma_view[[#This Row],[Column9]]="1"," (DEPRECATED)","")</f>
        <v>sem descrição</v>
      </c>
    </row>
    <row r="13216" spans="5:11" x14ac:dyDescent="0.25">
      <c r="E13216" s="43"/>
      <c r="J13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6" s="41" t="str">
        <f>Table_products_proforma_view[[#This Row],[name_description]]&amp;IF(Table_products_proforma_view[[#This Row],[Column9]]="1"," (DEPRECATED)","")</f>
        <v>sem descrição</v>
      </c>
    </row>
    <row r="13217" spans="5:11" x14ac:dyDescent="0.25">
      <c r="E13217" s="43"/>
      <c r="J13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7" s="41" t="str">
        <f>Table_products_proforma_view[[#This Row],[name_description]]&amp;IF(Table_products_proforma_view[[#This Row],[Column9]]="1"," (DEPRECATED)","")</f>
        <v>sem descrição</v>
      </c>
    </row>
    <row r="13218" spans="5:11" x14ac:dyDescent="0.25">
      <c r="E13218" s="43"/>
      <c r="J13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8" s="41" t="str">
        <f>Table_products_proforma_view[[#This Row],[name_description]]&amp;IF(Table_products_proforma_view[[#This Row],[Column9]]="1"," (DEPRECATED)","")</f>
        <v>sem descrição</v>
      </c>
    </row>
    <row r="13219" spans="5:11" x14ac:dyDescent="0.25">
      <c r="E13219" s="43"/>
      <c r="J13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19" s="41" t="str">
        <f>Table_products_proforma_view[[#This Row],[name_description]]&amp;IF(Table_products_proforma_view[[#This Row],[Column9]]="1"," (DEPRECATED)","")</f>
        <v>sem descrição</v>
      </c>
    </row>
    <row r="13220" spans="5:11" x14ac:dyDescent="0.25">
      <c r="E13220" s="43"/>
      <c r="J13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0" s="41" t="str">
        <f>Table_products_proforma_view[[#This Row],[name_description]]&amp;IF(Table_products_proforma_view[[#This Row],[Column9]]="1"," (DEPRECATED)","")</f>
        <v>sem descrição</v>
      </c>
    </row>
    <row r="13221" spans="5:11" x14ac:dyDescent="0.25">
      <c r="E13221" s="43"/>
      <c r="J13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1" s="41" t="str">
        <f>Table_products_proforma_view[[#This Row],[name_description]]&amp;IF(Table_products_proforma_view[[#This Row],[Column9]]="1"," (DEPRECATED)","")</f>
        <v>sem descrição</v>
      </c>
    </row>
    <row r="13222" spans="5:11" x14ac:dyDescent="0.25">
      <c r="E13222" s="43"/>
      <c r="J13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2" s="41" t="str">
        <f>Table_products_proforma_view[[#This Row],[name_description]]&amp;IF(Table_products_proforma_view[[#This Row],[Column9]]="1"," (DEPRECATED)","")</f>
        <v>sem descrição</v>
      </c>
    </row>
    <row r="13223" spans="5:11" x14ac:dyDescent="0.25">
      <c r="E13223" s="43"/>
      <c r="J13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3" s="41" t="str">
        <f>Table_products_proforma_view[[#This Row],[name_description]]&amp;IF(Table_products_proforma_view[[#This Row],[Column9]]="1"," (DEPRECATED)","")</f>
        <v>sem descrição</v>
      </c>
    </row>
    <row r="13224" spans="5:11" x14ac:dyDescent="0.25">
      <c r="E13224" s="43"/>
      <c r="J13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4" s="41" t="str">
        <f>Table_products_proforma_view[[#This Row],[name_description]]&amp;IF(Table_products_proforma_view[[#This Row],[Column9]]="1"," (DEPRECATED)","")</f>
        <v>sem descrição</v>
      </c>
    </row>
    <row r="13225" spans="5:11" x14ac:dyDescent="0.25">
      <c r="E13225" s="43"/>
      <c r="J13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5" s="41" t="str">
        <f>Table_products_proforma_view[[#This Row],[name_description]]&amp;IF(Table_products_proforma_view[[#This Row],[Column9]]="1"," (DEPRECATED)","")</f>
        <v>sem descrição</v>
      </c>
    </row>
    <row r="13226" spans="5:11" x14ac:dyDescent="0.25">
      <c r="E13226" s="43"/>
      <c r="J13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6" s="41" t="str">
        <f>Table_products_proforma_view[[#This Row],[name_description]]&amp;IF(Table_products_proforma_view[[#This Row],[Column9]]="1"," (DEPRECATED)","")</f>
        <v>sem descrição</v>
      </c>
    </row>
    <row r="13227" spans="5:11" x14ac:dyDescent="0.25">
      <c r="E13227" s="43"/>
      <c r="J13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7" s="41" t="str">
        <f>Table_products_proforma_view[[#This Row],[name_description]]&amp;IF(Table_products_proforma_view[[#This Row],[Column9]]="1"," (DEPRECATED)","")</f>
        <v>sem descrição</v>
      </c>
    </row>
    <row r="13228" spans="5:11" x14ac:dyDescent="0.25">
      <c r="E13228" s="43"/>
      <c r="J13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8" s="41" t="str">
        <f>Table_products_proforma_view[[#This Row],[name_description]]&amp;IF(Table_products_proforma_view[[#This Row],[Column9]]="1"," (DEPRECATED)","")</f>
        <v>sem descrição</v>
      </c>
    </row>
    <row r="13229" spans="5:11" x14ac:dyDescent="0.25">
      <c r="E13229" s="43"/>
      <c r="J13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29" s="41" t="str">
        <f>Table_products_proforma_view[[#This Row],[name_description]]&amp;IF(Table_products_proforma_view[[#This Row],[Column9]]="1"," (DEPRECATED)","")</f>
        <v>sem descrição</v>
      </c>
    </row>
    <row r="13230" spans="5:11" x14ac:dyDescent="0.25">
      <c r="E13230" s="43"/>
      <c r="J13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0" s="41" t="str">
        <f>Table_products_proforma_view[[#This Row],[name_description]]&amp;IF(Table_products_proforma_view[[#This Row],[Column9]]="1"," (DEPRECATED)","")</f>
        <v>sem descrição</v>
      </c>
    </row>
    <row r="13231" spans="5:11" x14ac:dyDescent="0.25">
      <c r="E13231" s="43"/>
      <c r="J13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1" s="41" t="str">
        <f>Table_products_proforma_view[[#This Row],[name_description]]&amp;IF(Table_products_proforma_view[[#This Row],[Column9]]="1"," (DEPRECATED)","")</f>
        <v>sem descrição</v>
      </c>
    </row>
    <row r="13232" spans="5:11" x14ac:dyDescent="0.25">
      <c r="E13232" s="43"/>
      <c r="J13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2" s="41" t="str">
        <f>Table_products_proforma_view[[#This Row],[name_description]]&amp;IF(Table_products_proforma_view[[#This Row],[Column9]]="1"," (DEPRECATED)","")</f>
        <v>sem descrição</v>
      </c>
    </row>
    <row r="13233" spans="5:11" x14ac:dyDescent="0.25">
      <c r="E13233" s="43"/>
      <c r="J13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3" s="41" t="str">
        <f>Table_products_proforma_view[[#This Row],[name_description]]&amp;IF(Table_products_proforma_view[[#This Row],[Column9]]="1"," (DEPRECATED)","")</f>
        <v>sem descrição</v>
      </c>
    </row>
    <row r="13234" spans="5:11" x14ac:dyDescent="0.25">
      <c r="E13234" s="43"/>
      <c r="J13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4" s="41" t="str">
        <f>Table_products_proforma_view[[#This Row],[name_description]]&amp;IF(Table_products_proforma_view[[#This Row],[Column9]]="1"," (DEPRECATED)","")</f>
        <v>sem descrição</v>
      </c>
    </row>
    <row r="13235" spans="5:11" x14ac:dyDescent="0.25">
      <c r="E13235" s="43"/>
      <c r="J13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5" s="41" t="str">
        <f>Table_products_proforma_view[[#This Row],[name_description]]&amp;IF(Table_products_proforma_view[[#This Row],[Column9]]="1"," (DEPRECATED)","")</f>
        <v>sem descrição</v>
      </c>
    </row>
    <row r="13236" spans="5:11" x14ac:dyDescent="0.25">
      <c r="E13236" s="43"/>
      <c r="J13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6" s="41" t="str">
        <f>Table_products_proforma_view[[#This Row],[name_description]]&amp;IF(Table_products_proforma_view[[#This Row],[Column9]]="1"," (DEPRECATED)","")</f>
        <v>sem descrição</v>
      </c>
    </row>
    <row r="13237" spans="5:11" x14ac:dyDescent="0.25">
      <c r="E13237" s="43"/>
      <c r="J13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7" s="41" t="str">
        <f>Table_products_proforma_view[[#This Row],[name_description]]&amp;IF(Table_products_proforma_view[[#This Row],[Column9]]="1"," (DEPRECATED)","")</f>
        <v>sem descrição</v>
      </c>
    </row>
    <row r="13238" spans="5:11" x14ac:dyDescent="0.25">
      <c r="E13238" s="43"/>
      <c r="J13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8" s="41" t="str">
        <f>Table_products_proforma_view[[#This Row],[name_description]]&amp;IF(Table_products_proforma_view[[#This Row],[Column9]]="1"," (DEPRECATED)","")</f>
        <v>sem descrição</v>
      </c>
    </row>
    <row r="13239" spans="5:11" x14ac:dyDescent="0.25">
      <c r="E13239" s="43"/>
      <c r="J13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39" s="41" t="str">
        <f>Table_products_proforma_view[[#This Row],[name_description]]&amp;IF(Table_products_proforma_view[[#This Row],[Column9]]="1"," (DEPRECATED)","")</f>
        <v>sem descrição</v>
      </c>
    </row>
    <row r="13240" spans="5:11" x14ac:dyDescent="0.25">
      <c r="E13240" s="43"/>
      <c r="J13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0" s="41" t="str">
        <f>Table_products_proforma_view[[#This Row],[name_description]]&amp;IF(Table_products_proforma_view[[#This Row],[Column9]]="1"," (DEPRECATED)","")</f>
        <v>sem descrição</v>
      </c>
    </row>
    <row r="13241" spans="5:11" x14ac:dyDescent="0.25">
      <c r="E13241" s="43"/>
      <c r="J13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1" s="41" t="str">
        <f>Table_products_proforma_view[[#This Row],[name_description]]&amp;IF(Table_products_proforma_view[[#This Row],[Column9]]="1"," (DEPRECATED)","")</f>
        <v>sem descrição</v>
      </c>
    </row>
    <row r="13242" spans="5:11" x14ac:dyDescent="0.25">
      <c r="E13242" s="43"/>
      <c r="J13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2" s="41" t="str">
        <f>Table_products_proforma_view[[#This Row],[name_description]]&amp;IF(Table_products_proforma_view[[#This Row],[Column9]]="1"," (DEPRECATED)","")</f>
        <v>sem descrição</v>
      </c>
    </row>
    <row r="13243" spans="5:11" x14ac:dyDescent="0.25">
      <c r="E13243" s="43"/>
      <c r="J13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3" s="41" t="str">
        <f>Table_products_proforma_view[[#This Row],[name_description]]&amp;IF(Table_products_proforma_view[[#This Row],[Column9]]="1"," (DEPRECATED)","")</f>
        <v>sem descrição</v>
      </c>
    </row>
    <row r="13244" spans="5:11" x14ac:dyDescent="0.25">
      <c r="E13244" s="43"/>
      <c r="J13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4" s="41" t="str">
        <f>Table_products_proforma_view[[#This Row],[name_description]]&amp;IF(Table_products_proforma_view[[#This Row],[Column9]]="1"," (DEPRECATED)","")</f>
        <v>sem descrição</v>
      </c>
    </row>
    <row r="13245" spans="5:11" x14ac:dyDescent="0.25">
      <c r="E13245" s="43"/>
      <c r="J13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5" s="41" t="str">
        <f>Table_products_proforma_view[[#This Row],[name_description]]&amp;IF(Table_products_proforma_view[[#This Row],[Column9]]="1"," (DEPRECATED)","")</f>
        <v>sem descrição</v>
      </c>
    </row>
    <row r="13246" spans="5:11" x14ac:dyDescent="0.25">
      <c r="E13246" s="43"/>
      <c r="J13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6" s="41" t="str">
        <f>Table_products_proforma_view[[#This Row],[name_description]]&amp;IF(Table_products_proforma_view[[#This Row],[Column9]]="1"," (DEPRECATED)","")</f>
        <v>sem descrição</v>
      </c>
    </row>
    <row r="13247" spans="5:11" x14ac:dyDescent="0.25">
      <c r="E13247" s="43"/>
      <c r="J13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7" s="41" t="str">
        <f>Table_products_proforma_view[[#This Row],[name_description]]&amp;IF(Table_products_proforma_view[[#This Row],[Column9]]="1"," (DEPRECATED)","")</f>
        <v>sem descrição</v>
      </c>
    </row>
    <row r="13248" spans="5:11" x14ac:dyDescent="0.25">
      <c r="E13248" s="43"/>
      <c r="J13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8" s="41" t="str">
        <f>Table_products_proforma_view[[#This Row],[name_description]]&amp;IF(Table_products_proforma_view[[#This Row],[Column9]]="1"," (DEPRECATED)","")</f>
        <v>sem descrição</v>
      </c>
    </row>
    <row r="13249" spans="5:11" x14ac:dyDescent="0.25">
      <c r="E13249" s="43"/>
      <c r="J13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49" s="41" t="str">
        <f>Table_products_proforma_view[[#This Row],[name_description]]&amp;IF(Table_products_proforma_view[[#This Row],[Column9]]="1"," (DEPRECATED)","")</f>
        <v>sem descrição</v>
      </c>
    </row>
    <row r="13250" spans="5:11" x14ac:dyDescent="0.25">
      <c r="E13250" s="43"/>
      <c r="J13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0" s="41" t="str">
        <f>Table_products_proforma_view[[#This Row],[name_description]]&amp;IF(Table_products_proforma_view[[#This Row],[Column9]]="1"," (DEPRECATED)","")</f>
        <v>sem descrição</v>
      </c>
    </row>
    <row r="13251" spans="5:11" x14ac:dyDescent="0.25">
      <c r="E13251" s="43"/>
      <c r="J13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1" s="41" t="str">
        <f>Table_products_proforma_view[[#This Row],[name_description]]&amp;IF(Table_products_proforma_view[[#This Row],[Column9]]="1"," (DEPRECATED)","")</f>
        <v>sem descrição</v>
      </c>
    </row>
    <row r="13252" spans="5:11" x14ac:dyDescent="0.25">
      <c r="E13252" s="43"/>
      <c r="J13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2" s="41" t="str">
        <f>Table_products_proforma_view[[#This Row],[name_description]]&amp;IF(Table_products_proforma_view[[#This Row],[Column9]]="1"," (DEPRECATED)","")</f>
        <v>sem descrição</v>
      </c>
    </row>
    <row r="13253" spans="5:11" x14ac:dyDescent="0.25">
      <c r="E13253" s="43"/>
      <c r="J13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3" s="41" t="str">
        <f>Table_products_proforma_view[[#This Row],[name_description]]&amp;IF(Table_products_proforma_view[[#This Row],[Column9]]="1"," (DEPRECATED)","")</f>
        <v>sem descrição</v>
      </c>
    </row>
    <row r="13254" spans="5:11" x14ac:dyDescent="0.25">
      <c r="E13254" s="43"/>
      <c r="J13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4" s="41" t="str">
        <f>Table_products_proforma_view[[#This Row],[name_description]]&amp;IF(Table_products_proforma_view[[#This Row],[Column9]]="1"," (DEPRECATED)","")</f>
        <v>sem descrição</v>
      </c>
    </row>
    <row r="13255" spans="5:11" x14ac:dyDescent="0.25">
      <c r="E13255" s="43"/>
      <c r="J13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5" s="41" t="str">
        <f>Table_products_proforma_view[[#This Row],[name_description]]&amp;IF(Table_products_proforma_view[[#This Row],[Column9]]="1"," (DEPRECATED)","")</f>
        <v>sem descrição</v>
      </c>
    </row>
    <row r="13256" spans="5:11" x14ac:dyDescent="0.25">
      <c r="E13256" s="43"/>
      <c r="J13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6" s="41" t="str">
        <f>Table_products_proforma_view[[#This Row],[name_description]]&amp;IF(Table_products_proforma_view[[#This Row],[Column9]]="1"," (DEPRECATED)","")</f>
        <v>sem descrição</v>
      </c>
    </row>
    <row r="13257" spans="5:11" x14ac:dyDescent="0.25">
      <c r="E13257" s="43"/>
      <c r="J13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7" s="41" t="str">
        <f>Table_products_proforma_view[[#This Row],[name_description]]&amp;IF(Table_products_proforma_view[[#This Row],[Column9]]="1"," (DEPRECATED)","")</f>
        <v>sem descrição</v>
      </c>
    </row>
    <row r="13258" spans="5:11" x14ac:dyDescent="0.25">
      <c r="E13258" s="43"/>
      <c r="J13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8" s="41" t="str">
        <f>Table_products_proforma_view[[#This Row],[name_description]]&amp;IF(Table_products_proforma_view[[#This Row],[Column9]]="1"," (DEPRECATED)","")</f>
        <v>sem descrição</v>
      </c>
    </row>
    <row r="13259" spans="5:11" x14ac:dyDescent="0.25">
      <c r="E13259" s="43"/>
      <c r="J13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59" s="41" t="str">
        <f>Table_products_proforma_view[[#This Row],[name_description]]&amp;IF(Table_products_proforma_view[[#This Row],[Column9]]="1"," (DEPRECATED)","")</f>
        <v>sem descrição</v>
      </c>
    </row>
    <row r="13260" spans="5:11" x14ac:dyDescent="0.25">
      <c r="E13260" s="43"/>
      <c r="J13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0" s="41" t="str">
        <f>Table_products_proforma_view[[#This Row],[name_description]]&amp;IF(Table_products_proforma_view[[#This Row],[Column9]]="1"," (DEPRECATED)","")</f>
        <v>sem descrição</v>
      </c>
    </row>
    <row r="13261" spans="5:11" x14ac:dyDescent="0.25">
      <c r="E13261" s="43"/>
      <c r="J13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1" s="41" t="str">
        <f>Table_products_proforma_view[[#This Row],[name_description]]&amp;IF(Table_products_proforma_view[[#This Row],[Column9]]="1"," (DEPRECATED)","")</f>
        <v>sem descrição</v>
      </c>
    </row>
    <row r="13262" spans="5:11" x14ac:dyDescent="0.25">
      <c r="E13262" s="43"/>
      <c r="J13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2" s="41" t="str">
        <f>Table_products_proforma_view[[#This Row],[name_description]]&amp;IF(Table_products_proforma_view[[#This Row],[Column9]]="1"," (DEPRECATED)","")</f>
        <v>sem descrição</v>
      </c>
    </row>
    <row r="13263" spans="5:11" x14ac:dyDescent="0.25">
      <c r="E13263" s="43"/>
      <c r="J13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3" s="41" t="str">
        <f>Table_products_proforma_view[[#This Row],[name_description]]&amp;IF(Table_products_proforma_view[[#This Row],[Column9]]="1"," (DEPRECATED)","")</f>
        <v>sem descrição</v>
      </c>
    </row>
    <row r="13264" spans="5:11" x14ac:dyDescent="0.25">
      <c r="E13264" s="43"/>
      <c r="J13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4" s="41" t="str">
        <f>Table_products_proforma_view[[#This Row],[name_description]]&amp;IF(Table_products_proforma_view[[#This Row],[Column9]]="1"," (DEPRECATED)","")</f>
        <v>sem descrição</v>
      </c>
    </row>
    <row r="13265" spans="5:11" x14ac:dyDescent="0.25">
      <c r="E13265" s="43"/>
      <c r="J13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5" s="41" t="str">
        <f>Table_products_proforma_view[[#This Row],[name_description]]&amp;IF(Table_products_proforma_view[[#This Row],[Column9]]="1"," (DEPRECATED)","")</f>
        <v>sem descrição</v>
      </c>
    </row>
    <row r="13266" spans="5:11" x14ac:dyDescent="0.25">
      <c r="E13266" s="43"/>
      <c r="J13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6" s="41" t="str">
        <f>Table_products_proforma_view[[#This Row],[name_description]]&amp;IF(Table_products_proforma_view[[#This Row],[Column9]]="1"," (DEPRECATED)","")</f>
        <v>sem descrição</v>
      </c>
    </row>
    <row r="13267" spans="5:11" x14ac:dyDescent="0.25">
      <c r="E13267" s="43"/>
      <c r="J13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7" s="41" t="str">
        <f>Table_products_proforma_view[[#This Row],[name_description]]&amp;IF(Table_products_proforma_view[[#This Row],[Column9]]="1"," (DEPRECATED)","")</f>
        <v>sem descrição</v>
      </c>
    </row>
    <row r="13268" spans="5:11" x14ac:dyDescent="0.25">
      <c r="E13268" s="43"/>
      <c r="J13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8" s="41" t="str">
        <f>Table_products_proforma_view[[#This Row],[name_description]]&amp;IF(Table_products_proforma_view[[#This Row],[Column9]]="1"," (DEPRECATED)","")</f>
        <v>sem descrição</v>
      </c>
    </row>
    <row r="13269" spans="5:11" x14ac:dyDescent="0.25">
      <c r="E13269" s="43"/>
      <c r="J13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69" s="41" t="str">
        <f>Table_products_proforma_view[[#This Row],[name_description]]&amp;IF(Table_products_proforma_view[[#This Row],[Column9]]="1"," (DEPRECATED)","")</f>
        <v>sem descrição</v>
      </c>
    </row>
    <row r="13270" spans="5:11" x14ac:dyDescent="0.25">
      <c r="E13270" s="43"/>
      <c r="J13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0" s="41" t="str">
        <f>Table_products_proforma_view[[#This Row],[name_description]]&amp;IF(Table_products_proforma_view[[#This Row],[Column9]]="1"," (DEPRECATED)","")</f>
        <v>sem descrição</v>
      </c>
    </row>
    <row r="13271" spans="5:11" x14ac:dyDescent="0.25">
      <c r="E13271" s="43"/>
      <c r="J13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1" s="41" t="str">
        <f>Table_products_proforma_view[[#This Row],[name_description]]&amp;IF(Table_products_proforma_view[[#This Row],[Column9]]="1"," (DEPRECATED)","")</f>
        <v>sem descrição</v>
      </c>
    </row>
    <row r="13272" spans="5:11" x14ac:dyDescent="0.25">
      <c r="E13272" s="43"/>
      <c r="J13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2" s="41" t="str">
        <f>Table_products_proforma_view[[#This Row],[name_description]]&amp;IF(Table_products_proforma_view[[#This Row],[Column9]]="1"," (DEPRECATED)","")</f>
        <v>sem descrição</v>
      </c>
    </row>
    <row r="13273" spans="5:11" x14ac:dyDescent="0.25">
      <c r="E13273" s="43"/>
      <c r="J13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3" s="41" t="str">
        <f>Table_products_proforma_view[[#This Row],[name_description]]&amp;IF(Table_products_proforma_view[[#This Row],[Column9]]="1"," (DEPRECATED)","")</f>
        <v>sem descrição</v>
      </c>
    </row>
    <row r="13274" spans="5:11" x14ac:dyDescent="0.25">
      <c r="E13274" s="43"/>
      <c r="J13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4" s="41" t="str">
        <f>Table_products_proforma_view[[#This Row],[name_description]]&amp;IF(Table_products_proforma_view[[#This Row],[Column9]]="1"," (DEPRECATED)","")</f>
        <v>sem descrição</v>
      </c>
    </row>
    <row r="13275" spans="5:11" x14ac:dyDescent="0.25">
      <c r="E13275" s="43"/>
      <c r="J13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5" s="41" t="str">
        <f>Table_products_proforma_view[[#This Row],[name_description]]&amp;IF(Table_products_proforma_view[[#This Row],[Column9]]="1"," (DEPRECATED)","")</f>
        <v>sem descrição</v>
      </c>
    </row>
    <row r="13276" spans="5:11" x14ac:dyDescent="0.25">
      <c r="E13276" s="43"/>
      <c r="J13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6" s="41" t="str">
        <f>Table_products_proforma_view[[#This Row],[name_description]]&amp;IF(Table_products_proforma_view[[#This Row],[Column9]]="1"," (DEPRECATED)","")</f>
        <v>sem descrição</v>
      </c>
    </row>
    <row r="13277" spans="5:11" x14ac:dyDescent="0.25">
      <c r="E13277" s="43"/>
      <c r="J13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7" s="41" t="str">
        <f>Table_products_proforma_view[[#This Row],[name_description]]&amp;IF(Table_products_proforma_view[[#This Row],[Column9]]="1"," (DEPRECATED)","")</f>
        <v>sem descrição</v>
      </c>
    </row>
    <row r="13278" spans="5:11" x14ac:dyDescent="0.25">
      <c r="E13278" s="43"/>
      <c r="J13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8" s="41" t="str">
        <f>Table_products_proforma_view[[#This Row],[name_description]]&amp;IF(Table_products_proforma_view[[#This Row],[Column9]]="1"," (DEPRECATED)","")</f>
        <v>sem descrição</v>
      </c>
    </row>
    <row r="13279" spans="5:11" x14ac:dyDescent="0.25">
      <c r="E13279" s="43"/>
      <c r="J13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79" s="41" t="str">
        <f>Table_products_proforma_view[[#This Row],[name_description]]&amp;IF(Table_products_proforma_view[[#This Row],[Column9]]="1"," (DEPRECATED)","")</f>
        <v>sem descrição</v>
      </c>
    </row>
    <row r="13280" spans="5:11" x14ac:dyDescent="0.25">
      <c r="E13280" s="43"/>
      <c r="J13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0" s="41" t="str">
        <f>Table_products_proforma_view[[#This Row],[name_description]]&amp;IF(Table_products_proforma_view[[#This Row],[Column9]]="1"," (DEPRECATED)","")</f>
        <v>sem descrição</v>
      </c>
    </row>
    <row r="13281" spans="5:11" x14ac:dyDescent="0.25">
      <c r="E13281" s="43"/>
      <c r="J13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1" s="41" t="str">
        <f>Table_products_proforma_view[[#This Row],[name_description]]&amp;IF(Table_products_proforma_view[[#This Row],[Column9]]="1"," (DEPRECATED)","")</f>
        <v>sem descrição</v>
      </c>
    </row>
    <row r="13282" spans="5:11" x14ac:dyDescent="0.25">
      <c r="E13282" s="43"/>
      <c r="J13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2" s="41" t="str">
        <f>Table_products_proforma_view[[#This Row],[name_description]]&amp;IF(Table_products_proforma_view[[#This Row],[Column9]]="1"," (DEPRECATED)","")</f>
        <v>sem descrição</v>
      </c>
    </row>
    <row r="13283" spans="5:11" x14ac:dyDescent="0.25">
      <c r="E13283" s="43"/>
      <c r="J13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3" s="41" t="str">
        <f>Table_products_proforma_view[[#This Row],[name_description]]&amp;IF(Table_products_proforma_view[[#This Row],[Column9]]="1"," (DEPRECATED)","")</f>
        <v>sem descrição</v>
      </c>
    </row>
    <row r="13284" spans="5:11" x14ac:dyDescent="0.25">
      <c r="E13284" s="43"/>
      <c r="J13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4" s="41" t="str">
        <f>Table_products_proforma_view[[#This Row],[name_description]]&amp;IF(Table_products_proforma_view[[#This Row],[Column9]]="1"," (DEPRECATED)","")</f>
        <v>sem descrição</v>
      </c>
    </row>
    <row r="13285" spans="5:11" x14ac:dyDescent="0.25">
      <c r="E13285" s="43"/>
      <c r="J13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5" s="41" t="str">
        <f>Table_products_proforma_view[[#This Row],[name_description]]&amp;IF(Table_products_proforma_view[[#This Row],[Column9]]="1"," (DEPRECATED)","")</f>
        <v>sem descrição</v>
      </c>
    </row>
    <row r="13286" spans="5:11" x14ac:dyDescent="0.25">
      <c r="E13286" s="43"/>
      <c r="J13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6" s="41" t="str">
        <f>Table_products_proforma_view[[#This Row],[name_description]]&amp;IF(Table_products_proforma_view[[#This Row],[Column9]]="1"," (DEPRECATED)","")</f>
        <v>sem descrição</v>
      </c>
    </row>
    <row r="13287" spans="5:11" x14ac:dyDescent="0.25">
      <c r="E13287" s="43"/>
      <c r="J13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7" s="41" t="str">
        <f>Table_products_proforma_view[[#This Row],[name_description]]&amp;IF(Table_products_proforma_view[[#This Row],[Column9]]="1"," (DEPRECATED)","")</f>
        <v>sem descrição</v>
      </c>
    </row>
    <row r="13288" spans="5:11" x14ac:dyDescent="0.25">
      <c r="E13288" s="43"/>
      <c r="J13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8" s="41" t="str">
        <f>Table_products_proforma_view[[#This Row],[name_description]]&amp;IF(Table_products_proforma_view[[#This Row],[Column9]]="1"," (DEPRECATED)","")</f>
        <v>sem descrição</v>
      </c>
    </row>
    <row r="13289" spans="5:11" x14ac:dyDescent="0.25">
      <c r="E13289" s="43"/>
      <c r="J13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89" s="41" t="str">
        <f>Table_products_proforma_view[[#This Row],[name_description]]&amp;IF(Table_products_proforma_view[[#This Row],[Column9]]="1"," (DEPRECATED)","")</f>
        <v>sem descrição</v>
      </c>
    </row>
    <row r="13290" spans="5:11" x14ac:dyDescent="0.25">
      <c r="E13290" s="43"/>
      <c r="J13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0" s="41" t="str">
        <f>Table_products_proforma_view[[#This Row],[name_description]]&amp;IF(Table_products_proforma_view[[#This Row],[Column9]]="1"," (DEPRECATED)","")</f>
        <v>sem descrição</v>
      </c>
    </row>
    <row r="13291" spans="5:11" x14ac:dyDescent="0.25">
      <c r="E13291" s="43"/>
      <c r="J13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1" s="41" t="str">
        <f>Table_products_proforma_view[[#This Row],[name_description]]&amp;IF(Table_products_proforma_view[[#This Row],[Column9]]="1"," (DEPRECATED)","")</f>
        <v>sem descrição</v>
      </c>
    </row>
    <row r="13292" spans="5:11" x14ac:dyDescent="0.25">
      <c r="E13292" s="43"/>
      <c r="J13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2" s="41" t="str">
        <f>Table_products_proforma_view[[#This Row],[name_description]]&amp;IF(Table_products_proforma_view[[#This Row],[Column9]]="1"," (DEPRECATED)","")</f>
        <v>sem descrição</v>
      </c>
    </row>
    <row r="13293" spans="5:11" x14ac:dyDescent="0.25">
      <c r="E13293" s="43"/>
      <c r="J13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3" s="41" t="str">
        <f>Table_products_proforma_view[[#This Row],[name_description]]&amp;IF(Table_products_proforma_view[[#This Row],[Column9]]="1"," (DEPRECATED)","")</f>
        <v>sem descrição</v>
      </c>
    </row>
    <row r="13294" spans="5:11" x14ac:dyDescent="0.25">
      <c r="E13294" s="43"/>
      <c r="J13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4" s="41" t="str">
        <f>Table_products_proforma_view[[#This Row],[name_description]]&amp;IF(Table_products_proforma_view[[#This Row],[Column9]]="1"," (DEPRECATED)","")</f>
        <v>sem descrição</v>
      </c>
    </row>
    <row r="13295" spans="5:11" x14ac:dyDescent="0.25">
      <c r="E13295" s="43"/>
      <c r="J13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5" s="41" t="str">
        <f>Table_products_proforma_view[[#This Row],[name_description]]&amp;IF(Table_products_proforma_view[[#This Row],[Column9]]="1"," (DEPRECATED)","")</f>
        <v>sem descrição</v>
      </c>
    </row>
    <row r="13296" spans="5:11" x14ac:dyDescent="0.25">
      <c r="E13296" s="43"/>
      <c r="J13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6" s="41" t="str">
        <f>Table_products_proforma_view[[#This Row],[name_description]]&amp;IF(Table_products_proforma_view[[#This Row],[Column9]]="1"," (DEPRECATED)","")</f>
        <v>sem descrição</v>
      </c>
    </row>
    <row r="13297" spans="5:11" x14ac:dyDescent="0.25">
      <c r="E13297" s="43"/>
      <c r="J13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7" s="41" t="str">
        <f>Table_products_proforma_view[[#This Row],[name_description]]&amp;IF(Table_products_proforma_view[[#This Row],[Column9]]="1"," (DEPRECATED)","")</f>
        <v>sem descrição</v>
      </c>
    </row>
    <row r="13298" spans="5:11" x14ac:dyDescent="0.25">
      <c r="E13298" s="43"/>
      <c r="J13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8" s="41" t="str">
        <f>Table_products_proforma_view[[#This Row],[name_description]]&amp;IF(Table_products_proforma_view[[#This Row],[Column9]]="1"," (DEPRECATED)","")</f>
        <v>sem descrição</v>
      </c>
    </row>
    <row r="13299" spans="5:11" x14ac:dyDescent="0.25">
      <c r="E13299" s="43"/>
      <c r="J13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299" s="41" t="str">
        <f>Table_products_proforma_view[[#This Row],[name_description]]&amp;IF(Table_products_proforma_view[[#This Row],[Column9]]="1"," (DEPRECATED)","")</f>
        <v>sem descrição</v>
      </c>
    </row>
    <row r="13300" spans="5:11" x14ac:dyDescent="0.25">
      <c r="E13300" s="43"/>
      <c r="J13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0" s="41" t="str">
        <f>Table_products_proforma_view[[#This Row],[name_description]]&amp;IF(Table_products_proforma_view[[#This Row],[Column9]]="1"," (DEPRECATED)","")</f>
        <v>sem descrição</v>
      </c>
    </row>
    <row r="13301" spans="5:11" x14ac:dyDescent="0.25">
      <c r="E13301" s="43"/>
      <c r="J13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1" s="41" t="str">
        <f>Table_products_proforma_view[[#This Row],[name_description]]&amp;IF(Table_products_proforma_view[[#This Row],[Column9]]="1"," (DEPRECATED)","")</f>
        <v>sem descrição</v>
      </c>
    </row>
    <row r="13302" spans="5:11" x14ac:dyDescent="0.25">
      <c r="E13302" s="43"/>
      <c r="J13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2" s="41" t="str">
        <f>Table_products_proforma_view[[#This Row],[name_description]]&amp;IF(Table_products_proforma_view[[#This Row],[Column9]]="1"," (DEPRECATED)","")</f>
        <v>sem descrição</v>
      </c>
    </row>
    <row r="13303" spans="5:11" x14ac:dyDescent="0.25">
      <c r="E13303" s="43"/>
      <c r="J13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3" s="41" t="str">
        <f>Table_products_proforma_view[[#This Row],[name_description]]&amp;IF(Table_products_proforma_view[[#This Row],[Column9]]="1"," (DEPRECATED)","")</f>
        <v>sem descrição</v>
      </c>
    </row>
    <row r="13304" spans="5:11" x14ac:dyDescent="0.25">
      <c r="E13304" s="43"/>
      <c r="J13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4" s="41" t="str">
        <f>Table_products_proforma_view[[#This Row],[name_description]]&amp;IF(Table_products_proforma_view[[#This Row],[Column9]]="1"," (DEPRECATED)","")</f>
        <v>sem descrição</v>
      </c>
    </row>
    <row r="13305" spans="5:11" x14ac:dyDescent="0.25">
      <c r="E13305" s="43"/>
      <c r="J13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5" s="41" t="str">
        <f>Table_products_proforma_view[[#This Row],[name_description]]&amp;IF(Table_products_proforma_view[[#This Row],[Column9]]="1"," (DEPRECATED)","")</f>
        <v>sem descrição</v>
      </c>
    </row>
    <row r="13306" spans="5:11" x14ac:dyDescent="0.25">
      <c r="E13306" s="43"/>
      <c r="J13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6" s="41" t="str">
        <f>Table_products_proforma_view[[#This Row],[name_description]]&amp;IF(Table_products_proforma_view[[#This Row],[Column9]]="1"," (DEPRECATED)","")</f>
        <v>sem descrição</v>
      </c>
    </row>
    <row r="13307" spans="5:11" x14ac:dyDescent="0.25">
      <c r="E13307" s="43"/>
      <c r="J13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7" s="41" t="str">
        <f>Table_products_proforma_view[[#This Row],[name_description]]&amp;IF(Table_products_proforma_view[[#This Row],[Column9]]="1"," (DEPRECATED)","")</f>
        <v>sem descrição</v>
      </c>
    </row>
    <row r="13308" spans="5:11" x14ac:dyDescent="0.25">
      <c r="E13308" s="43"/>
      <c r="J13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8" s="41" t="str">
        <f>Table_products_proforma_view[[#This Row],[name_description]]&amp;IF(Table_products_proforma_view[[#This Row],[Column9]]="1"," (DEPRECATED)","")</f>
        <v>sem descrição</v>
      </c>
    </row>
    <row r="13309" spans="5:11" x14ac:dyDescent="0.25">
      <c r="E13309" s="43"/>
      <c r="J13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09" s="41" t="str">
        <f>Table_products_proforma_view[[#This Row],[name_description]]&amp;IF(Table_products_proforma_view[[#This Row],[Column9]]="1"," (DEPRECATED)","")</f>
        <v>sem descrição</v>
      </c>
    </row>
    <row r="13310" spans="5:11" x14ac:dyDescent="0.25">
      <c r="E13310" s="43"/>
      <c r="J13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0" s="41" t="str">
        <f>Table_products_proforma_view[[#This Row],[name_description]]&amp;IF(Table_products_proforma_view[[#This Row],[Column9]]="1"," (DEPRECATED)","")</f>
        <v>sem descrição</v>
      </c>
    </row>
    <row r="13311" spans="5:11" x14ac:dyDescent="0.25">
      <c r="E13311" s="43"/>
      <c r="J13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1" s="41" t="str">
        <f>Table_products_proforma_view[[#This Row],[name_description]]&amp;IF(Table_products_proforma_view[[#This Row],[Column9]]="1"," (DEPRECATED)","")</f>
        <v>sem descrição</v>
      </c>
    </row>
    <row r="13312" spans="5:11" x14ac:dyDescent="0.25">
      <c r="E13312" s="43"/>
      <c r="J13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2" s="41" t="str">
        <f>Table_products_proforma_view[[#This Row],[name_description]]&amp;IF(Table_products_proforma_view[[#This Row],[Column9]]="1"," (DEPRECATED)","")</f>
        <v>sem descrição</v>
      </c>
    </row>
    <row r="13313" spans="5:11" x14ac:dyDescent="0.25">
      <c r="E13313" s="43"/>
      <c r="J13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3" s="41" t="str">
        <f>Table_products_proforma_view[[#This Row],[name_description]]&amp;IF(Table_products_proforma_view[[#This Row],[Column9]]="1"," (DEPRECATED)","")</f>
        <v>sem descrição</v>
      </c>
    </row>
    <row r="13314" spans="5:11" x14ac:dyDescent="0.25">
      <c r="E13314" s="43"/>
      <c r="J13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4" s="41" t="str">
        <f>Table_products_proforma_view[[#This Row],[name_description]]&amp;IF(Table_products_proforma_view[[#This Row],[Column9]]="1"," (DEPRECATED)","")</f>
        <v>sem descrição</v>
      </c>
    </row>
    <row r="13315" spans="5:11" x14ac:dyDescent="0.25">
      <c r="E13315" s="43"/>
      <c r="J13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5" s="41" t="str">
        <f>Table_products_proforma_view[[#This Row],[name_description]]&amp;IF(Table_products_proforma_view[[#This Row],[Column9]]="1"," (DEPRECATED)","")</f>
        <v>sem descrição</v>
      </c>
    </row>
    <row r="13316" spans="5:11" x14ac:dyDescent="0.25">
      <c r="E13316" s="43"/>
      <c r="J13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6" s="41" t="str">
        <f>Table_products_proforma_view[[#This Row],[name_description]]&amp;IF(Table_products_proforma_view[[#This Row],[Column9]]="1"," (DEPRECATED)","")</f>
        <v>sem descrição</v>
      </c>
    </row>
    <row r="13317" spans="5:11" x14ac:dyDescent="0.25">
      <c r="E13317" s="43"/>
      <c r="J13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7" s="41" t="str">
        <f>Table_products_proforma_view[[#This Row],[name_description]]&amp;IF(Table_products_proforma_view[[#This Row],[Column9]]="1"," (DEPRECATED)","")</f>
        <v>sem descrição</v>
      </c>
    </row>
    <row r="13318" spans="5:11" x14ac:dyDescent="0.25">
      <c r="E13318" s="43"/>
      <c r="J13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8" s="41" t="str">
        <f>Table_products_proforma_view[[#This Row],[name_description]]&amp;IF(Table_products_proforma_view[[#This Row],[Column9]]="1"," (DEPRECATED)","")</f>
        <v>sem descrição</v>
      </c>
    </row>
    <row r="13319" spans="5:11" x14ac:dyDescent="0.25">
      <c r="E13319" s="43"/>
      <c r="J13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19" s="41" t="str">
        <f>Table_products_proforma_view[[#This Row],[name_description]]&amp;IF(Table_products_proforma_view[[#This Row],[Column9]]="1"," (DEPRECATED)","")</f>
        <v>sem descrição</v>
      </c>
    </row>
    <row r="13320" spans="5:11" x14ac:dyDescent="0.25">
      <c r="E13320" s="43"/>
      <c r="J13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0" s="41" t="str">
        <f>Table_products_proforma_view[[#This Row],[name_description]]&amp;IF(Table_products_proforma_view[[#This Row],[Column9]]="1"," (DEPRECATED)","")</f>
        <v>sem descrição</v>
      </c>
    </row>
    <row r="13321" spans="5:11" x14ac:dyDescent="0.25">
      <c r="E13321" s="43"/>
      <c r="J13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1" s="41" t="str">
        <f>Table_products_proforma_view[[#This Row],[name_description]]&amp;IF(Table_products_proforma_view[[#This Row],[Column9]]="1"," (DEPRECATED)","")</f>
        <v>sem descrição</v>
      </c>
    </row>
    <row r="13322" spans="5:11" x14ac:dyDescent="0.25">
      <c r="E13322" s="43"/>
      <c r="J13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2" s="41" t="str">
        <f>Table_products_proforma_view[[#This Row],[name_description]]&amp;IF(Table_products_proforma_view[[#This Row],[Column9]]="1"," (DEPRECATED)","")</f>
        <v>sem descrição</v>
      </c>
    </row>
    <row r="13323" spans="5:11" x14ac:dyDescent="0.25">
      <c r="E13323" s="43"/>
      <c r="J13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3" s="41" t="str">
        <f>Table_products_proforma_view[[#This Row],[name_description]]&amp;IF(Table_products_proforma_view[[#This Row],[Column9]]="1"," (DEPRECATED)","")</f>
        <v>sem descrição</v>
      </c>
    </row>
    <row r="13324" spans="5:11" x14ac:dyDescent="0.25">
      <c r="E13324" s="43"/>
      <c r="J13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4" s="41" t="str">
        <f>Table_products_proforma_view[[#This Row],[name_description]]&amp;IF(Table_products_proforma_view[[#This Row],[Column9]]="1"," (DEPRECATED)","")</f>
        <v>sem descrição</v>
      </c>
    </row>
    <row r="13325" spans="5:11" x14ac:dyDescent="0.25">
      <c r="E13325" s="43"/>
      <c r="J13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5" s="41" t="str">
        <f>Table_products_proforma_view[[#This Row],[name_description]]&amp;IF(Table_products_proforma_view[[#This Row],[Column9]]="1"," (DEPRECATED)","")</f>
        <v>sem descrição</v>
      </c>
    </row>
    <row r="13326" spans="5:11" x14ac:dyDescent="0.25">
      <c r="E13326" s="43"/>
      <c r="J13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6" s="41" t="str">
        <f>Table_products_proforma_view[[#This Row],[name_description]]&amp;IF(Table_products_proforma_view[[#This Row],[Column9]]="1"," (DEPRECATED)","")</f>
        <v>sem descrição</v>
      </c>
    </row>
    <row r="13327" spans="5:11" x14ac:dyDescent="0.25">
      <c r="E13327" s="43"/>
      <c r="J13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7" s="41" t="str">
        <f>Table_products_proforma_view[[#This Row],[name_description]]&amp;IF(Table_products_proforma_view[[#This Row],[Column9]]="1"," (DEPRECATED)","")</f>
        <v>sem descrição</v>
      </c>
    </row>
    <row r="13328" spans="5:11" x14ac:dyDescent="0.25">
      <c r="E13328" s="43"/>
      <c r="J13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8" s="41" t="str">
        <f>Table_products_proforma_view[[#This Row],[name_description]]&amp;IF(Table_products_proforma_view[[#This Row],[Column9]]="1"," (DEPRECATED)","")</f>
        <v>sem descrição</v>
      </c>
    </row>
    <row r="13329" spans="5:11" x14ac:dyDescent="0.25">
      <c r="E13329" s="43"/>
      <c r="J13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29" s="41" t="str">
        <f>Table_products_proforma_view[[#This Row],[name_description]]&amp;IF(Table_products_proforma_view[[#This Row],[Column9]]="1"," (DEPRECATED)","")</f>
        <v>sem descrição</v>
      </c>
    </row>
    <row r="13330" spans="5:11" x14ac:dyDescent="0.25">
      <c r="E13330" s="43"/>
      <c r="J13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0" s="41" t="str">
        <f>Table_products_proforma_view[[#This Row],[name_description]]&amp;IF(Table_products_proforma_view[[#This Row],[Column9]]="1"," (DEPRECATED)","")</f>
        <v>sem descrição</v>
      </c>
    </row>
    <row r="13331" spans="5:11" x14ac:dyDescent="0.25">
      <c r="E13331" s="43"/>
      <c r="J13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1" s="41" t="str">
        <f>Table_products_proforma_view[[#This Row],[name_description]]&amp;IF(Table_products_proforma_view[[#This Row],[Column9]]="1"," (DEPRECATED)","")</f>
        <v>sem descrição</v>
      </c>
    </row>
    <row r="13332" spans="5:11" x14ac:dyDescent="0.25">
      <c r="E13332" s="43"/>
      <c r="J13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2" s="41" t="str">
        <f>Table_products_proforma_view[[#This Row],[name_description]]&amp;IF(Table_products_proforma_view[[#This Row],[Column9]]="1"," (DEPRECATED)","")</f>
        <v>sem descrição</v>
      </c>
    </row>
    <row r="13333" spans="5:11" x14ac:dyDescent="0.25">
      <c r="E13333" s="43"/>
      <c r="J13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3" s="41" t="str">
        <f>Table_products_proforma_view[[#This Row],[name_description]]&amp;IF(Table_products_proforma_view[[#This Row],[Column9]]="1"," (DEPRECATED)","")</f>
        <v>sem descrição</v>
      </c>
    </row>
    <row r="13334" spans="5:11" x14ac:dyDescent="0.25">
      <c r="E13334" s="43"/>
      <c r="J13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4" s="41" t="str">
        <f>Table_products_proforma_view[[#This Row],[name_description]]&amp;IF(Table_products_proforma_view[[#This Row],[Column9]]="1"," (DEPRECATED)","")</f>
        <v>sem descrição</v>
      </c>
    </row>
    <row r="13335" spans="5:11" x14ac:dyDescent="0.25">
      <c r="E13335" s="43"/>
      <c r="J13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5" s="41" t="str">
        <f>Table_products_proforma_view[[#This Row],[name_description]]&amp;IF(Table_products_proforma_view[[#This Row],[Column9]]="1"," (DEPRECATED)","")</f>
        <v>sem descrição</v>
      </c>
    </row>
    <row r="13336" spans="5:11" x14ac:dyDescent="0.25">
      <c r="E13336" s="43"/>
      <c r="J13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6" s="41" t="str">
        <f>Table_products_proforma_view[[#This Row],[name_description]]&amp;IF(Table_products_proforma_view[[#This Row],[Column9]]="1"," (DEPRECATED)","")</f>
        <v>sem descrição</v>
      </c>
    </row>
    <row r="13337" spans="5:11" x14ac:dyDescent="0.25">
      <c r="E13337" s="43"/>
      <c r="J13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7" s="41" t="str">
        <f>Table_products_proforma_view[[#This Row],[name_description]]&amp;IF(Table_products_proforma_view[[#This Row],[Column9]]="1"," (DEPRECATED)","")</f>
        <v>sem descrição</v>
      </c>
    </row>
    <row r="13338" spans="5:11" x14ac:dyDescent="0.25">
      <c r="E13338" s="43"/>
      <c r="J13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8" s="41" t="str">
        <f>Table_products_proforma_view[[#This Row],[name_description]]&amp;IF(Table_products_proforma_view[[#This Row],[Column9]]="1"," (DEPRECATED)","")</f>
        <v>sem descrição</v>
      </c>
    </row>
    <row r="13339" spans="5:11" x14ac:dyDescent="0.25">
      <c r="E13339" s="43"/>
      <c r="J13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39" s="41" t="str">
        <f>Table_products_proforma_view[[#This Row],[name_description]]&amp;IF(Table_products_proforma_view[[#This Row],[Column9]]="1"," (DEPRECATED)","")</f>
        <v>sem descrição</v>
      </c>
    </row>
    <row r="13340" spans="5:11" x14ac:dyDescent="0.25">
      <c r="E13340" s="43"/>
      <c r="J13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0" s="41" t="str">
        <f>Table_products_proforma_view[[#This Row],[name_description]]&amp;IF(Table_products_proforma_view[[#This Row],[Column9]]="1"," (DEPRECATED)","")</f>
        <v>sem descrição</v>
      </c>
    </row>
    <row r="13341" spans="5:11" x14ac:dyDescent="0.25">
      <c r="E13341" s="43"/>
      <c r="J13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1" s="41" t="str">
        <f>Table_products_proforma_view[[#This Row],[name_description]]&amp;IF(Table_products_proforma_view[[#This Row],[Column9]]="1"," (DEPRECATED)","")</f>
        <v>sem descrição</v>
      </c>
    </row>
    <row r="13342" spans="5:11" x14ac:dyDescent="0.25">
      <c r="E13342" s="43"/>
      <c r="J13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2" s="41" t="str">
        <f>Table_products_proforma_view[[#This Row],[name_description]]&amp;IF(Table_products_proforma_view[[#This Row],[Column9]]="1"," (DEPRECATED)","")</f>
        <v>sem descrição</v>
      </c>
    </row>
    <row r="13343" spans="5:11" x14ac:dyDescent="0.25">
      <c r="E13343" s="43"/>
      <c r="J13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3" s="41" t="str">
        <f>Table_products_proforma_view[[#This Row],[name_description]]&amp;IF(Table_products_proforma_view[[#This Row],[Column9]]="1"," (DEPRECATED)","")</f>
        <v>sem descrição</v>
      </c>
    </row>
    <row r="13344" spans="5:11" x14ac:dyDescent="0.25">
      <c r="E13344" s="43"/>
      <c r="J13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4" s="41" t="str">
        <f>Table_products_proforma_view[[#This Row],[name_description]]&amp;IF(Table_products_proforma_view[[#This Row],[Column9]]="1"," (DEPRECATED)","")</f>
        <v>sem descrição</v>
      </c>
    </row>
    <row r="13345" spans="5:11" x14ac:dyDescent="0.25">
      <c r="E13345" s="43"/>
      <c r="J13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5" s="41" t="str">
        <f>Table_products_proforma_view[[#This Row],[name_description]]&amp;IF(Table_products_proforma_view[[#This Row],[Column9]]="1"," (DEPRECATED)","")</f>
        <v>sem descrição</v>
      </c>
    </row>
    <row r="13346" spans="5:11" x14ac:dyDescent="0.25">
      <c r="E13346" s="43"/>
      <c r="J13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6" s="41" t="str">
        <f>Table_products_proforma_view[[#This Row],[name_description]]&amp;IF(Table_products_proforma_view[[#This Row],[Column9]]="1"," (DEPRECATED)","")</f>
        <v>sem descrição</v>
      </c>
    </row>
    <row r="13347" spans="5:11" x14ac:dyDescent="0.25">
      <c r="E13347" s="43"/>
      <c r="J13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7" s="41" t="str">
        <f>Table_products_proforma_view[[#This Row],[name_description]]&amp;IF(Table_products_proforma_view[[#This Row],[Column9]]="1"," (DEPRECATED)","")</f>
        <v>sem descrição</v>
      </c>
    </row>
    <row r="13348" spans="5:11" x14ac:dyDescent="0.25">
      <c r="E13348" s="43"/>
      <c r="J13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8" s="41" t="str">
        <f>Table_products_proforma_view[[#This Row],[name_description]]&amp;IF(Table_products_proforma_view[[#This Row],[Column9]]="1"," (DEPRECATED)","")</f>
        <v>sem descrição</v>
      </c>
    </row>
    <row r="13349" spans="5:11" x14ac:dyDescent="0.25">
      <c r="E13349" s="43"/>
      <c r="J13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49" s="41" t="str">
        <f>Table_products_proforma_view[[#This Row],[name_description]]&amp;IF(Table_products_proforma_view[[#This Row],[Column9]]="1"," (DEPRECATED)","")</f>
        <v>sem descrição</v>
      </c>
    </row>
    <row r="13350" spans="5:11" x14ac:dyDescent="0.25">
      <c r="E13350" s="43"/>
      <c r="J13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0" s="41" t="str">
        <f>Table_products_proforma_view[[#This Row],[name_description]]&amp;IF(Table_products_proforma_view[[#This Row],[Column9]]="1"," (DEPRECATED)","")</f>
        <v>sem descrição</v>
      </c>
    </row>
    <row r="13351" spans="5:11" x14ac:dyDescent="0.25">
      <c r="E13351" s="43"/>
      <c r="J13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1" s="41" t="str">
        <f>Table_products_proforma_view[[#This Row],[name_description]]&amp;IF(Table_products_proforma_view[[#This Row],[Column9]]="1"," (DEPRECATED)","")</f>
        <v>sem descrição</v>
      </c>
    </row>
    <row r="13352" spans="5:11" x14ac:dyDescent="0.25">
      <c r="E13352" s="43"/>
      <c r="J13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2" s="41" t="str">
        <f>Table_products_proforma_view[[#This Row],[name_description]]&amp;IF(Table_products_proforma_view[[#This Row],[Column9]]="1"," (DEPRECATED)","")</f>
        <v>sem descrição</v>
      </c>
    </row>
    <row r="13353" spans="5:11" x14ac:dyDescent="0.25">
      <c r="E13353" s="43"/>
      <c r="J13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3" s="41" t="str">
        <f>Table_products_proforma_view[[#This Row],[name_description]]&amp;IF(Table_products_proforma_view[[#This Row],[Column9]]="1"," (DEPRECATED)","")</f>
        <v>sem descrição</v>
      </c>
    </row>
    <row r="13354" spans="5:11" x14ac:dyDescent="0.25">
      <c r="E13354" s="43"/>
      <c r="J13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4" s="41" t="str">
        <f>Table_products_proforma_view[[#This Row],[name_description]]&amp;IF(Table_products_proforma_view[[#This Row],[Column9]]="1"," (DEPRECATED)","")</f>
        <v>sem descrição</v>
      </c>
    </row>
    <row r="13355" spans="5:11" x14ac:dyDescent="0.25">
      <c r="E13355" s="43"/>
      <c r="J13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5" s="41" t="str">
        <f>Table_products_proforma_view[[#This Row],[name_description]]&amp;IF(Table_products_proforma_view[[#This Row],[Column9]]="1"," (DEPRECATED)","")</f>
        <v>sem descrição</v>
      </c>
    </row>
    <row r="13356" spans="5:11" x14ac:dyDescent="0.25">
      <c r="E13356" s="43"/>
      <c r="J13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6" s="41" t="str">
        <f>Table_products_proforma_view[[#This Row],[name_description]]&amp;IF(Table_products_proforma_view[[#This Row],[Column9]]="1"," (DEPRECATED)","")</f>
        <v>sem descrição</v>
      </c>
    </row>
    <row r="13357" spans="5:11" x14ac:dyDescent="0.25">
      <c r="E13357" s="43"/>
      <c r="J13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7" s="41" t="str">
        <f>Table_products_proforma_view[[#This Row],[name_description]]&amp;IF(Table_products_proforma_view[[#This Row],[Column9]]="1"," (DEPRECATED)","")</f>
        <v>sem descrição</v>
      </c>
    </row>
    <row r="13358" spans="5:11" x14ac:dyDescent="0.25">
      <c r="E13358" s="43"/>
      <c r="J13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8" s="41" t="str">
        <f>Table_products_proforma_view[[#This Row],[name_description]]&amp;IF(Table_products_proforma_view[[#This Row],[Column9]]="1"," (DEPRECATED)","")</f>
        <v>sem descrição</v>
      </c>
    </row>
    <row r="13359" spans="5:11" x14ac:dyDescent="0.25">
      <c r="E13359" s="43"/>
      <c r="J13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59" s="41" t="str">
        <f>Table_products_proforma_view[[#This Row],[name_description]]&amp;IF(Table_products_proforma_view[[#This Row],[Column9]]="1"," (DEPRECATED)","")</f>
        <v>sem descrição</v>
      </c>
    </row>
    <row r="13360" spans="5:11" x14ac:dyDescent="0.25">
      <c r="E13360" s="43"/>
      <c r="J13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0" s="41" t="str">
        <f>Table_products_proforma_view[[#This Row],[name_description]]&amp;IF(Table_products_proforma_view[[#This Row],[Column9]]="1"," (DEPRECATED)","")</f>
        <v>sem descrição</v>
      </c>
    </row>
    <row r="13361" spans="5:11" x14ac:dyDescent="0.25">
      <c r="E13361" s="43"/>
      <c r="J13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1" s="41" t="str">
        <f>Table_products_proforma_view[[#This Row],[name_description]]&amp;IF(Table_products_proforma_view[[#This Row],[Column9]]="1"," (DEPRECATED)","")</f>
        <v>sem descrição</v>
      </c>
    </row>
    <row r="13362" spans="5:11" x14ac:dyDescent="0.25">
      <c r="E13362" s="43"/>
      <c r="J13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2" s="41" t="str">
        <f>Table_products_proforma_view[[#This Row],[name_description]]&amp;IF(Table_products_proforma_view[[#This Row],[Column9]]="1"," (DEPRECATED)","")</f>
        <v>sem descrição</v>
      </c>
    </row>
    <row r="13363" spans="5:11" x14ac:dyDescent="0.25">
      <c r="E13363" s="43"/>
      <c r="J13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3" s="41" t="str">
        <f>Table_products_proforma_view[[#This Row],[name_description]]&amp;IF(Table_products_proforma_view[[#This Row],[Column9]]="1"," (DEPRECATED)","")</f>
        <v>sem descrição</v>
      </c>
    </row>
    <row r="13364" spans="5:11" x14ac:dyDescent="0.25">
      <c r="E13364" s="43"/>
      <c r="J13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4" s="41" t="str">
        <f>Table_products_proforma_view[[#This Row],[name_description]]&amp;IF(Table_products_proforma_view[[#This Row],[Column9]]="1"," (DEPRECATED)","")</f>
        <v>sem descrição</v>
      </c>
    </row>
    <row r="13365" spans="5:11" x14ac:dyDescent="0.25">
      <c r="E13365" s="43"/>
      <c r="J13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5" s="41" t="str">
        <f>Table_products_proforma_view[[#This Row],[name_description]]&amp;IF(Table_products_proforma_view[[#This Row],[Column9]]="1"," (DEPRECATED)","")</f>
        <v>sem descrição</v>
      </c>
    </row>
    <row r="13366" spans="5:11" x14ac:dyDescent="0.25">
      <c r="E13366" s="43"/>
      <c r="J13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6" s="41" t="str">
        <f>Table_products_proforma_view[[#This Row],[name_description]]&amp;IF(Table_products_proforma_view[[#This Row],[Column9]]="1"," (DEPRECATED)","")</f>
        <v>sem descrição</v>
      </c>
    </row>
    <row r="13367" spans="5:11" x14ac:dyDescent="0.25">
      <c r="E13367" s="43"/>
      <c r="J13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7" s="41" t="str">
        <f>Table_products_proforma_view[[#This Row],[name_description]]&amp;IF(Table_products_proforma_view[[#This Row],[Column9]]="1"," (DEPRECATED)","")</f>
        <v>sem descrição</v>
      </c>
    </row>
    <row r="13368" spans="5:11" x14ac:dyDescent="0.25">
      <c r="E13368" s="43"/>
      <c r="J13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8" s="41" t="str">
        <f>Table_products_proforma_view[[#This Row],[name_description]]&amp;IF(Table_products_proforma_view[[#This Row],[Column9]]="1"," (DEPRECATED)","")</f>
        <v>sem descrição</v>
      </c>
    </row>
    <row r="13369" spans="5:11" x14ac:dyDescent="0.25">
      <c r="E13369" s="43"/>
      <c r="J13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69" s="41" t="str">
        <f>Table_products_proforma_view[[#This Row],[name_description]]&amp;IF(Table_products_proforma_view[[#This Row],[Column9]]="1"," (DEPRECATED)","")</f>
        <v>sem descrição</v>
      </c>
    </row>
    <row r="13370" spans="5:11" x14ac:dyDescent="0.25">
      <c r="E13370" s="43"/>
      <c r="J13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0" s="41" t="str">
        <f>Table_products_proforma_view[[#This Row],[name_description]]&amp;IF(Table_products_proforma_view[[#This Row],[Column9]]="1"," (DEPRECATED)","")</f>
        <v>sem descrição</v>
      </c>
    </row>
    <row r="13371" spans="5:11" x14ac:dyDescent="0.25">
      <c r="E13371" s="43"/>
      <c r="J13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1" s="41" t="str">
        <f>Table_products_proforma_view[[#This Row],[name_description]]&amp;IF(Table_products_proforma_view[[#This Row],[Column9]]="1"," (DEPRECATED)","")</f>
        <v>sem descrição</v>
      </c>
    </row>
    <row r="13372" spans="5:11" x14ac:dyDescent="0.25">
      <c r="E13372" s="43"/>
      <c r="J13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2" s="41" t="str">
        <f>Table_products_proforma_view[[#This Row],[name_description]]&amp;IF(Table_products_proforma_view[[#This Row],[Column9]]="1"," (DEPRECATED)","")</f>
        <v>sem descrição</v>
      </c>
    </row>
    <row r="13373" spans="5:11" x14ac:dyDescent="0.25">
      <c r="E13373" s="43"/>
      <c r="J13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3" s="41" t="str">
        <f>Table_products_proforma_view[[#This Row],[name_description]]&amp;IF(Table_products_proforma_view[[#This Row],[Column9]]="1"," (DEPRECATED)","")</f>
        <v>sem descrição</v>
      </c>
    </row>
    <row r="13374" spans="5:11" x14ac:dyDescent="0.25">
      <c r="E13374" s="43"/>
      <c r="J13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4" s="41" t="str">
        <f>Table_products_proforma_view[[#This Row],[name_description]]&amp;IF(Table_products_proforma_view[[#This Row],[Column9]]="1"," (DEPRECATED)","")</f>
        <v>sem descrição</v>
      </c>
    </row>
    <row r="13375" spans="5:11" x14ac:dyDescent="0.25">
      <c r="E13375" s="43"/>
      <c r="J13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5" s="41" t="str">
        <f>Table_products_proforma_view[[#This Row],[name_description]]&amp;IF(Table_products_proforma_view[[#This Row],[Column9]]="1"," (DEPRECATED)","")</f>
        <v>sem descrição</v>
      </c>
    </row>
    <row r="13376" spans="5:11" x14ac:dyDescent="0.25">
      <c r="E13376" s="43"/>
      <c r="J13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6" s="41" t="str">
        <f>Table_products_proforma_view[[#This Row],[name_description]]&amp;IF(Table_products_proforma_view[[#This Row],[Column9]]="1"," (DEPRECATED)","")</f>
        <v>sem descrição</v>
      </c>
    </row>
    <row r="13377" spans="5:11" x14ac:dyDescent="0.25">
      <c r="E13377" s="43"/>
      <c r="J13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7" s="41" t="str">
        <f>Table_products_proforma_view[[#This Row],[name_description]]&amp;IF(Table_products_proforma_view[[#This Row],[Column9]]="1"," (DEPRECATED)","")</f>
        <v>sem descrição</v>
      </c>
    </row>
    <row r="13378" spans="5:11" x14ac:dyDescent="0.25">
      <c r="E13378" s="43"/>
      <c r="J13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8" s="41" t="str">
        <f>Table_products_proforma_view[[#This Row],[name_description]]&amp;IF(Table_products_proforma_view[[#This Row],[Column9]]="1"," (DEPRECATED)","")</f>
        <v>sem descrição</v>
      </c>
    </row>
    <row r="13379" spans="5:11" x14ac:dyDescent="0.25">
      <c r="E13379" s="43"/>
      <c r="J13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79" s="41" t="str">
        <f>Table_products_proforma_view[[#This Row],[name_description]]&amp;IF(Table_products_proforma_view[[#This Row],[Column9]]="1"," (DEPRECATED)","")</f>
        <v>sem descrição</v>
      </c>
    </row>
    <row r="13380" spans="5:11" x14ac:dyDescent="0.25">
      <c r="E13380" s="43"/>
      <c r="J13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0" s="41" t="str">
        <f>Table_products_proforma_view[[#This Row],[name_description]]&amp;IF(Table_products_proforma_view[[#This Row],[Column9]]="1"," (DEPRECATED)","")</f>
        <v>sem descrição</v>
      </c>
    </row>
    <row r="13381" spans="5:11" x14ac:dyDescent="0.25">
      <c r="E13381" s="43"/>
      <c r="J13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1" s="41" t="str">
        <f>Table_products_proforma_view[[#This Row],[name_description]]&amp;IF(Table_products_proforma_view[[#This Row],[Column9]]="1"," (DEPRECATED)","")</f>
        <v>sem descrição</v>
      </c>
    </row>
    <row r="13382" spans="5:11" x14ac:dyDescent="0.25">
      <c r="E13382" s="43"/>
      <c r="J13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2" s="41" t="str">
        <f>Table_products_proforma_view[[#This Row],[name_description]]&amp;IF(Table_products_proforma_view[[#This Row],[Column9]]="1"," (DEPRECATED)","")</f>
        <v>sem descrição</v>
      </c>
    </row>
    <row r="13383" spans="5:11" x14ac:dyDescent="0.25">
      <c r="E13383" s="43"/>
      <c r="J13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3" s="41" t="str">
        <f>Table_products_proforma_view[[#This Row],[name_description]]&amp;IF(Table_products_proforma_view[[#This Row],[Column9]]="1"," (DEPRECATED)","")</f>
        <v>sem descrição</v>
      </c>
    </row>
    <row r="13384" spans="5:11" x14ac:dyDescent="0.25">
      <c r="E13384" s="43"/>
      <c r="J13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4" s="41" t="str">
        <f>Table_products_proforma_view[[#This Row],[name_description]]&amp;IF(Table_products_proforma_view[[#This Row],[Column9]]="1"," (DEPRECATED)","")</f>
        <v>sem descrição</v>
      </c>
    </row>
    <row r="13385" spans="5:11" x14ac:dyDescent="0.25">
      <c r="E13385" s="43"/>
      <c r="J13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5" s="41" t="str">
        <f>Table_products_proforma_view[[#This Row],[name_description]]&amp;IF(Table_products_proforma_view[[#This Row],[Column9]]="1"," (DEPRECATED)","")</f>
        <v>sem descrição</v>
      </c>
    </row>
    <row r="13386" spans="5:11" x14ac:dyDescent="0.25">
      <c r="E13386" s="43"/>
      <c r="J13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6" s="41" t="str">
        <f>Table_products_proforma_view[[#This Row],[name_description]]&amp;IF(Table_products_proforma_view[[#This Row],[Column9]]="1"," (DEPRECATED)","")</f>
        <v>sem descrição</v>
      </c>
    </row>
    <row r="13387" spans="5:11" x14ac:dyDescent="0.25">
      <c r="E13387" s="43"/>
      <c r="J13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7" s="41" t="str">
        <f>Table_products_proforma_view[[#This Row],[name_description]]&amp;IF(Table_products_proforma_view[[#This Row],[Column9]]="1"," (DEPRECATED)","")</f>
        <v>sem descrição</v>
      </c>
    </row>
    <row r="13388" spans="5:11" x14ac:dyDescent="0.25">
      <c r="E13388" s="43"/>
      <c r="J13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8" s="41" t="str">
        <f>Table_products_proforma_view[[#This Row],[name_description]]&amp;IF(Table_products_proforma_view[[#This Row],[Column9]]="1"," (DEPRECATED)","")</f>
        <v>sem descrição</v>
      </c>
    </row>
    <row r="13389" spans="5:11" x14ac:dyDescent="0.25">
      <c r="E13389" s="43"/>
      <c r="J13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89" s="41" t="str">
        <f>Table_products_proforma_view[[#This Row],[name_description]]&amp;IF(Table_products_proforma_view[[#This Row],[Column9]]="1"," (DEPRECATED)","")</f>
        <v>sem descrição</v>
      </c>
    </row>
    <row r="13390" spans="5:11" x14ac:dyDescent="0.25">
      <c r="E13390" s="43"/>
      <c r="J13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0" s="41" t="str">
        <f>Table_products_proforma_view[[#This Row],[name_description]]&amp;IF(Table_products_proforma_view[[#This Row],[Column9]]="1"," (DEPRECATED)","")</f>
        <v>sem descrição</v>
      </c>
    </row>
    <row r="13391" spans="5:11" x14ac:dyDescent="0.25">
      <c r="E13391" s="43"/>
      <c r="J13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1" s="41" t="str">
        <f>Table_products_proforma_view[[#This Row],[name_description]]&amp;IF(Table_products_proforma_view[[#This Row],[Column9]]="1"," (DEPRECATED)","")</f>
        <v>sem descrição</v>
      </c>
    </row>
    <row r="13392" spans="5:11" x14ac:dyDescent="0.25">
      <c r="E13392" s="43"/>
      <c r="J13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2" s="41" t="str">
        <f>Table_products_proforma_view[[#This Row],[name_description]]&amp;IF(Table_products_proforma_view[[#This Row],[Column9]]="1"," (DEPRECATED)","")</f>
        <v>sem descrição</v>
      </c>
    </row>
    <row r="13393" spans="5:11" x14ac:dyDescent="0.25">
      <c r="E13393" s="43"/>
      <c r="J13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3" s="41" t="str">
        <f>Table_products_proforma_view[[#This Row],[name_description]]&amp;IF(Table_products_proforma_view[[#This Row],[Column9]]="1"," (DEPRECATED)","")</f>
        <v>sem descrição</v>
      </c>
    </row>
    <row r="13394" spans="5:11" x14ac:dyDescent="0.25">
      <c r="E13394" s="43"/>
      <c r="J13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4" s="41" t="str">
        <f>Table_products_proforma_view[[#This Row],[name_description]]&amp;IF(Table_products_proforma_view[[#This Row],[Column9]]="1"," (DEPRECATED)","")</f>
        <v>sem descrição</v>
      </c>
    </row>
    <row r="13395" spans="5:11" x14ac:dyDescent="0.25">
      <c r="E13395" s="43"/>
      <c r="J13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5" s="41" t="str">
        <f>Table_products_proforma_view[[#This Row],[name_description]]&amp;IF(Table_products_proforma_view[[#This Row],[Column9]]="1"," (DEPRECATED)","")</f>
        <v>sem descrição</v>
      </c>
    </row>
    <row r="13396" spans="5:11" x14ac:dyDescent="0.25">
      <c r="E13396" s="43"/>
      <c r="J13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6" s="41" t="str">
        <f>Table_products_proforma_view[[#This Row],[name_description]]&amp;IF(Table_products_proforma_view[[#This Row],[Column9]]="1"," (DEPRECATED)","")</f>
        <v>sem descrição</v>
      </c>
    </row>
    <row r="13397" spans="5:11" x14ac:dyDescent="0.25">
      <c r="E13397" s="43"/>
      <c r="J13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7" s="41" t="str">
        <f>Table_products_proforma_view[[#This Row],[name_description]]&amp;IF(Table_products_proforma_view[[#This Row],[Column9]]="1"," (DEPRECATED)","")</f>
        <v>sem descrição</v>
      </c>
    </row>
    <row r="13398" spans="5:11" x14ac:dyDescent="0.25">
      <c r="E13398" s="43"/>
      <c r="J13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8" s="41" t="str">
        <f>Table_products_proforma_view[[#This Row],[name_description]]&amp;IF(Table_products_proforma_view[[#This Row],[Column9]]="1"," (DEPRECATED)","")</f>
        <v>sem descrição</v>
      </c>
    </row>
    <row r="13399" spans="5:11" x14ac:dyDescent="0.25">
      <c r="E13399" s="43"/>
      <c r="J13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399" s="41" t="str">
        <f>Table_products_proforma_view[[#This Row],[name_description]]&amp;IF(Table_products_proforma_view[[#This Row],[Column9]]="1"," (DEPRECATED)","")</f>
        <v>sem descrição</v>
      </c>
    </row>
    <row r="13400" spans="5:11" x14ac:dyDescent="0.25">
      <c r="E13400" s="43"/>
      <c r="J13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0" s="41" t="str">
        <f>Table_products_proforma_view[[#This Row],[name_description]]&amp;IF(Table_products_proforma_view[[#This Row],[Column9]]="1"," (DEPRECATED)","")</f>
        <v>sem descrição</v>
      </c>
    </row>
    <row r="13401" spans="5:11" x14ac:dyDescent="0.25">
      <c r="E13401" s="43"/>
      <c r="J13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1" s="41" t="str">
        <f>Table_products_proforma_view[[#This Row],[name_description]]&amp;IF(Table_products_proforma_view[[#This Row],[Column9]]="1"," (DEPRECATED)","")</f>
        <v>sem descrição</v>
      </c>
    </row>
    <row r="13402" spans="5:11" x14ac:dyDescent="0.25">
      <c r="E13402" s="43"/>
      <c r="J13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2" s="41" t="str">
        <f>Table_products_proforma_view[[#This Row],[name_description]]&amp;IF(Table_products_proforma_view[[#This Row],[Column9]]="1"," (DEPRECATED)","")</f>
        <v>sem descrição</v>
      </c>
    </row>
    <row r="13403" spans="5:11" x14ac:dyDescent="0.25">
      <c r="E13403" s="43"/>
      <c r="J13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3" s="41" t="str">
        <f>Table_products_proforma_view[[#This Row],[name_description]]&amp;IF(Table_products_proforma_view[[#This Row],[Column9]]="1"," (DEPRECATED)","")</f>
        <v>sem descrição</v>
      </c>
    </row>
    <row r="13404" spans="5:11" x14ac:dyDescent="0.25">
      <c r="E13404" s="43"/>
      <c r="J13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4" s="41" t="str">
        <f>Table_products_proforma_view[[#This Row],[name_description]]&amp;IF(Table_products_proforma_view[[#This Row],[Column9]]="1"," (DEPRECATED)","")</f>
        <v>sem descrição</v>
      </c>
    </row>
    <row r="13405" spans="5:11" x14ac:dyDescent="0.25">
      <c r="E13405" s="43"/>
      <c r="J13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5" s="41" t="str">
        <f>Table_products_proforma_view[[#This Row],[name_description]]&amp;IF(Table_products_proforma_view[[#This Row],[Column9]]="1"," (DEPRECATED)","")</f>
        <v>sem descrição</v>
      </c>
    </row>
    <row r="13406" spans="5:11" x14ac:dyDescent="0.25">
      <c r="E13406" s="43"/>
      <c r="J13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6" s="41" t="str">
        <f>Table_products_proforma_view[[#This Row],[name_description]]&amp;IF(Table_products_proforma_view[[#This Row],[Column9]]="1"," (DEPRECATED)","")</f>
        <v>sem descrição</v>
      </c>
    </row>
    <row r="13407" spans="5:11" x14ac:dyDescent="0.25">
      <c r="E13407" s="43"/>
      <c r="J13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7" s="41" t="str">
        <f>Table_products_proforma_view[[#This Row],[name_description]]&amp;IF(Table_products_proforma_view[[#This Row],[Column9]]="1"," (DEPRECATED)","")</f>
        <v>sem descrição</v>
      </c>
    </row>
    <row r="13408" spans="5:11" x14ac:dyDescent="0.25">
      <c r="E13408" s="43"/>
      <c r="J13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8" s="41" t="str">
        <f>Table_products_proforma_view[[#This Row],[name_description]]&amp;IF(Table_products_proforma_view[[#This Row],[Column9]]="1"," (DEPRECATED)","")</f>
        <v>sem descrição</v>
      </c>
    </row>
    <row r="13409" spans="5:11" x14ac:dyDescent="0.25">
      <c r="E13409" s="43"/>
      <c r="J13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09" s="41" t="str">
        <f>Table_products_proforma_view[[#This Row],[name_description]]&amp;IF(Table_products_proforma_view[[#This Row],[Column9]]="1"," (DEPRECATED)","")</f>
        <v>sem descrição</v>
      </c>
    </row>
    <row r="13410" spans="5:11" x14ac:dyDescent="0.25">
      <c r="E13410" s="43"/>
      <c r="J13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0" s="41" t="str">
        <f>Table_products_proforma_view[[#This Row],[name_description]]&amp;IF(Table_products_proforma_view[[#This Row],[Column9]]="1"," (DEPRECATED)","")</f>
        <v>sem descrição</v>
      </c>
    </row>
    <row r="13411" spans="5:11" x14ac:dyDescent="0.25">
      <c r="E13411" s="43"/>
      <c r="J13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1" s="41" t="str">
        <f>Table_products_proforma_view[[#This Row],[name_description]]&amp;IF(Table_products_proforma_view[[#This Row],[Column9]]="1"," (DEPRECATED)","")</f>
        <v>sem descrição</v>
      </c>
    </row>
    <row r="13412" spans="5:11" x14ac:dyDescent="0.25">
      <c r="E13412" s="43"/>
      <c r="J13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2" s="41" t="str">
        <f>Table_products_proforma_view[[#This Row],[name_description]]&amp;IF(Table_products_proforma_view[[#This Row],[Column9]]="1"," (DEPRECATED)","")</f>
        <v>sem descrição</v>
      </c>
    </row>
    <row r="13413" spans="5:11" x14ac:dyDescent="0.25">
      <c r="E13413" s="43"/>
      <c r="J13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3" s="41" t="str">
        <f>Table_products_proforma_view[[#This Row],[name_description]]&amp;IF(Table_products_proforma_view[[#This Row],[Column9]]="1"," (DEPRECATED)","")</f>
        <v>sem descrição</v>
      </c>
    </row>
    <row r="13414" spans="5:11" x14ac:dyDescent="0.25">
      <c r="E13414" s="43"/>
      <c r="J13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4" s="41" t="str">
        <f>Table_products_proforma_view[[#This Row],[name_description]]&amp;IF(Table_products_proforma_view[[#This Row],[Column9]]="1"," (DEPRECATED)","")</f>
        <v>sem descrição</v>
      </c>
    </row>
    <row r="13415" spans="5:11" x14ac:dyDescent="0.25">
      <c r="E13415" s="43"/>
      <c r="J13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5" s="41" t="str">
        <f>Table_products_proforma_view[[#This Row],[name_description]]&amp;IF(Table_products_proforma_view[[#This Row],[Column9]]="1"," (DEPRECATED)","")</f>
        <v>sem descrição</v>
      </c>
    </row>
    <row r="13416" spans="5:11" x14ac:dyDescent="0.25">
      <c r="E13416" s="43"/>
      <c r="J13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6" s="41" t="str">
        <f>Table_products_proforma_view[[#This Row],[name_description]]&amp;IF(Table_products_proforma_view[[#This Row],[Column9]]="1"," (DEPRECATED)","")</f>
        <v>sem descrição</v>
      </c>
    </row>
    <row r="13417" spans="5:11" x14ac:dyDescent="0.25">
      <c r="E13417" s="43"/>
      <c r="J13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7" s="41" t="str">
        <f>Table_products_proforma_view[[#This Row],[name_description]]&amp;IF(Table_products_proforma_view[[#This Row],[Column9]]="1"," (DEPRECATED)","")</f>
        <v>sem descrição</v>
      </c>
    </row>
    <row r="13418" spans="5:11" x14ac:dyDescent="0.25">
      <c r="E13418" s="43"/>
      <c r="J13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8" s="41" t="str">
        <f>Table_products_proforma_view[[#This Row],[name_description]]&amp;IF(Table_products_proforma_view[[#This Row],[Column9]]="1"," (DEPRECATED)","")</f>
        <v>sem descrição</v>
      </c>
    </row>
    <row r="13419" spans="5:11" x14ac:dyDescent="0.25">
      <c r="E13419" s="43"/>
      <c r="J13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19" s="41" t="str">
        <f>Table_products_proforma_view[[#This Row],[name_description]]&amp;IF(Table_products_proforma_view[[#This Row],[Column9]]="1"," (DEPRECATED)","")</f>
        <v>sem descrição</v>
      </c>
    </row>
    <row r="13420" spans="5:11" x14ac:dyDescent="0.25">
      <c r="E13420" s="43"/>
      <c r="J13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0" s="41" t="str">
        <f>Table_products_proforma_view[[#This Row],[name_description]]&amp;IF(Table_products_proforma_view[[#This Row],[Column9]]="1"," (DEPRECATED)","")</f>
        <v>sem descrição</v>
      </c>
    </row>
    <row r="13421" spans="5:11" x14ac:dyDescent="0.25">
      <c r="E13421" s="43"/>
      <c r="J13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1" s="41" t="str">
        <f>Table_products_proforma_view[[#This Row],[name_description]]&amp;IF(Table_products_proforma_view[[#This Row],[Column9]]="1"," (DEPRECATED)","")</f>
        <v>sem descrição</v>
      </c>
    </row>
    <row r="13422" spans="5:11" x14ac:dyDescent="0.25">
      <c r="E13422" s="43"/>
      <c r="J13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2" s="41" t="str">
        <f>Table_products_proforma_view[[#This Row],[name_description]]&amp;IF(Table_products_proforma_view[[#This Row],[Column9]]="1"," (DEPRECATED)","")</f>
        <v>sem descrição</v>
      </c>
    </row>
    <row r="13423" spans="5:11" x14ac:dyDescent="0.25">
      <c r="E13423" s="43"/>
      <c r="J13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3" s="41" t="str">
        <f>Table_products_proforma_view[[#This Row],[name_description]]&amp;IF(Table_products_proforma_view[[#This Row],[Column9]]="1"," (DEPRECATED)","")</f>
        <v>sem descrição</v>
      </c>
    </row>
    <row r="13424" spans="5:11" x14ac:dyDescent="0.25">
      <c r="E13424" s="43"/>
      <c r="J13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4" s="41" t="str">
        <f>Table_products_proforma_view[[#This Row],[name_description]]&amp;IF(Table_products_proforma_view[[#This Row],[Column9]]="1"," (DEPRECATED)","")</f>
        <v>sem descrição</v>
      </c>
    </row>
    <row r="13425" spans="5:11" x14ac:dyDescent="0.25">
      <c r="E13425" s="43"/>
      <c r="J13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5" s="41" t="str">
        <f>Table_products_proforma_view[[#This Row],[name_description]]&amp;IF(Table_products_proforma_view[[#This Row],[Column9]]="1"," (DEPRECATED)","")</f>
        <v>sem descrição</v>
      </c>
    </row>
    <row r="13426" spans="5:11" x14ac:dyDescent="0.25">
      <c r="E13426" s="43"/>
      <c r="J13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6" s="41" t="str">
        <f>Table_products_proforma_view[[#This Row],[name_description]]&amp;IF(Table_products_proforma_view[[#This Row],[Column9]]="1"," (DEPRECATED)","")</f>
        <v>sem descrição</v>
      </c>
    </row>
    <row r="13427" spans="5:11" x14ac:dyDescent="0.25">
      <c r="E13427" s="43"/>
      <c r="J13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7" s="41" t="str">
        <f>Table_products_proforma_view[[#This Row],[name_description]]&amp;IF(Table_products_proforma_view[[#This Row],[Column9]]="1"," (DEPRECATED)","")</f>
        <v>sem descrição</v>
      </c>
    </row>
    <row r="13428" spans="5:11" x14ac:dyDescent="0.25">
      <c r="E13428" s="43"/>
      <c r="J13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8" s="41" t="str">
        <f>Table_products_proforma_view[[#This Row],[name_description]]&amp;IF(Table_products_proforma_view[[#This Row],[Column9]]="1"," (DEPRECATED)","")</f>
        <v>sem descrição</v>
      </c>
    </row>
    <row r="13429" spans="5:11" x14ac:dyDescent="0.25">
      <c r="E13429" s="43"/>
      <c r="J13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29" s="41" t="str">
        <f>Table_products_proforma_view[[#This Row],[name_description]]&amp;IF(Table_products_proforma_view[[#This Row],[Column9]]="1"," (DEPRECATED)","")</f>
        <v>sem descrição</v>
      </c>
    </row>
    <row r="13430" spans="5:11" x14ac:dyDescent="0.25">
      <c r="E13430" s="43"/>
      <c r="J13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0" s="41" t="str">
        <f>Table_products_proforma_view[[#This Row],[name_description]]&amp;IF(Table_products_proforma_view[[#This Row],[Column9]]="1"," (DEPRECATED)","")</f>
        <v>sem descrição</v>
      </c>
    </row>
    <row r="13431" spans="5:11" x14ac:dyDescent="0.25">
      <c r="E13431" s="43"/>
      <c r="J13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1" s="41" t="str">
        <f>Table_products_proforma_view[[#This Row],[name_description]]&amp;IF(Table_products_proforma_view[[#This Row],[Column9]]="1"," (DEPRECATED)","")</f>
        <v>sem descrição</v>
      </c>
    </row>
    <row r="13432" spans="5:11" x14ac:dyDescent="0.25">
      <c r="E13432" s="43"/>
      <c r="J13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2" s="41" t="str">
        <f>Table_products_proforma_view[[#This Row],[name_description]]&amp;IF(Table_products_proforma_view[[#This Row],[Column9]]="1"," (DEPRECATED)","")</f>
        <v>sem descrição</v>
      </c>
    </row>
    <row r="13433" spans="5:11" x14ac:dyDescent="0.25">
      <c r="E13433" s="43"/>
      <c r="J13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3" s="41" t="str">
        <f>Table_products_proforma_view[[#This Row],[name_description]]&amp;IF(Table_products_proforma_view[[#This Row],[Column9]]="1"," (DEPRECATED)","")</f>
        <v>sem descrição</v>
      </c>
    </row>
    <row r="13434" spans="5:11" x14ac:dyDescent="0.25">
      <c r="E13434" s="43"/>
      <c r="J13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4" s="41" t="str">
        <f>Table_products_proforma_view[[#This Row],[name_description]]&amp;IF(Table_products_proforma_view[[#This Row],[Column9]]="1"," (DEPRECATED)","")</f>
        <v>sem descrição</v>
      </c>
    </row>
    <row r="13435" spans="5:11" x14ac:dyDescent="0.25">
      <c r="E13435" s="43"/>
      <c r="J13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5" s="41" t="str">
        <f>Table_products_proforma_view[[#This Row],[name_description]]&amp;IF(Table_products_proforma_view[[#This Row],[Column9]]="1"," (DEPRECATED)","")</f>
        <v>sem descrição</v>
      </c>
    </row>
    <row r="13436" spans="5:11" x14ac:dyDescent="0.25">
      <c r="E13436" s="43"/>
      <c r="J13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6" s="41" t="str">
        <f>Table_products_proforma_view[[#This Row],[name_description]]&amp;IF(Table_products_proforma_view[[#This Row],[Column9]]="1"," (DEPRECATED)","")</f>
        <v>sem descrição</v>
      </c>
    </row>
    <row r="13437" spans="5:11" x14ac:dyDescent="0.25">
      <c r="E13437" s="43"/>
      <c r="J13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7" s="41" t="str">
        <f>Table_products_proforma_view[[#This Row],[name_description]]&amp;IF(Table_products_proforma_view[[#This Row],[Column9]]="1"," (DEPRECATED)","")</f>
        <v>sem descrição</v>
      </c>
    </row>
    <row r="13438" spans="5:11" x14ac:dyDescent="0.25">
      <c r="E13438" s="43"/>
      <c r="J13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8" s="41" t="str">
        <f>Table_products_proforma_view[[#This Row],[name_description]]&amp;IF(Table_products_proforma_view[[#This Row],[Column9]]="1"," (DEPRECATED)","")</f>
        <v>sem descrição</v>
      </c>
    </row>
    <row r="13439" spans="5:11" x14ac:dyDescent="0.25">
      <c r="E13439" s="43"/>
      <c r="J13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39" s="41" t="str">
        <f>Table_products_proforma_view[[#This Row],[name_description]]&amp;IF(Table_products_proforma_view[[#This Row],[Column9]]="1"," (DEPRECATED)","")</f>
        <v>sem descrição</v>
      </c>
    </row>
    <row r="13440" spans="5:11" x14ac:dyDescent="0.25">
      <c r="E13440" s="43"/>
      <c r="J13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0" s="41" t="str">
        <f>Table_products_proforma_view[[#This Row],[name_description]]&amp;IF(Table_products_proforma_view[[#This Row],[Column9]]="1"," (DEPRECATED)","")</f>
        <v>sem descrição</v>
      </c>
    </row>
    <row r="13441" spans="5:11" x14ac:dyDescent="0.25">
      <c r="E13441" s="43"/>
      <c r="J13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1" s="41" t="str">
        <f>Table_products_proforma_view[[#This Row],[name_description]]&amp;IF(Table_products_proforma_view[[#This Row],[Column9]]="1"," (DEPRECATED)","")</f>
        <v>sem descrição</v>
      </c>
    </row>
    <row r="13442" spans="5:11" x14ac:dyDescent="0.25">
      <c r="E13442" s="43"/>
      <c r="J13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2" s="41" t="str">
        <f>Table_products_proforma_view[[#This Row],[name_description]]&amp;IF(Table_products_proforma_view[[#This Row],[Column9]]="1"," (DEPRECATED)","")</f>
        <v>sem descrição</v>
      </c>
    </row>
    <row r="13443" spans="5:11" x14ac:dyDescent="0.25">
      <c r="E13443" s="43"/>
      <c r="J13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3" s="41" t="str">
        <f>Table_products_proforma_view[[#This Row],[name_description]]&amp;IF(Table_products_proforma_view[[#This Row],[Column9]]="1"," (DEPRECATED)","")</f>
        <v>sem descrição</v>
      </c>
    </row>
    <row r="13444" spans="5:11" x14ac:dyDescent="0.25">
      <c r="E13444" s="43"/>
      <c r="J13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4" s="41" t="str">
        <f>Table_products_proforma_view[[#This Row],[name_description]]&amp;IF(Table_products_proforma_view[[#This Row],[Column9]]="1"," (DEPRECATED)","")</f>
        <v>sem descrição</v>
      </c>
    </row>
    <row r="13445" spans="5:11" x14ac:dyDescent="0.25">
      <c r="E13445" s="43"/>
      <c r="J13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5" s="41" t="str">
        <f>Table_products_proforma_view[[#This Row],[name_description]]&amp;IF(Table_products_proforma_view[[#This Row],[Column9]]="1"," (DEPRECATED)","")</f>
        <v>sem descrição</v>
      </c>
    </row>
    <row r="13446" spans="5:11" x14ac:dyDescent="0.25">
      <c r="E13446" s="43"/>
      <c r="J13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6" s="41" t="str">
        <f>Table_products_proforma_view[[#This Row],[name_description]]&amp;IF(Table_products_proforma_view[[#This Row],[Column9]]="1"," (DEPRECATED)","")</f>
        <v>sem descrição</v>
      </c>
    </row>
    <row r="13447" spans="5:11" x14ac:dyDescent="0.25">
      <c r="E13447" s="43"/>
      <c r="J13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7" s="41" t="str">
        <f>Table_products_proforma_view[[#This Row],[name_description]]&amp;IF(Table_products_proforma_view[[#This Row],[Column9]]="1"," (DEPRECATED)","")</f>
        <v>sem descrição</v>
      </c>
    </row>
    <row r="13448" spans="5:11" x14ac:dyDescent="0.25">
      <c r="E13448" s="43"/>
      <c r="J13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8" s="41" t="str">
        <f>Table_products_proforma_view[[#This Row],[name_description]]&amp;IF(Table_products_proforma_view[[#This Row],[Column9]]="1"," (DEPRECATED)","")</f>
        <v>sem descrição</v>
      </c>
    </row>
    <row r="13449" spans="5:11" x14ac:dyDescent="0.25">
      <c r="E13449" s="43"/>
      <c r="J13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49" s="41" t="str">
        <f>Table_products_proforma_view[[#This Row],[name_description]]&amp;IF(Table_products_proforma_view[[#This Row],[Column9]]="1"," (DEPRECATED)","")</f>
        <v>sem descrição</v>
      </c>
    </row>
    <row r="13450" spans="5:11" x14ac:dyDescent="0.25">
      <c r="E13450" s="43"/>
      <c r="J13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0" s="41" t="str">
        <f>Table_products_proforma_view[[#This Row],[name_description]]&amp;IF(Table_products_proforma_view[[#This Row],[Column9]]="1"," (DEPRECATED)","")</f>
        <v>sem descrição</v>
      </c>
    </row>
    <row r="13451" spans="5:11" x14ac:dyDescent="0.25">
      <c r="E13451" s="43"/>
      <c r="J13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1" s="41" t="str">
        <f>Table_products_proforma_view[[#This Row],[name_description]]&amp;IF(Table_products_proforma_view[[#This Row],[Column9]]="1"," (DEPRECATED)","")</f>
        <v>sem descrição</v>
      </c>
    </row>
    <row r="13452" spans="5:11" x14ac:dyDescent="0.25">
      <c r="E13452" s="43"/>
      <c r="J13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2" s="41" t="str">
        <f>Table_products_proforma_view[[#This Row],[name_description]]&amp;IF(Table_products_proforma_view[[#This Row],[Column9]]="1"," (DEPRECATED)","")</f>
        <v>sem descrição</v>
      </c>
    </row>
    <row r="13453" spans="5:11" x14ac:dyDescent="0.25">
      <c r="E13453" s="43"/>
      <c r="J13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3" s="41" t="str">
        <f>Table_products_proforma_view[[#This Row],[name_description]]&amp;IF(Table_products_proforma_view[[#This Row],[Column9]]="1"," (DEPRECATED)","")</f>
        <v>sem descrição</v>
      </c>
    </row>
    <row r="13454" spans="5:11" x14ac:dyDescent="0.25">
      <c r="E13454" s="43"/>
      <c r="J13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4" s="41" t="str">
        <f>Table_products_proforma_view[[#This Row],[name_description]]&amp;IF(Table_products_proforma_view[[#This Row],[Column9]]="1"," (DEPRECATED)","")</f>
        <v>sem descrição</v>
      </c>
    </row>
    <row r="13455" spans="5:11" x14ac:dyDescent="0.25">
      <c r="E13455" s="43"/>
      <c r="J13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5" s="41" t="str">
        <f>Table_products_proforma_view[[#This Row],[name_description]]&amp;IF(Table_products_proforma_view[[#This Row],[Column9]]="1"," (DEPRECATED)","")</f>
        <v>sem descrição</v>
      </c>
    </row>
    <row r="13456" spans="5:11" x14ac:dyDescent="0.25">
      <c r="E13456" s="43"/>
      <c r="J13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6" s="41" t="str">
        <f>Table_products_proforma_view[[#This Row],[name_description]]&amp;IF(Table_products_proforma_view[[#This Row],[Column9]]="1"," (DEPRECATED)","")</f>
        <v>sem descrição</v>
      </c>
    </row>
    <row r="13457" spans="5:11" x14ac:dyDescent="0.25">
      <c r="E13457" s="43"/>
      <c r="J13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7" s="41" t="str">
        <f>Table_products_proforma_view[[#This Row],[name_description]]&amp;IF(Table_products_proforma_view[[#This Row],[Column9]]="1"," (DEPRECATED)","")</f>
        <v>sem descrição</v>
      </c>
    </row>
    <row r="13458" spans="5:11" x14ac:dyDescent="0.25">
      <c r="E13458" s="43"/>
      <c r="J13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8" s="41" t="str">
        <f>Table_products_proforma_view[[#This Row],[name_description]]&amp;IF(Table_products_proforma_view[[#This Row],[Column9]]="1"," (DEPRECATED)","")</f>
        <v>sem descrição</v>
      </c>
    </row>
    <row r="13459" spans="5:11" x14ac:dyDescent="0.25">
      <c r="E13459" s="43"/>
      <c r="J13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59" s="41" t="str">
        <f>Table_products_proforma_view[[#This Row],[name_description]]&amp;IF(Table_products_proforma_view[[#This Row],[Column9]]="1"," (DEPRECATED)","")</f>
        <v>sem descrição</v>
      </c>
    </row>
    <row r="13460" spans="5:11" x14ac:dyDescent="0.25">
      <c r="E13460" s="43"/>
      <c r="J13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0" s="41" t="str">
        <f>Table_products_proforma_view[[#This Row],[name_description]]&amp;IF(Table_products_proforma_view[[#This Row],[Column9]]="1"," (DEPRECATED)","")</f>
        <v>sem descrição</v>
      </c>
    </row>
    <row r="13461" spans="5:11" x14ac:dyDescent="0.25">
      <c r="E13461" s="43"/>
      <c r="J13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1" s="41" t="str">
        <f>Table_products_proforma_view[[#This Row],[name_description]]&amp;IF(Table_products_proforma_view[[#This Row],[Column9]]="1"," (DEPRECATED)","")</f>
        <v>sem descrição</v>
      </c>
    </row>
    <row r="13462" spans="5:11" x14ac:dyDescent="0.25">
      <c r="E13462" s="43"/>
      <c r="J13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2" s="41" t="str">
        <f>Table_products_proforma_view[[#This Row],[name_description]]&amp;IF(Table_products_proforma_view[[#This Row],[Column9]]="1"," (DEPRECATED)","")</f>
        <v>sem descrição</v>
      </c>
    </row>
    <row r="13463" spans="5:11" x14ac:dyDescent="0.25">
      <c r="E13463" s="43"/>
      <c r="J13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3" s="41" t="str">
        <f>Table_products_proforma_view[[#This Row],[name_description]]&amp;IF(Table_products_proforma_view[[#This Row],[Column9]]="1"," (DEPRECATED)","")</f>
        <v>sem descrição</v>
      </c>
    </row>
    <row r="13464" spans="5:11" x14ac:dyDescent="0.25">
      <c r="E13464" s="43"/>
      <c r="J13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4" s="41" t="str">
        <f>Table_products_proforma_view[[#This Row],[name_description]]&amp;IF(Table_products_proforma_view[[#This Row],[Column9]]="1"," (DEPRECATED)","")</f>
        <v>sem descrição</v>
      </c>
    </row>
    <row r="13465" spans="5:11" x14ac:dyDescent="0.25">
      <c r="E13465" s="43"/>
      <c r="J13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5" s="41" t="str">
        <f>Table_products_proforma_view[[#This Row],[name_description]]&amp;IF(Table_products_proforma_view[[#This Row],[Column9]]="1"," (DEPRECATED)","")</f>
        <v>sem descrição</v>
      </c>
    </row>
    <row r="13466" spans="5:11" x14ac:dyDescent="0.25">
      <c r="E13466" s="43"/>
      <c r="J13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6" s="41" t="str">
        <f>Table_products_proforma_view[[#This Row],[name_description]]&amp;IF(Table_products_proforma_view[[#This Row],[Column9]]="1"," (DEPRECATED)","")</f>
        <v>sem descrição</v>
      </c>
    </row>
    <row r="13467" spans="5:11" x14ac:dyDescent="0.25">
      <c r="E13467" s="43"/>
      <c r="J13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7" s="41" t="str">
        <f>Table_products_proforma_view[[#This Row],[name_description]]&amp;IF(Table_products_proforma_view[[#This Row],[Column9]]="1"," (DEPRECATED)","")</f>
        <v>sem descrição</v>
      </c>
    </row>
    <row r="13468" spans="5:11" x14ac:dyDescent="0.25">
      <c r="E13468" s="43"/>
      <c r="J13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8" s="41" t="str">
        <f>Table_products_proforma_view[[#This Row],[name_description]]&amp;IF(Table_products_proforma_view[[#This Row],[Column9]]="1"," (DEPRECATED)","")</f>
        <v>sem descrição</v>
      </c>
    </row>
    <row r="13469" spans="5:11" x14ac:dyDescent="0.25">
      <c r="E13469" s="43"/>
      <c r="J13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69" s="41" t="str">
        <f>Table_products_proforma_view[[#This Row],[name_description]]&amp;IF(Table_products_proforma_view[[#This Row],[Column9]]="1"," (DEPRECATED)","")</f>
        <v>sem descrição</v>
      </c>
    </row>
    <row r="13470" spans="5:11" x14ac:dyDescent="0.25">
      <c r="E13470" s="43"/>
      <c r="J13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0" s="41" t="str">
        <f>Table_products_proforma_view[[#This Row],[name_description]]&amp;IF(Table_products_proforma_view[[#This Row],[Column9]]="1"," (DEPRECATED)","")</f>
        <v>sem descrição</v>
      </c>
    </row>
    <row r="13471" spans="5:11" x14ac:dyDescent="0.25">
      <c r="E13471" s="43"/>
      <c r="J13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1" s="41" t="str">
        <f>Table_products_proforma_view[[#This Row],[name_description]]&amp;IF(Table_products_proforma_view[[#This Row],[Column9]]="1"," (DEPRECATED)","")</f>
        <v>sem descrição</v>
      </c>
    </row>
    <row r="13472" spans="5:11" x14ac:dyDescent="0.25">
      <c r="E13472" s="43"/>
      <c r="J13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2" s="41" t="str">
        <f>Table_products_proforma_view[[#This Row],[name_description]]&amp;IF(Table_products_proforma_view[[#This Row],[Column9]]="1"," (DEPRECATED)","")</f>
        <v>sem descrição</v>
      </c>
    </row>
    <row r="13473" spans="5:11" x14ac:dyDescent="0.25">
      <c r="E13473" s="43"/>
      <c r="J13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3" s="41" t="str">
        <f>Table_products_proforma_view[[#This Row],[name_description]]&amp;IF(Table_products_proforma_view[[#This Row],[Column9]]="1"," (DEPRECATED)","")</f>
        <v>sem descrição</v>
      </c>
    </row>
    <row r="13474" spans="5:11" x14ac:dyDescent="0.25">
      <c r="E13474" s="43"/>
      <c r="J13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4" s="41" t="str">
        <f>Table_products_proforma_view[[#This Row],[name_description]]&amp;IF(Table_products_proforma_view[[#This Row],[Column9]]="1"," (DEPRECATED)","")</f>
        <v>sem descrição</v>
      </c>
    </row>
    <row r="13475" spans="5:11" x14ac:dyDescent="0.25">
      <c r="E13475" s="43"/>
      <c r="J13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5" s="41" t="str">
        <f>Table_products_proforma_view[[#This Row],[name_description]]&amp;IF(Table_products_proforma_view[[#This Row],[Column9]]="1"," (DEPRECATED)","")</f>
        <v>sem descrição</v>
      </c>
    </row>
    <row r="13476" spans="5:11" x14ac:dyDescent="0.25">
      <c r="E13476" s="43"/>
      <c r="J13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6" s="41" t="str">
        <f>Table_products_proforma_view[[#This Row],[name_description]]&amp;IF(Table_products_proforma_view[[#This Row],[Column9]]="1"," (DEPRECATED)","")</f>
        <v>sem descrição</v>
      </c>
    </row>
    <row r="13477" spans="5:11" x14ac:dyDescent="0.25">
      <c r="E13477" s="43"/>
      <c r="J13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7" s="41" t="str">
        <f>Table_products_proforma_view[[#This Row],[name_description]]&amp;IF(Table_products_proforma_view[[#This Row],[Column9]]="1"," (DEPRECATED)","")</f>
        <v>sem descrição</v>
      </c>
    </row>
    <row r="13478" spans="5:11" x14ac:dyDescent="0.25">
      <c r="E13478" s="43"/>
      <c r="J13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8" s="41" t="str">
        <f>Table_products_proforma_view[[#This Row],[name_description]]&amp;IF(Table_products_proforma_view[[#This Row],[Column9]]="1"," (DEPRECATED)","")</f>
        <v>sem descrição</v>
      </c>
    </row>
    <row r="13479" spans="5:11" x14ac:dyDescent="0.25">
      <c r="E13479" s="43"/>
      <c r="J13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79" s="41" t="str">
        <f>Table_products_proforma_view[[#This Row],[name_description]]&amp;IF(Table_products_proforma_view[[#This Row],[Column9]]="1"," (DEPRECATED)","")</f>
        <v>sem descrição</v>
      </c>
    </row>
    <row r="13480" spans="5:11" x14ac:dyDescent="0.25">
      <c r="E13480" s="43"/>
      <c r="J13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0" s="41" t="str">
        <f>Table_products_proforma_view[[#This Row],[name_description]]&amp;IF(Table_products_proforma_view[[#This Row],[Column9]]="1"," (DEPRECATED)","")</f>
        <v>sem descrição</v>
      </c>
    </row>
    <row r="13481" spans="5:11" x14ac:dyDescent="0.25">
      <c r="E13481" s="43"/>
      <c r="J13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1" s="41" t="str">
        <f>Table_products_proforma_view[[#This Row],[name_description]]&amp;IF(Table_products_proforma_view[[#This Row],[Column9]]="1"," (DEPRECATED)","")</f>
        <v>sem descrição</v>
      </c>
    </row>
    <row r="13482" spans="5:11" x14ac:dyDescent="0.25">
      <c r="E13482" s="43"/>
      <c r="J13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2" s="41" t="str">
        <f>Table_products_proforma_view[[#This Row],[name_description]]&amp;IF(Table_products_proforma_view[[#This Row],[Column9]]="1"," (DEPRECATED)","")</f>
        <v>sem descrição</v>
      </c>
    </row>
    <row r="13483" spans="5:11" x14ac:dyDescent="0.25">
      <c r="E13483" s="43"/>
      <c r="J13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3" s="41" t="str">
        <f>Table_products_proforma_view[[#This Row],[name_description]]&amp;IF(Table_products_proforma_view[[#This Row],[Column9]]="1"," (DEPRECATED)","")</f>
        <v>sem descrição</v>
      </c>
    </row>
    <row r="13484" spans="5:11" x14ac:dyDescent="0.25">
      <c r="E13484" s="43"/>
      <c r="J13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4" s="41" t="str">
        <f>Table_products_proforma_view[[#This Row],[name_description]]&amp;IF(Table_products_proforma_view[[#This Row],[Column9]]="1"," (DEPRECATED)","")</f>
        <v>sem descrição</v>
      </c>
    </row>
    <row r="13485" spans="5:11" x14ac:dyDescent="0.25">
      <c r="E13485" s="43"/>
      <c r="J13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5" s="41" t="str">
        <f>Table_products_proforma_view[[#This Row],[name_description]]&amp;IF(Table_products_proforma_view[[#This Row],[Column9]]="1"," (DEPRECATED)","")</f>
        <v>sem descrição</v>
      </c>
    </row>
    <row r="13486" spans="5:11" x14ac:dyDescent="0.25">
      <c r="E13486" s="43"/>
      <c r="J13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6" s="41" t="str">
        <f>Table_products_proforma_view[[#This Row],[name_description]]&amp;IF(Table_products_proforma_view[[#This Row],[Column9]]="1"," (DEPRECATED)","")</f>
        <v>sem descrição</v>
      </c>
    </row>
    <row r="13487" spans="5:11" x14ac:dyDescent="0.25">
      <c r="E13487" s="43"/>
      <c r="J13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7" s="41" t="str">
        <f>Table_products_proforma_view[[#This Row],[name_description]]&amp;IF(Table_products_proforma_view[[#This Row],[Column9]]="1"," (DEPRECATED)","")</f>
        <v>sem descrição</v>
      </c>
    </row>
    <row r="13488" spans="5:11" x14ac:dyDescent="0.25">
      <c r="E13488" s="43"/>
      <c r="J13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8" s="41" t="str">
        <f>Table_products_proforma_view[[#This Row],[name_description]]&amp;IF(Table_products_proforma_view[[#This Row],[Column9]]="1"," (DEPRECATED)","")</f>
        <v>sem descrição</v>
      </c>
    </row>
    <row r="13489" spans="5:11" x14ac:dyDescent="0.25">
      <c r="E13489" s="43"/>
      <c r="J13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89" s="41" t="str">
        <f>Table_products_proforma_view[[#This Row],[name_description]]&amp;IF(Table_products_proforma_view[[#This Row],[Column9]]="1"," (DEPRECATED)","")</f>
        <v>sem descrição</v>
      </c>
    </row>
    <row r="13490" spans="5:11" x14ac:dyDescent="0.25">
      <c r="E13490" s="43"/>
      <c r="J13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0" s="41" t="str">
        <f>Table_products_proforma_view[[#This Row],[name_description]]&amp;IF(Table_products_proforma_view[[#This Row],[Column9]]="1"," (DEPRECATED)","")</f>
        <v>sem descrição</v>
      </c>
    </row>
    <row r="13491" spans="5:11" x14ac:dyDescent="0.25">
      <c r="E13491" s="43"/>
      <c r="J13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1" s="41" t="str">
        <f>Table_products_proforma_view[[#This Row],[name_description]]&amp;IF(Table_products_proforma_view[[#This Row],[Column9]]="1"," (DEPRECATED)","")</f>
        <v>sem descrição</v>
      </c>
    </row>
    <row r="13492" spans="5:11" x14ac:dyDescent="0.25">
      <c r="E13492" s="43"/>
      <c r="J13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2" s="41" t="str">
        <f>Table_products_proforma_view[[#This Row],[name_description]]&amp;IF(Table_products_proforma_view[[#This Row],[Column9]]="1"," (DEPRECATED)","")</f>
        <v>sem descrição</v>
      </c>
    </row>
    <row r="13493" spans="5:11" x14ac:dyDescent="0.25">
      <c r="E13493" s="43"/>
      <c r="J13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3" s="41" t="str">
        <f>Table_products_proforma_view[[#This Row],[name_description]]&amp;IF(Table_products_proforma_view[[#This Row],[Column9]]="1"," (DEPRECATED)","")</f>
        <v>sem descrição</v>
      </c>
    </row>
    <row r="13494" spans="5:11" x14ac:dyDescent="0.25">
      <c r="E13494" s="43"/>
      <c r="J13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4" s="41" t="str">
        <f>Table_products_proforma_view[[#This Row],[name_description]]&amp;IF(Table_products_proforma_view[[#This Row],[Column9]]="1"," (DEPRECATED)","")</f>
        <v>sem descrição</v>
      </c>
    </row>
    <row r="13495" spans="5:11" x14ac:dyDescent="0.25">
      <c r="E13495" s="43"/>
      <c r="J13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5" s="41" t="str">
        <f>Table_products_proforma_view[[#This Row],[name_description]]&amp;IF(Table_products_proforma_view[[#This Row],[Column9]]="1"," (DEPRECATED)","")</f>
        <v>sem descrição</v>
      </c>
    </row>
    <row r="13496" spans="5:11" x14ac:dyDescent="0.25">
      <c r="E13496" s="43"/>
      <c r="J13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6" s="41" t="str">
        <f>Table_products_proforma_view[[#This Row],[name_description]]&amp;IF(Table_products_proforma_view[[#This Row],[Column9]]="1"," (DEPRECATED)","")</f>
        <v>sem descrição</v>
      </c>
    </row>
    <row r="13497" spans="5:11" x14ac:dyDescent="0.25">
      <c r="E13497" s="43"/>
      <c r="J13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7" s="41" t="str">
        <f>Table_products_proforma_view[[#This Row],[name_description]]&amp;IF(Table_products_proforma_view[[#This Row],[Column9]]="1"," (DEPRECATED)","")</f>
        <v>sem descrição</v>
      </c>
    </row>
    <row r="13498" spans="5:11" x14ac:dyDescent="0.25">
      <c r="E13498" s="43"/>
      <c r="J13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8" s="41" t="str">
        <f>Table_products_proforma_view[[#This Row],[name_description]]&amp;IF(Table_products_proforma_view[[#This Row],[Column9]]="1"," (DEPRECATED)","")</f>
        <v>sem descrição</v>
      </c>
    </row>
    <row r="13499" spans="5:11" x14ac:dyDescent="0.25">
      <c r="E13499" s="43"/>
      <c r="J13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499" s="41" t="str">
        <f>Table_products_proforma_view[[#This Row],[name_description]]&amp;IF(Table_products_proforma_view[[#This Row],[Column9]]="1"," (DEPRECATED)","")</f>
        <v>sem descrição</v>
      </c>
    </row>
    <row r="13500" spans="5:11" x14ac:dyDescent="0.25">
      <c r="E13500" s="43"/>
      <c r="J13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0" s="41" t="str">
        <f>Table_products_proforma_view[[#This Row],[name_description]]&amp;IF(Table_products_proforma_view[[#This Row],[Column9]]="1"," (DEPRECATED)","")</f>
        <v>sem descrição</v>
      </c>
    </row>
    <row r="13501" spans="5:11" x14ac:dyDescent="0.25">
      <c r="E13501" s="43"/>
      <c r="J13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1" s="41" t="str">
        <f>Table_products_proforma_view[[#This Row],[name_description]]&amp;IF(Table_products_proforma_view[[#This Row],[Column9]]="1"," (DEPRECATED)","")</f>
        <v>sem descrição</v>
      </c>
    </row>
    <row r="13502" spans="5:11" x14ac:dyDescent="0.25">
      <c r="E13502" s="43"/>
      <c r="J13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2" s="41" t="str">
        <f>Table_products_proforma_view[[#This Row],[name_description]]&amp;IF(Table_products_proforma_view[[#This Row],[Column9]]="1"," (DEPRECATED)","")</f>
        <v>sem descrição</v>
      </c>
    </row>
    <row r="13503" spans="5:11" x14ac:dyDescent="0.25">
      <c r="E13503" s="43"/>
      <c r="J13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3" s="41" t="str">
        <f>Table_products_proforma_view[[#This Row],[name_description]]&amp;IF(Table_products_proforma_view[[#This Row],[Column9]]="1"," (DEPRECATED)","")</f>
        <v>sem descrição</v>
      </c>
    </row>
    <row r="13504" spans="5:11" x14ac:dyDescent="0.25">
      <c r="E13504" s="43"/>
      <c r="J13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4" s="41" t="str">
        <f>Table_products_proforma_view[[#This Row],[name_description]]&amp;IF(Table_products_proforma_view[[#This Row],[Column9]]="1"," (DEPRECATED)","")</f>
        <v>sem descrição</v>
      </c>
    </row>
    <row r="13505" spans="5:11" x14ac:dyDescent="0.25">
      <c r="E13505" s="43"/>
      <c r="J13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5" s="41" t="str">
        <f>Table_products_proforma_view[[#This Row],[name_description]]&amp;IF(Table_products_proforma_view[[#This Row],[Column9]]="1"," (DEPRECATED)","")</f>
        <v>sem descrição</v>
      </c>
    </row>
    <row r="13506" spans="5:11" x14ac:dyDescent="0.25">
      <c r="E13506" s="43"/>
      <c r="J13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6" s="41" t="str">
        <f>Table_products_proforma_view[[#This Row],[name_description]]&amp;IF(Table_products_proforma_view[[#This Row],[Column9]]="1"," (DEPRECATED)","")</f>
        <v>sem descrição</v>
      </c>
    </row>
    <row r="13507" spans="5:11" x14ac:dyDescent="0.25">
      <c r="E13507" s="43"/>
      <c r="J13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7" s="41" t="str">
        <f>Table_products_proforma_view[[#This Row],[name_description]]&amp;IF(Table_products_proforma_view[[#This Row],[Column9]]="1"," (DEPRECATED)","")</f>
        <v>sem descrição</v>
      </c>
    </row>
    <row r="13508" spans="5:11" x14ac:dyDescent="0.25">
      <c r="E13508" s="43"/>
      <c r="J13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8" s="41" t="str">
        <f>Table_products_proforma_view[[#This Row],[name_description]]&amp;IF(Table_products_proforma_view[[#This Row],[Column9]]="1"," (DEPRECATED)","")</f>
        <v>sem descrição</v>
      </c>
    </row>
    <row r="13509" spans="5:11" x14ac:dyDescent="0.25">
      <c r="E13509" s="43"/>
      <c r="J13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09" s="41" t="str">
        <f>Table_products_proforma_view[[#This Row],[name_description]]&amp;IF(Table_products_proforma_view[[#This Row],[Column9]]="1"," (DEPRECATED)","")</f>
        <v>sem descrição</v>
      </c>
    </row>
    <row r="13510" spans="5:11" x14ac:dyDescent="0.25">
      <c r="E13510" s="43"/>
      <c r="J13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0" s="41" t="str">
        <f>Table_products_proforma_view[[#This Row],[name_description]]&amp;IF(Table_products_proforma_view[[#This Row],[Column9]]="1"," (DEPRECATED)","")</f>
        <v>sem descrição</v>
      </c>
    </row>
    <row r="13511" spans="5:11" x14ac:dyDescent="0.25">
      <c r="E13511" s="43"/>
      <c r="J13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1" s="41" t="str">
        <f>Table_products_proforma_view[[#This Row],[name_description]]&amp;IF(Table_products_proforma_view[[#This Row],[Column9]]="1"," (DEPRECATED)","")</f>
        <v>sem descrição</v>
      </c>
    </row>
    <row r="13512" spans="5:11" x14ac:dyDescent="0.25">
      <c r="E13512" s="43"/>
      <c r="J13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2" s="41" t="str">
        <f>Table_products_proforma_view[[#This Row],[name_description]]&amp;IF(Table_products_proforma_view[[#This Row],[Column9]]="1"," (DEPRECATED)","")</f>
        <v>sem descrição</v>
      </c>
    </row>
    <row r="13513" spans="5:11" x14ac:dyDescent="0.25">
      <c r="E13513" s="43"/>
      <c r="J13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3" s="41" t="str">
        <f>Table_products_proforma_view[[#This Row],[name_description]]&amp;IF(Table_products_proforma_view[[#This Row],[Column9]]="1"," (DEPRECATED)","")</f>
        <v>sem descrição</v>
      </c>
    </row>
    <row r="13514" spans="5:11" x14ac:dyDescent="0.25">
      <c r="E13514" s="43"/>
      <c r="J13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4" s="41" t="str">
        <f>Table_products_proforma_view[[#This Row],[name_description]]&amp;IF(Table_products_proforma_view[[#This Row],[Column9]]="1"," (DEPRECATED)","")</f>
        <v>sem descrição</v>
      </c>
    </row>
    <row r="13515" spans="5:11" x14ac:dyDescent="0.25">
      <c r="E13515" s="43"/>
      <c r="J13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5" s="41" t="str">
        <f>Table_products_proforma_view[[#This Row],[name_description]]&amp;IF(Table_products_proforma_view[[#This Row],[Column9]]="1"," (DEPRECATED)","")</f>
        <v>sem descrição</v>
      </c>
    </row>
    <row r="13516" spans="5:11" x14ac:dyDescent="0.25">
      <c r="E13516" s="43"/>
      <c r="J13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6" s="41" t="str">
        <f>Table_products_proforma_view[[#This Row],[name_description]]&amp;IF(Table_products_proforma_view[[#This Row],[Column9]]="1"," (DEPRECATED)","")</f>
        <v>sem descrição</v>
      </c>
    </row>
    <row r="13517" spans="5:11" x14ac:dyDescent="0.25">
      <c r="E13517" s="43"/>
      <c r="J13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7" s="41" t="str">
        <f>Table_products_proforma_view[[#This Row],[name_description]]&amp;IF(Table_products_proforma_view[[#This Row],[Column9]]="1"," (DEPRECATED)","")</f>
        <v>sem descrição</v>
      </c>
    </row>
    <row r="13518" spans="5:11" x14ac:dyDescent="0.25">
      <c r="E13518" s="43"/>
      <c r="J13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8" s="41" t="str">
        <f>Table_products_proforma_view[[#This Row],[name_description]]&amp;IF(Table_products_proforma_view[[#This Row],[Column9]]="1"," (DEPRECATED)","")</f>
        <v>sem descrição</v>
      </c>
    </row>
    <row r="13519" spans="5:11" x14ac:dyDescent="0.25">
      <c r="E13519" s="43"/>
      <c r="J13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19" s="41" t="str">
        <f>Table_products_proforma_view[[#This Row],[name_description]]&amp;IF(Table_products_proforma_view[[#This Row],[Column9]]="1"," (DEPRECATED)","")</f>
        <v>sem descrição</v>
      </c>
    </row>
    <row r="13520" spans="5:11" x14ac:dyDescent="0.25">
      <c r="E13520" s="43"/>
      <c r="J13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0" s="41" t="str">
        <f>Table_products_proforma_view[[#This Row],[name_description]]&amp;IF(Table_products_proforma_view[[#This Row],[Column9]]="1"," (DEPRECATED)","")</f>
        <v>sem descrição</v>
      </c>
    </row>
    <row r="13521" spans="5:11" x14ac:dyDescent="0.25">
      <c r="E13521" s="43"/>
      <c r="J13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1" s="41" t="str">
        <f>Table_products_proforma_view[[#This Row],[name_description]]&amp;IF(Table_products_proforma_view[[#This Row],[Column9]]="1"," (DEPRECATED)","")</f>
        <v>sem descrição</v>
      </c>
    </row>
    <row r="13522" spans="5:11" x14ac:dyDescent="0.25">
      <c r="E13522" s="43"/>
      <c r="J13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2" s="41" t="str">
        <f>Table_products_proforma_view[[#This Row],[name_description]]&amp;IF(Table_products_proforma_view[[#This Row],[Column9]]="1"," (DEPRECATED)","")</f>
        <v>sem descrição</v>
      </c>
    </row>
    <row r="13523" spans="5:11" x14ac:dyDescent="0.25">
      <c r="E13523" s="43"/>
      <c r="J13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3" s="41" t="str">
        <f>Table_products_proforma_view[[#This Row],[name_description]]&amp;IF(Table_products_proforma_view[[#This Row],[Column9]]="1"," (DEPRECATED)","")</f>
        <v>sem descrição</v>
      </c>
    </row>
    <row r="13524" spans="5:11" x14ac:dyDescent="0.25">
      <c r="E13524" s="43"/>
      <c r="J13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4" s="41" t="str">
        <f>Table_products_proforma_view[[#This Row],[name_description]]&amp;IF(Table_products_proforma_view[[#This Row],[Column9]]="1"," (DEPRECATED)","")</f>
        <v>sem descrição</v>
      </c>
    </row>
    <row r="13525" spans="5:11" x14ac:dyDescent="0.25">
      <c r="E13525" s="43"/>
      <c r="J13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5" s="41" t="str">
        <f>Table_products_proforma_view[[#This Row],[name_description]]&amp;IF(Table_products_proforma_view[[#This Row],[Column9]]="1"," (DEPRECATED)","")</f>
        <v>sem descrição</v>
      </c>
    </row>
    <row r="13526" spans="5:11" x14ac:dyDescent="0.25">
      <c r="E13526" s="43"/>
      <c r="J13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6" s="41" t="str">
        <f>Table_products_proforma_view[[#This Row],[name_description]]&amp;IF(Table_products_proforma_view[[#This Row],[Column9]]="1"," (DEPRECATED)","")</f>
        <v>sem descrição</v>
      </c>
    </row>
    <row r="13527" spans="5:11" x14ac:dyDescent="0.25">
      <c r="E13527" s="43"/>
      <c r="J13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7" s="41" t="str">
        <f>Table_products_proforma_view[[#This Row],[name_description]]&amp;IF(Table_products_proforma_view[[#This Row],[Column9]]="1"," (DEPRECATED)","")</f>
        <v>sem descrição</v>
      </c>
    </row>
    <row r="13528" spans="5:11" x14ac:dyDescent="0.25">
      <c r="E13528" s="43"/>
      <c r="J13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8" s="41" t="str">
        <f>Table_products_proforma_view[[#This Row],[name_description]]&amp;IF(Table_products_proforma_view[[#This Row],[Column9]]="1"," (DEPRECATED)","")</f>
        <v>sem descrição</v>
      </c>
    </row>
    <row r="13529" spans="5:11" x14ac:dyDescent="0.25">
      <c r="E13529" s="43"/>
      <c r="J13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29" s="41" t="str">
        <f>Table_products_proforma_view[[#This Row],[name_description]]&amp;IF(Table_products_proforma_view[[#This Row],[Column9]]="1"," (DEPRECATED)","")</f>
        <v>sem descrição</v>
      </c>
    </row>
    <row r="13530" spans="5:11" x14ac:dyDescent="0.25">
      <c r="E13530" s="43"/>
      <c r="J13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0" s="41" t="str">
        <f>Table_products_proforma_view[[#This Row],[name_description]]&amp;IF(Table_products_proforma_view[[#This Row],[Column9]]="1"," (DEPRECATED)","")</f>
        <v>sem descrição</v>
      </c>
    </row>
    <row r="13531" spans="5:11" x14ac:dyDescent="0.25">
      <c r="E13531" s="43"/>
      <c r="J13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1" s="41" t="str">
        <f>Table_products_proforma_view[[#This Row],[name_description]]&amp;IF(Table_products_proforma_view[[#This Row],[Column9]]="1"," (DEPRECATED)","")</f>
        <v>sem descrição</v>
      </c>
    </row>
    <row r="13532" spans="5:11" x14ac:dyDescent="0.25">
      <c r="E13532" s="43"/>
      <c r="J13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2" s="41" t="str">
        <f>Table_products_proforma_view[[#This Row],[name_description]]&amp;IF(Table_products_proforma_view[[#This Row],[Column9]]="1"," (DEPRECATED)","")</f>
        <v>sem descrição</v>
      </c>
    </row>
    <row r="13533" spans="5:11" x14ac:dyDescent="0.25">
      <c r="E13533" s="43"/>
      <c r="J13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3" s="41" t="str">
        <f>Table_products_proforma_view[[#This Row],[name_description]]&amp;IF(Table_products_proforma_view[[#This Row],[Column9]]="1"," (DEPRECATED)","")</f>
        <v>sem descrição</v>
      </c>
    </row>
    <row r="13534" spans="5:11" x14ac:dyDescent="0.25">
      <c r="E13534" s="43"/>
      <c r="J13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4" s="41" t="str">
        <f>Table_products_proforma_view[[#This Row],[name_description]]&amp;IF(Table_products_proforma_view[[#This Row],[Column9]]="1"," (DEPRECATED)","")</f>
        <v>sem descrição</v>
      </c>
    </row>
    <row r="13535" spans="5:11" x14ac:dyDescent="0.25">
      <c r="E13535" s="43"/>
      <c r="J13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5" s="41" t="str">
        <f>Table_products_proforma_view[[#This Row],[name_description]]&amp;IF(Table_products_proforma_view[[#This Row],[Column9]]="1"," (DEPRECATED)","")</f>
        <v>sem descrição</v>
      </c>
    </row>
    <row r="13536" spans="5:11" x14ac:dyDescent="0.25">
      <c r="E13536" s="43"/>
      <c r="J13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6" s="41" t="str">
        <f>Table_products_proforma_view[[#This Row],[name_description]]&amp;IF(Table_products_proforma_view[[#This Row],[Column9]]="1"," (DEPRECATED)","")</f>
        <v>sem descrição</v>
      </c>
    </row>
    <row r="13537" spans="5:11" x14ac:dyDescent="0.25">
      <c r="E13537" s="43"/>
      <c r="J13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7" s="41" t="str">
        <f>Table_products_proforma_view[[#This Row],[name_description]]&amp;IF(Table_products_proforma_view[[#This Row],[Column9]]="1"," (DEPRECATED)","")</f>
        <v>sem descrição</v>
      </c>
    </row>
    <row r="13538" spans="5:11" x14ac:dyDescent="0.25">
      <c r="E13538" s="43"/>
      <c r="J13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8" s="41" t="str">
        <f>Table_products_proforma_view[[#This Row],[name_description]]&amp;IF(Table_products_proforma_view[[#This Row],[Column9]]="1"," (DEPRECATED)","")</f>
        <v>sem descrição</v>
      </c>
    </row>
    <row r="13539" spans="5:11" x14ac:dyDescent="0.25">
      <c r="E13539" s="43"/>
      <c r="J13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39" s="41" t="str">
        <f>Table_products_proforma_view[[#This Row],[name_description]]&amp;IF(Table_products_proforma_view[[#This Row],[Column9]]="1"," (DEPRECATED)","")</f>
        <v>sem descrição</v>
      </c>
    </row>
    <row r="13540" spans="5:11" x14ac:dyDescent="0.25">
      <c r="E13540" s="43"/>
      <c r="J13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0" s="41" t="str">
        <f>Table_products_proforma_view[[#This Row],[name_description]]&amp;IF(Table_products_proforma_view[[#This Row],[Column9]]="1"," (DEPRECATED)","")</f>
        <v>sem descrição</v>
      </c>
    </row>
    <row r="13541" spans="5:11" x14ac:dyDescent="0.25">
      <c r="E13541" s="43"/>
      <c r="J13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1" s="41" t="str">
        <f>Table_products_proforma_view[[#This Row],[name_description]]&amp;IF(Table_products_proforma_view[[#This Row],[Column9]]="1"," (DEPRECATED)","")</f>
        <v>sem descrição</v>
      </c>
    </row>
    <row r="13542" spans="5:11" x14ac:dyDescent="0.25">
      <c r="E13542" s="43"/>
      <c r="J13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2" s="41" t="str">
        <f>Table_products_proforma_view[[#This Row],[name_description]]&amp;IF(Table_products_proforma_view[[#This Row],[Column9]]="1"," (DEPRECATED)","")</f>
        <v>sem descrição</v>
      </c>
    </row>
    <row r="13543" spans="5:11" x14ac:dyDescent="0.25">
      <c r="E13543" s="43"/>
      <c r="J13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3" s="41" t="str">
        <f>Table_products_proforma_view[[#This Row],[name_description]]&amp;IF(Table_products_proforma_view[[#This Row],[Column9]]="1"," (DEPRECATED)","")</f>
        <v>sem descrição</v>
      </c>
    </row>
    <row r="13544" spans="5:11" x14ac:dyDescent="0.25">
      <c r="E13544" s="43"/>
      <c r="J13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4" s="41" t="str">
        <f>Table_products_proforma_view[[#This Row],[name_description]]&amp;IF(Table_products_proforma_view[[#This Row],[Column9]]="1"," (DEPRECATED)","")</f>
        <v>sem descrição</v>
      </c>
    </row>
    <row r="13545" spans="5:11" x14ac:dyDescent="0.25">
      <c r="E13545" s="43"/>
      <c r="J13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5" s="41" t="str">
        <f>Table_products_proforma_view[[#This Row],[name_description]]&amp;IF(Table_products_proforma_view[[#This Row],[Column9]]="1"," (DEPRECATED)","")</f>
        <v>sem descrição</v>
      </c>
    </row>
    <row r="13546" spans="5:11" x14ac:dyDescent="0.25">
      <c r="E13546" s="43"/>
      <c r="J13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6" s="41" t="str">
        <f>Table_products_proforma_view[[#This Row],[name_description]]&amp;IF(Table_products_proforma_view[[#This Row],[Column9]]="1"," (DEPRECATED)","")</f>
        <v>sem descrição</v>
      </c>
    </row>
    <row r="13547" spans="5:11" x14ac:dyDescent="0.25">
      <c r="E13547" s="43"/>
      <c r="J13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7" s="41" t="str">
        <f>Table_products_proforma_view[[#This Row],[name_description]]&amp;IF(Table_products_proforma_view[[#This Row],[Column9]]="1"," (DEPRECATED)","")</f>
        <v>sem descrição</v>
      </c>
    </row>
    <row r="13548" spans="5:11" x14ac:dyDescent="0.25">
      <c r="E13548" s="43"/>
      <c r="J13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8" s="41" t="str">
        <f>Table_products_proforma_view[[#This Row],[name_description]]&amp;IF(Table_products_proforma_view[[#This Row],[Column9]]="1"," (DEPRECATED)","")</f>
        <v>sem descrição</v>
      </c>
    </row>
    <row r="13549" spans="5:11" x14ac:dyDescent="0.25">
      <c r="E13549" s="43"/>
      <c r="J13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49" s="41" t="str">
        <f>Table_products_proforma_view[[#This Row],[name_description]]&amp;IF(Table_products_proforma_view[[#This Row],[Column9]]="1"," (DEPRECATED)","")</f>
        <v>sem descrição</v>
      </c>
    </row>
    <row r="13550" spans="5:11" x14ac:dyDescent="0.25">
      <c r="E13550" s="43"/>
      <c r="J13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0" s="41" t="str">
        <f>Table_products_proforma_view[[#This Row],[name_description]]&amp;IF(Table_products_proforma_view[[#This Row],[Column9]]="1"," (DEPRECATED)","")</f>
        <v>sem descrição</v>
      </c>
    </row>
    <row r="13551" spans="5:11" x14ac:dyDescent="0.25">
      <c r="E13551" s="43"/>
      <c r="J13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1" s="41" t="str">
        <f>Table_products_proforma_view[[#This Row],[name_description]]&amp;IF(Table_products_proforma_view[[#This Row],[Column9]]="1"," (DEPRECATED)","")</f>
        <v>sem descrição</v>
      </c>
    </row>
    <row r="13552" spans="5:11" x14ac:dyDescent="0.25">
      <c r="E13552" s="43"/>
      <c r="J13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2" s="41" t="str">
        <f>Table_products_proforma_view[[#This Row],[name_description]]&amp;IF(Table_products_proforma_view[[#This Row],[Column9]]="1"," (DEPRECATED)","")</f>
        <v>sem descrição</v>
      </c>
    </row>
    <row r="13553" spans="5:11" x14ac:dyDescent="0.25">
      <c r="E13553" s="43"/>
      <c r="J13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3" s="41" t="str">
        <f>Table_products_proforma_view[[#This Row],[name_description]]&amp;IF(Table_products_proforma_view[[#This Row],[Column9]]="1"," (DEPRECATED)","")</f>
        <v>sem descrição</v>
      </c>
    </row>
    <row r="13554" spans="5:11" x14ac:dyDescent="0.25">
      <c r="E13554" s="43"/>
      <c r="J13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4" s="41" t="str">
        <f>Table_products_proforma_view[[#This Row],[name_description]]&amp;IF(Table_products_proforma_view[[#This Row],[Column9]]="1"," (DEPRECATED)","")</f>
        <v>sem descrição</v>
      </c>
    </row>
    <row r="13555" spans="5:11" x14ac:dyDescent="0.25">
      <c r="E13555" s="43"/>
      <c r="J13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5" s="41" t="str">
        <f>Table_products_proforma_view[[#This Row],[name_description]]&amp;IF(Table_products_proforma_view[[#This Row],[Column9]]="1"," (DEPRECATED)","")</f>
        <v>sem descrição</v>
      </c>
    </row>
    <row r="13556" spans="5:11" x14ac:dyDescent="0.25">
      <c r="E13556" s="43"/>
      <c r="J13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6" s="41" t="str">
        <f>Table_products_proforma_view[[#This Row],[name_description]]&amp;IF(Table_products_proforma_view[[#This Row],[Column9]]="1"," (DEPRECATED)","")</f>
        <v>sem descrição</v>
      </c>
    </row>
    <row r="13557" spans="5:11" x14ac:dyDescent="0.25">
      <c r="E13557" s="43"/>
      <c r="J13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7" s="41" t="str">
        <f>Table_products_proforma_view[[#This Row],[name_description]]&amp;IF(Table_products_proforma_view[[#This Row],[Column9]]="1"," (DEPRECATED)","")</f>
        <v>sem descrição</v>
      </c>
    </row>
    <row r="13558" spans="5:11" x14ac:dyDescent="0.25">
      <c r="E13558" s="43"/>
      <c r="J13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8" s="41" t="str">
        <f>Table_products_proforma_view[[#This Row],[name_description]]&amp;IF(Table_products_proforma_view[[#This Row],[Column9]]="1"," (DEPRECATED)","")</f>
        <v>sem descrição</v>
      </c>
    </row>
    <row r="13559" spans="5:11" x14ac:dyDescent="0.25">
      <c r="E13559" s="43"/>
      <c r="J13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59" s="41" t="str">
        <f>Table_products_proforma_view[[#This Row],[name_description]]&amp;IF(Table_products_proforma_view[[#This Row],[Column9]]="1"," (DEPRECATED)","")</f>
        <v>sem descrição</v>
      </c>
    </row>
    <row r="13560" spans="5:11" x14ac:dyDescent="0.25">
      <c r="E13560" s="43"/>
      <c r="J13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0" s="41" t="str">
        <f>Table_products_proforma_view[[#This Row],[name_description]]&amp;IF(Table_products_proforma_view[[#This Row],[Column9]]="1"," (DEPRECATED)","")</f>
        <v>sem descrição</v>
      </c>
    </row>
    <row r="13561" spans="5:11" x14ac:dyDescent="0.25">
      <c r="E13561" s="43"/>
      <c r="J13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1" s="41" t="str">
        <f>Table_products_proforma_view[[#This Row],[name_description]]&amp;IF(Table_products_proforma_view[[#This Row],[Column9]]="1"," (DEPRECATED)","")</f>
        <v>sem descrição</v>
      </c>
    </row>
    <row r="13562" spans="5:11" x14ac:dyDescent="0.25">
      <c r="E13562" s="43"/>
      <c r="J13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2" s="41" t="str">
        <f>Table_products_proforma_view[[#This Row],[name_description]]&amp;IF(Table_products_proforma_view[[#This Row],[Column9]]="1"," (DEPRECATED)","")</f>
        <v>sem descrição</v>
      </c>
    </row>
    <row r="13563" spans="5:11" x14ac:dyDescent="0.25">
      <c r="E13563" s="43"/>
      <c r="J13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3" s="41" t="str">
        <f>Table_products_proforma_view[[#This Row],[name_description]]&amp;IF(Table_products_proforma_view[[#This Row],[Column9]]="1"," (DEPRECATED)","")</f>
        <v>sem descrição</v>
      </c>
    </row>
    <row r="13564" spans="5:11" x14ac:dyDescent="0.25">
      <c r="E13564" s="43"/>
      <c r="J13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4" s="41" t="str">
        <f>Table_products_proforma_view[[#This Row],[name_description]]&amp;IF(Table_products_proforma_view[[#This Row],[Column9]]="1"," (DEPRECATED)","")</f>
        <v>sem descrição</v>
      </c>
    </row>
    <row r="13565" spans="5:11" x14ac:dyDescent="0.25">
      <c r="E13565" s="43"/>
      <c r="J13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5" s="41" t="str">
        <f>Table_products_proforma_view[[#This Row],[name_description]]&amp;IF(Table_products_proforma_view[[#This Row],[Column9]]="1"," (DEPRECATED)","")</f>
        <v>sem descrição</v>
      </c>
    </row>
    <row r="13566" spans="5:11" x14ac:dyDescent="0.25">
      <c r="E13566" s="43"/>
      <c r="J13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6" s="41" t="str">
        <f>Table_products_proforma_view[[#This Row],[name_description]]&amp;IF(Table_products_proforma_view[[#This Row],[Column9]]="1"," (DEPRECATED)","")</f>
        <v>sem descrição</v>
      </c>
    </row>
    <row r="13567" spans="5:11" x14ac:dyDescent="0.25">
      <c r="E13567" s="43"/>
      <c r="J13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7" s="41" t="str">
        <f>Table_products_proforma_view[[#This Row],[name_description]]&amp;IF(Table_products_proforma_view[[#This Row],[Column9]]="1"," (DEPRECATED)","")</f>
        <v>sem descrição</v>
      </c>
    </row>
    <row r="13568" spans="5:11" x14ac:dyDescent="0.25">
      <c r="E13568" s="43"/>
      <c r="J13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8" s="41" t="str">
        <f>Table_products_proforma_view[[#This Row],[name_description]]&amp;IF(Table_products_proforma_view[[#This Row],[Column9]]="1"," (DEPRECATED)","")</f>
        <v>sem descrição</v>
      </c>
    </row>
    <row r="13569" spans="5:11" x14ac:dyDescent="0.25">
      <c r="E13569" s="43"/>
      <c r="J13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69" s="41" t="str">
        <f>Table_products_proforma_view[[#This Row],[name_description]]&amp;IF(Table_products_proforma_view[[#This Row],[Column9]]="1"," (DEPRECATED)","")</f>
        <v>sem descrição</v>
      </c>
    </row>
    <row r="13570" spans="5:11" x14ac:dyDescent="0.25">
      <c r="E13570" s="43"/>
      <c r="J13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0" s="41" t="str">
        <f>Table_products_proforma_view[[#This Row],[name_description]]&amp;IF(Table_products_proforma_view[[#This Row],[Column9]]="1"," (DEPRECATED)","")</f>
        <v>sem descrição</v>
      </c>
    </row>
    <row r="13571" spans="5:11" x14ac:dyDescent="0.25">
      <c r="E13571" s="43"/>
      <c r="J13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1" s="41" t="str">
        <f>Table_products_proforma_view[[#This Row],[name_description]]&amp;IF(Table_products_proforma_view[[#This Row],[Column9]]="1"," (DEPRECATED)","")</f>
        <v>sem descrição</v>
      </c>
    </row>
    <row r="13572" spans="5:11" x14ac:dyDescent="0.25">
      <c r="E13572" s="43"/>
      <c r="J13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2" s="41" t="str">
        <f>Table_products_proforma_view[[#This Row],[name_description]]&amp;IF(Table_products_proforma_view[[#This Row],[Column9]]="1"," (DEPRECATED)","")</f>
        <v>sem descrição</v>
      </c>
    </row>
    <row r="13573" spans="5:11" x14ac:dyDescent="0.25">
      <c r="E13573" s="43"/>
      <c r="J13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3" s="41" t="str">
        <f>Table_products_proforma_view[[#This Row],[name_description]]&amp;IF(Table_products_proforma_view[[#This Row],[Column9]]="1"," (DEPRECATED)","")</f>
        <v>sem descrição</v>
      </c>
    </row>
    <row r="13574" spans="5:11" x14ac:dyDescent="0.25">
      <c r="E13574" s="43"/>
      <c r="J13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4" s="41" t="str">
        <f>Table_products_proforma_view[[#This Row],[name_description]]&amp;IF(Table_products_proforma_view[[#This Row],[Column9]]="1"," (DEPRECATED)","")</f>
        <v>sem descrição</v>
      </c>
    </row>
    <row r="13575" spans="5:11" x14ac:dyDescent="0.25">
      <c r="E13575" s="43"/>
      <c r="J13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5" s="41" t="str">
        <f>Table_products_proforma_view[[#This Row],[name_description]]&amp;IF(Table_products_proforma_view[[#This Row],[Column9]]="1"," (DEPRECATED)","")</f>
        <v>sem descrição</v>
      </c>
    </row>
    <row r="13576" spans="5:11" x14ac:dyDescent="0.25">
      <c r="E13576" s="43"/>
      <c r="J13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6" s="41" t="str">
        <f>Table_products_proforma_view[[#This Row],[name_description]]&amp;IF(Table_products_proforma_view[[#This Row],[Column9]]="1"," (DEPRECATED)","")</f>
        <v>sem descrição</v>
      </c>
    </row>
    <row r="13577" spans="5:11" x14ac:dyDescent="0.25">
      <c r="E13577" s="43"/>
      <c r="J13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7" s="41" t="str">
        <f>Table_products_proforma_view[[#This Row],[name_description]]&amp;IF(Table_products_proforma_view[[#This Row],[Column9]]="1"," (DEPRECATED)","")</f>
        <v>sem descrição</v>
      </c>
    </row>
    <row r="13578" spans="5:11" x14ac:dyDescent="0.25">
      <c r="E13578" s="43"/>
      <c r="J13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8" s="41" t="str">
        <f>Table_products_proforma_view[[#This Row],[name_description]]&amp;IF(Table_products_proforma_view[[#This Row],[Column9]]="1"," (DEPRECATED)","")</f>
        <v>sem descrição</v>
      </c>
    </row>
    <row r="13579" spans="5:11" x14ac:dyDescent="0.25">
      <c r="E13579" s="43"/>
      <c r="J13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79" s="41" t="str">
        <f>Table_products_proforma_view[[#This Row],[name_description]]&amp;IF(Table_products_proforma_view[[#This Row],[Column9]]="1"," (DEPRECATED)","")</f>
        <v>sem descrição</v>
      </c>
    </row>
    <row r="13580" spans="5:11" x14ac:dyDescent="0.25">
      <c r="E13580" s="43"/>
      <c r="J13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0" s="41" t="str">
        <f>Table_products_proforma_view[[#This Row],[name_description]]&amp;IF(Table_products_proforma_view[[#This Row],[Column9]]="1"," (DEPRECATED)","")</f>
        <v>sem descrição</v>
      </c>
    </row>
    <row r="13581" spans="5:11" x14ac:dyDescent="0.25">
      <c r="E13581" s="43"/>
      <c r="J13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1" s="41" t="str">
        <f>Table_products_proforma_view[[#This Row],[name_description]]&amp;IF(Table_products_proforma_view[[#This Row],[Column9]]="1"," (DEPRECATED)","")</f>
        <v>sem descrição</v>
      </c>
    </row>
    <row r="13582" spans="5:11" x14ac:dyDescent="0.25">
      <c r="E13582" s="43"/>
      <c r="J13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2" s="41" t="str">
        <f>Table_products_proforma_view[[#This Row],[name_description]]&amp;IF(Table_products_proforma_view[[#This Row],[Column9]]="1"," (DEPRECATED)","")</f>
        <v>sem descrição</v>
      </c>
    </row>
    <row r="13583" spans="5:11" x14ac:dyDescent="0.25">
      <c r="E13583" s="43"/>
      <c r="J13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3" s="41" t="str">
        <f>Table_products_proforma_view[[#This Row],[name_description]]&amp;IF(Table_products_proforma_view[[#This Row],[Column9]]="1"," (DEPRECATED)","")</f>
        <v>sem descrição</v>
      </c>
    </row>
    <row r="13584" spans="5:11" x14ac:dyDescent="0.25">
      <c r="E13584" s="43"/>
      <c r="J13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4" s="41" t="str">
        <f>Table_products_proforma_view[[#This Row],[name_description]]&amp;IF(Table_products_proforma_view[[#This Row],[Column9]]="1"," (DEPRECATED)","")</f>
        <v>sem descrição</v>
      </c>
    </row>
    <row r="13585" spans="5:11" x14ac:dyDescent="0.25">
      <c r="E13585" s="43"/>
      <c r="J13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5" s="41" t="str">
        <f>Table_products_proforma_view[[#This Row],[name_description]]&amp;IF(Table_products_proforma_view[[#This Row],[Column9]]="1"," (DEPRECATED)","")</f>
        <v>sem descrição</v>
      </c>
    </row>
    <row r="13586" spans="5:11" x14ac:dyDescent="0.25">
      <c r="E13586" s="43"/>
      <c r="J13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6" s="41" t="str">
        <f>Table_products_proforma_view[[#This Row],[name_description]]&amp;IF(Table_products_proforma_view[[#This Row],[Column9]]="1"," (DEPRECATED)","")</f>
        <v>sem descrição</v>
      </c>
    </row>
    <row r="13587" spans="5:11" x14ac:dyDescent="0.25">
      <c r="E13587" s="43"/>
      <c r="J13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7" s="41" t="str">
        <f>Table_products_proforma_view[[#This Row],[name_description]]&amp;IF(Table_products_proforma_view[[#This Row],[Column9]]="1"," (DEPRECATED)","")</f>
        <v>sem descrição</v>
      </c>
    </row>
    <row r="13588" spans="5:11" x14ac:dyDescent="0.25">
      <c r="E13588" s="43"/>
      <c r="J13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8" s="41" t="str">
        <f>Table_products_proforma_view[[#This Row],[name_description]]&amp;IF(Table_products_proforma_view[[#This Row],[Column9]]="1"," (DEPRECATED)","")</f>
        <v>sem descrição</v>
      </c>
    </row>
    <row r="13589" spans="5:11" x14ac:dyDescent="0.25">
      <c r="E13589" s="43"/>
      <c r="J13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89" s="41" t="str">
        <f>Table_products_proforma_view[[#This Row],[name_description]]&amp;IF(Table_products_proforma_view[[#This Row],[Column9]]="1"," (DEPRECATED)","")</f>
        <v>sem descrição</v>
      </c>
    </row>
    <row r="13590" spans="5:11" x14ac:dyDescent="0.25">
      <c r="E13590" s="43"/>
      <c r="J13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0" s="41" t="str">
        <f>Table_products_proforma_view[[#This Row],[name_description]]&amp;IF(Table_products_proforma_view[[#This Row],[Column9]]="1"," (DEPRECATED)","")</f>
        <v>sem descrição</v>
      </c>
    </row>
    <row r="13591" spans="5:11" x14ac:dyDescent="0.25">
      <c r="E13591" s="43"/>
      <c r="J13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1" s="41" t="str">
        <f>Table_products_proforma_view[[#This Row],[name_description]]&amp;IF(Table_products_proforma_view[[#This Row],[Column9]]="1"," (DEPRECATED)","")</f>
        <v>sem descrição</v>
      </c>
    </row>
    <row r="13592" spans="5:11" x14ac:dyDescent="0.25">
      <c r="E13592" s="43"/>
      <c r="J13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2" s="41" t="str">
        <f>Table_products_proforma_view[[#This Row],[name_description]]&amp;IF(Table_products_proforma_view[[#This Row],[Column9]]="1"," (DEPRECATED)","")</f>
        <v>sem descrição</v>
      </c>
    </row>
    <row r="13593" spans="5:11" x14ac:dyDescent="0.25">
      <c r="E13593" s="43"/>
      <c r="J13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3" s="41" t="str">
        <f>Table_products_proforma_view[[#This Row],[name_description]]&amp;IF(Table_products_proforma_view[[#This Row],[Column9]]="1"," (DEPRECATED)","")</f>
        <v>sem descrição</v>
      </c>
    </row>
    <row r="13594" spans="5:11" x14ac:dyDescent="0.25">
      <c r="E13594" s="43"/>
      <c r="J13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4" s="41" t="str">
        <f>Table_products_proforma_view[[#This Row],[name_description]]&amp;IF(Table_products_proforma_view[[#This Row],[Column9]]="1"," (DEPRECATED)","")</f>
        <v>sem descrição</v>
      </c>
    </row>
    <row r="13595" spans="5:11" x14ac:dyDescent="0.25">
      <c r="E13595" s="43"/>
      <c r="J13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5" s="41" t="str">
        <f>Table_products_proforma_view[[#This Row],[name_description]]&amp;IF(Table_products_proforma_view[[#This Row],[Column9]]="1"," (DEPRECATED)","")</f>
        <v>sem descrição</v>
      </c>
    </row>
    <row r="13596" spans="5:11" x14ac:dyDescent="0.25">
      <c r="E13596" s="43"/>
      <c r="J13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6" s="41" t="str">
        <f>Table_products_proforma_view[[#This Row],[name_description]]&amp;IF(Table_products_proforma_view[[#This Row],[Column9]]="1"," (DEPRECATED)","")</f>
        <v>sem descrição</v>
      </c>
    </row>
    <row r="13597" spans="5:11" x14ac:dyDescent="0.25">
      <c r="E13597" s="43"/>
      <c r="J13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7" s="41" t="str">
        <f>Table_products_proforma_view[[#This Row],[name_description]]&amp;IF(Table_products_proforma_view[[#This Row],[Column9]]="1"," (DEPRECATED)","")</f>
        <v>sem descrição</v>
      </c>
    </row>
    <row r="13598" spans="5:11" x14ac:dyDescent="0.25">
      <c r="E13598" s="43"/>
      <c r="J13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8" s="41" t="str">
        <f>Table_products_proforma_view[[#This Row],[name_description]]&amp;IF(Table_products_proforma_view[[#This Row],[Column9]]="1"," (DEPRECATED)","")</f>
        <v>sem descrição</v>
      </c>
    </row>
    <row r="13599" spans="5:11" x14ac:dyDescent="0.25">
      <c r="E13599" s="43"/>
      <c r="J13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599" s="41" t="str">
        <f>Table_products_proforma_view[[#This Row],[name_description]]&amp;IF(Table_products_proforma_view[[#This Row],[Column9]]="1"," (DEPRECATED)","")</f>
        <v>sem descrição</v>
      </c>
    </row>
    <row r="13600" spans="5:11" x14ac:dyDescent="0.25">
      <c r="E13600" s="43"/>
      <c r="J13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0" s="41" t="str">
        <f>Table_products_proforma_view[[#This Row],[name_description]]&amp;IF(Table_products_proforma_view[[#This Row],[Column9]]="1"," (DEPRECATED)","")</f>
        <v>sem descrição</v>
      </c>
    </row>
    <row r="13601" spans="5:11" x14ac:dyDescent="0.25">
      <c r="E13601" s="43"/>
      <c r="J13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1" s="41" t="str">
        <f>Table_products_proforma_view[[#This Row],[name_description]]&amp;IF(Table_products_proforma_view[[#This Row],[Column9]]="1"," (DEPRECATED)","")</f>
        <v>sem descrição</v>
      </c>
    </row>
    <row r="13602" spans="5:11" x14ac:dyDescent="0.25">
      <c r="E13602" s="43"/>
      <c r="J13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2" s="41" t="str">
        <f>Table_products_proforma_view[[#This Row],[name_description]]&amp;IF(Table_products_proforma_view[[#This Row],[Column9]]="1"," (DEPRECATED)","")</f>
        <v>sem descrição</v>
      </c>
    </row>
    <row r="13603" spans="5:11" x14ac:dyDescent="0.25">
      <c r="E13603" s="43"/>
      <c r="J13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3" s="41" t="str">
        <f>Table_products_proforma_view[[#This Row],[name_description]]&amp;IF(Table_products_proforma_view[[#This Row],[Column9]]="1"," (DEPRECATED)","")</f>
        <v>sem descrição</v>
      </c>
    </row>
    <row r="13604" spans="5:11" x14ac:dyDescent="0.25">
      <c r="E13604" s="43"/>
      <c r="J13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4" s="41" t="str">
        <f>Table_products_proforma_view[[#This Row],[name_description]]&amp;IF(Table_products_proforma_view[[#This Row],[Column9]]="1"," (DEPRECATED)","")</f>
        <v>sem descrição</v>
      </c>
    </row>
    <row r="13605" spans="5:11" x14ac:dyDescent="0.25">
      <c r="E13605" s="43"/>
      <c r="J13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5" s="41" t="str">
        <f>Table_products_proforma_view[[#This Row],[name_description]]&amp;IF(Table_products_proforma_view[[#This Row],[Column9]]="1"," (DEPRECATED)","")</f>
        <v>sem descrição</v>
      </c>
    </row>
    <row r="13606" spans="5:11" x14ac:dyDescent="0.25">
      <c r="E13606" s="43"/>
      <c r="J13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6" s="41" t="str">
        <f>Table_products_proforma_view[[#This Row],[name_description]]&amp;IF(Table_products_proforma_view[[#This Row],[Column9]]="1"," (DEPRECATED)","")</f>
        <v>sem descrição</v>
      </c>
    </row>
    <row r="13607" spans="5:11" x14ac:dyDescent="0.25">
      <c r="E13607" s="43"/>
      <c r="J13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7" s="41" t="str">
        <f>Table_products_proforma_view[[#This Row],[name_description]]&amp;IF(Table_products_proforma_view[[#This Row],[Column9]]="1"," (DEPRECATED)","")</f>
        <v>sem descrição</v>
      </c>
    </row>
    <row r="13608" spans="5:11" x14ac:dyDescent="0.25">
      <c r="E13608" s="43"/>
      <c r="J13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8" s="41" t="str">
        <f>Table_products_proforma_view[[#This Row],[name_description]]&amp;IF(Table_products_proforma_view[[#This Row],[Column9]]="1"," (DEPRECATED)","")</f>
        <v>sem descrição</v>
      </c>
    </row>
    <row r="13609" spans="5:11" x14ac:dyDescent="0.25">
      <c r="E13609" s="43"/>
      <c r="J13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09" s="41" t="str">
        <f>Table_products_proforma_view[[#This Row],[name_description]]&amp;IF(Table_products_proforma_view[[#This Row],[Column9]]="1"," (DEPRECATED)","")</f>
        <v>sem descrição</v>
      </c>
    </row>
    <row r="13610" spans="5:11" x14ac:dyDescent="0.25">
      <c r="E13610" s="43"/>
      <c r="J13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0" s="41" t="str">
        <f>Table_products_proforma_view[[#This Row],[name_description]]&amp;IF(Table_products_proforma_view[[#This Row],[Column9]]="1"," (DEPRECATED)","")</f>
        <v>sem descrição</v>
      </c>
    </row>
    <row r="13611" spans="5:11" x14ac:dyDescent="0.25">
      <c r="E13611" s="43"/>
      <c r="J13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1" s="41" t="str">
        <f>Table_products_proforma_view[[#This Row],[name_description]]&amp;IF(Table_products_proforma_view[[#This Row],[Column9]]="1"," (DEPRECATED)","")</f>
        <v>sem descrição</v>
      </c>
    </row>
    <row r="13612" spans="5:11" x14ac:dyDescent="0.25">
      <c r="E13612" s="43"/>
      <c r="J13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2" s="41" t="str">
        <f>Table_products_proforma_view[[#This Row],[name_description]]&amp;IF(Table_products_proforma_view[[#This Row],[Column9]]="1"," (DEPRECATED)","")</f>
        <v>sem descrição</v>
      </c>
    </row>
    <row r="13613" spans="5:11" x14ac:dyDescent="0.25">
      <c r="E13613" s="43"/>
      <c r="J13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3" s="41" t="str">
        <f>Table_products_proforma_view[[#This Row],[name_description]]&amp;IF(Table_products_proforma_view[[#This Row],[Column9]]="1"," (DEPRECATED)","")</f>
        <v>sem descrição</v>
      </c>
    </row>
    <row r="13614" spans="5:11" x14ac:dyDescent="0.25">
      <c r="E13614" s="43"/>
      <c r="J13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4" s="41" t="str">
        <f>Table_products_proforma_view[[#This Row],[name_description]]&amp;IF(Table_products_proforma_view[[#This Row],[Column9]]="1"," (DEPRECATED)","")</f>
        <v>sem descrição</v>
      </c>
    </row>
    <row r="13615" spans="5:11" x14ac:dyDescent="0.25">
      <c r="E13615" s="43"/>
      <c r="J13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5" s="41" t="str">
        <f>Table_products_proforma_view[[#This Row],[name_description]]&amp;IF(Table_products_proforma_view[[#This Row],[Column9]]="1"," (DEPRECATED)","")</f>
        <v>sem descrição</v>
      </c>
    </row>
    <row r="13616" spans="5:11" x14ac:dyDescent="0.25">
      <c r="E13616" s="43"/>
      <c r="J13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6" s="41" t="str">
        <f>Table_products_proforma_view[[#This Row],[name_description]]&amp;IF(Table_products_proforma_view[[#This Row],[Column9]]="1"," (DEPRECATED)","")</f>
        <v>sem descrição</v>
      </c>
    </row>
    <row r="13617" spans="5:11" x14ac:dyDescent="0.25">
      <c r="E13617" s="43"/>
      <c r="J13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7" s="41" t="str">
        <f>Table_products_proforma_view[[#This Row],[name_description]]&amp;IF(Table_products_proforma_view[[#This Row],[Column9]]="1"," (DEPRECATED)","")</f>
        <v>sem descrição</v>
      </c>
    </row>
    <row r="13618" spans="5:11" x14ac:dyDescent="0.25">
      <c r="E13618" s="43"/>
      <c r="J13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8" s="41" t="str">
        <f>Table_products_proforma_view[[#This Row],[name_description]]&amp;IF(Table_products_proforma_view[[#This Row],[Column9]]="1"," (DEPRECATED)","")</f>
        <v>sem descrição</v>
      </c>
    </row>
    <row r="13619" spans="5:11" x14ac:dyDescent="0.25">
      <c r="E13619" s="43"/>
      <c r="J13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19" s="41" t="str">
        <f>Table_products_proforma_view[[#This Row],[name_description]]&amp;IF(Table_products_proforma_view[[#This Row],[Column9]]="1"," (DEPRECATED)","")</f>
        <v>sem descrição</v>
      </c>
    </row>
    <row r="13620" spans="5:11" x14ac:dyDescent="0.25">
      <c r="E13620" s="43"/>
      <c r="J13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0" s="41" t="str">
        <f>Table_products_proforma_view[[#This Row],[name_description]]&amp;IF(Table_products_proforma_view[[#This Row],[Column9]]="1"," (DEPRECATED)","")</f>
        <v>sem descrição</v>
      </c>
    </row>
    <row r="13621" spans="5:11" x14ac:dyDescent="0.25">
      <c r="E13621" s="43"/>
      <c r="J13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1" s="41" t="str">
        <f>Table_products_proforma_view[[#This Row],[name_description]]&amp;IF(Table_products_proforma_view[[#This Row],[Column9]]="1"," (DEPRECATED)","")</f>
        <v>sem descrição</v>
      </c>
    </row>
    <row r="13622" spans="5:11" x14ac:dyDescent="0.25">
      <c r="E13622" s="43"/>
      <c r="J13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2" s="41" t="str">
        <f>Table_products_proforma_view[[#This Row],[name_description]]&amp;IF(Table_products_proforma_view[[#This Row],[Column9]]="1"," (DEPRECATED)","")</f>
        <v>sem descrição</v>
      </c>
    </row>
    <row r="13623" spans="5:11" x14ac:dyDescent="0.25">
      <c r="E13623" s="43"/>
      <c r="J13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3" s="41" t="str">
        <f>Table_products_proforma_view[[#This Row],[name_description]]&amp;IF(Table_products_proforma_view[[#This Row],[Column9]]="1"," (DEPRECATED)","")</f>
        <v>sem descrição</v>
      </c>
    </row>
    <row r="13624" spans="5:11" x14ac:dyDescent="0.25">
      <c r="E13624" s="43"/>
      <c r="J13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4" s="41" t="str">
        <f>Table_products_proforma_view[[#This Row],[name_description]]&amp;IF(Table_products_proforma_view[[#This Row],[Column9]]="1"," (DEPRECATED)","")</f>
        <v>sem descrição</v>
      </c>
    </row>
    <row r="13625" spans="5:11" x14ac:dyDescent="0.25">
      <c r="E13625" s="43"/>
      <c r="J13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5" s="41" t="str">
        <f>Table_products_proforma_view[[#This Row],[name_description]]&amp;IF(Table_products_proforma_view[[#This Row],[Column9]]="1"," (DEPRECATED)","")</f>
        <v>sem descrição</v>
      </c>
    </row>
    <row r="13626" spans="5:11" x14ac:dyDescent="0.25">
      <c r="E13626" s="43"/>
      <c r="J13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6" s="41" t="str">
        <f>Table_products_proforma_view[[#This Row],[name_description]]&amp;IF(Table_products_proforma_view[[#This Row],[Column9]]="1"," (DEPRECATED)","")</f>
        <v>sem descrição</v>
      </c>
    </row>
    <row r="13627" spans="5:11" x14ac:dyDescent="0.25">
      <c r="E13627" s="43"/>
      <c r="J13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7" s="41" t="str">
        <f>Table_products_proforma_view[[#This Row],[name_description]]&amp;IF(Table_products_proforma_view[[#This Row],[Column9]]="1"," (DEPRECATED)","")</f>
        <v>sem descrição</v>
      </c>
    </row>
    <row r="13628" spans="5:11" x14ac:dyDescent="0.25">
      <c r="E13628" s="43"/>
      <c r="J13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8" s="41" t="str">
        <f>Table_products_proforma_view[[#This Row],[name_description]]&amp;IF(Table_products_proforma_view[[#This Row],[Column9]]="1"," (DEPRECATED)","")</f>
        <v>sem descrição</v>
      </c>
    </row>
    <row r="13629" spans="5:11" x14ac:dyDescent="0.25">
      <c r="E13629" s="43"/>
      <c r="J13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29" s="41" t="str">
        <f>Table_products_proforma_view[[#This Row],[name_description]]&amp;IF(Table_products_proforma_view[[#This Row],[Column9]]="1"," (DEPRECATED)","")</f>
        <v>sem descrição</v>
      </c>
    </row>
    <row r="13630" spans="5:11" x14ac:dyDescent="0.25">
      <c r="E13630" s="43"/>
      <c r="J13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0" s="41" t="str">
        <f>Table_products_proforma_view[[#This Row],[name_description]]&amp;IF(Table_products_proforma_view[[#This Row],[Column9]]="1"," (DEPRECATED)","")</f>
        <v>sem descrição</v>
      </c>
    </row>
    <row r="13631" spans="5:11" x14ac:dyDescent="0.25">
      <c r="E13631" s="43"/>
      <c r="J13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1" s="41" t="str">
        <f>Table_products_proforma_view[[#This Row],[name_description]]&amp;IF(Table_products_proforma_view[[#This Row],[Column9]]="1"," (DEPRECATED)","")</f>
        <v>sem descrição</v>
      </c>
    </row>
    <row r="13632" spans="5:11" x14ac:dyDescent="0.25">
      <c r="E13632" s="43"/>
      <c r="J13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2" s="41" t="str">
        <f>Table_products_proforma_view[[#This Row],[name_description]]&amp;IF(Table_products_proforma_view[[#This Row],[Column9]]="1"," (DEPRECATED)","")</f>
        <v>sem descrição</v>
      </c>
    </row>
    <row r="13633" spans="5:11" x14ac:dyDescent="0.25">
      <c r="E13633" s="43"/>
      <c r="J13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3" s="41" t="str">
        <f>Table_products_proforma_view[[#This Row],[name_description]]&amp;IF(Table_products_proforma_view[[#This Row],[Column9]]="1"," (DEPRECATED)","")</f>
        <v>sem descrição</v>
      </c>
    </row>
    <row r="13634" spans="5:11" x14ac:dyDescent="0.25">
      <c r="E13634" s="43"/>
      <c r="J13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4" s="41" t="str">
        <f>Table_products_proforma_view[[#This Row],[name_description]]&amp;IF(Table_products_proforma_view[[#This Row],[Column9]]="1"," (DEPRECATED)","")</f>
        <v>sem descrição</v>
      </c>
    </row>
    <row r="13635" spans="5:11" x14ac:dyDescent="0.25">
      <c r="E13635" s="43"/>
      <c r="J13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5" s="41" t="str">
        <f>Table_products_proforma_view[[#This Row],[name_description]]&amp;IF(Table_products_proforma_view[[#This Row],[Column9]]="1"," (DEPRECATED)","")</f>
        <v>sem descrição</v>
      </c>
    </row>
    <row r="13636" spans="5:11" x14ac:dyDescent="0.25">
      <c r="E13636" s="43"/>
      <c r="J13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6" s="41" t="str">
        <f>Table_products_proforma_view[[#This Row],[name_description]]&amp;IF(Table_products_proforma_view[[#This Row],[Column9]]="1"," (DEPRECATED)","")</f>
        <v>sem descrição</v>
      </c>
    </row>
    <row r="13637" spans="5:11" x14ac:dyDescent="0.25">
      <c r="E13637" s="43"/>
      <c r="J13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7" s="41" t="str">
        <f>Table_products_proforma_view[[#This Row],[name_description]]&amp;IF(Table_products_proforma_view[[#This Row],[Column9]]="1"," (DEPRECATED)","")</f>
        <v>sem descrição</v>
      </c>
    </row>
    <row r="13638" spans="5:11" x14ac:dyDescent="0.25">
      <c r="E13638" s="43"/>
      <c r="J13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8" s="41" t="str">
        <f>Table_products_proforma_view[[#This Row],[name_description]]&amp;IF(Table_products_proforma_view[[#This Row],[Column9]]="1"," (DEPRECATED)","")</f>
        <v>sem descrição</v>
      </c>
    </row>
    <row r="13639" spans="5:11" x14ac:dyDescent="0.25">
      <c r="E13639" s="43"/>
      <c r="J13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39" s="41" t="str">
        <f>Table_products_proforma_view[[#This Row],[name_description]]&amp;IF(Table_products_proforma_view[[#This Row],[Column9]]="1"," (DEPRECATED)","")</f>
        <v>sem descrição</v>
      </c>
    </row>
    <row r="13640" spans="5:11" x14ac:dyDescent="0.25">
      <c r="E13640" s="43"/>
      <c r="J13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0" s="41" t="str">
        <f>Table_products_proforma_view[[#This Row],[name_description]]&amp;IF(Table_products_proforma_view[[#This Row],[Column9]]="1"," (DEPRECATED)","")</f>
        <v>sem descrição</v>
      </c>
    </row>
    <row r="13641" spans="5:11" x14ac:dyDescent="0.25">
      <c r="E13641" s="43"/>
      <c r="J13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1" s="41" t="str">
        <f>Table_products_proforma_view[[#This Row],[name_description]]&amp;IF(Table_products_proforma_view[[#This Row],[Column9]]="1"," (DEPRECATED)","")</f>
        <v>sem descrição</v>
      </c>
    </row>
    <row r="13642" spans="5:11" x14ac:dyDescent="0.25">
      <c r="E13642" s="43"/>
      <c r="J13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2" s="41" t="str">
        <f>Table_products_proforma_view[[#This Row],[name_description]]&amp;IF(Table_products_proforma_view[[#This Row],[Column9]]="1"," (DEPRECATED)","")</f>
        <v>sem descrição</v>
      </c>
    </row>
    <row r="13643" spans="5:11" x14ac:dyDescent="0.25">
      <c r="E13643" s="43"/>
      <c r="J13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3" s="41" t="str">
        <f>Table_products_proforma_view[[#This Row],[name_description]]&amp;IF(Table_products_proforma_view[[#This Row],[Column9]]="1"," (DEPRECATED)","")</f>
        <v>sem descrição</v>
      </c>
    </row>
    <row r="13644" spans="5:11" x14ac:dyDescent="0.25">
      <c r="E13644" s="43"/>
      <c r="J13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4" s="41" t="str">
        <f>Table_products_proforma_view[[#This Row],[name_description]]&amp;IF(Table_products_proforma_view[[#This Row],[Column9]]="1"," (DEPRECATED)","")</f>
        <v>sem descrição</v>
      </c>
    </row>
    <row r="13645" spans="5:11" x14ac:dyDescent="0.25">
      <c r="E13645" s="43"/>
      <c r="J13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5" s="41" t="str">
        <f>Table_products_proforma_view[[#This Row],[name_description]]&amp;IF(Table_products_proforma_view[[#This Row],[Column9]]="1"," (DEPRECATED)","")</f>
        <v>sem descrição</v>
      </c>
    </row>
    <row r="13646" spans="5:11" x14ac:dyDescent="0.25">
      <c r="E13646" s="43"/>
      <c r="J13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6" s="41" t="str">
        <f>Table_products_proforma_view[[#This Row],[name_description]]&amp;IF(Table_products_proforma_view[[#This Row],[Column9]]="1"," (DEPRECATED)","")</f>
        <v>sem descrição</v>
      </c>
    </row>
    <row r="13647" spans="5:11" x14ac:dyDescent="0.25">
      <c r="E13647" s="43"/>
      <c r="J13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7" s="41" t="str">
        <f>Table_products_proforma_view[[#This Row],[name_description]]&amp;IF(Table_products_proforma_view[[#This Row],[Column9]]="1"," (DEPRECATED)","")</f>
        <v>sem descrição</v>
      </c>
    </row>
    <row r="13648" spans="5:11" x14ac:dyDescent="0.25">
      <c r="E13648" s="43"/>
      <c r="J13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8" s="41" t="str">
        <f>Table_products_proforma_view[[#This Row],[name_description]]&amp;IF(Table_products_proforma_view[[#This Row],[Column9]]="1"," (DEPRECATED)","")</f>
        <v>sem descrição</v>
      </c>
    </row>
    <row r="13649" spans="5:11" x14ac:dyDescent="0.25">
      <c r="E13649" s="43"/>
      <c r="J13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49" s="41" t="str">
        <f>Table_products_proforma_view[[#This Row],[name_description]]&amp;IF(Table_products_proforma_view[[#This Row],[Column9]]="1"," (DEPRECATED)","")</f>
        <v>sem descrição</v>
      </c>
    </row>
    <row r="13650" spans="5:11" x14ac:dyDescent="0.25">
      <c r="E13650" s="43"/>
      <c r="J13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0" s="41" t="str">
        <f>Table_products_proforma_view[[#This Row],[name_description]]&amp;IF(Table_products_proforma_view[[#This Row],[Column9]]="1"," (DEPRECATED)","")</f>
        <v>sem descrição</v>
      </c>
    </row>
    <row r="13651" spans="5:11" x14ac:dyDescent="0.25">
      <c r="E13651" s="43"/>
      <c r="J13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1" s="41" t="str">
        <f>Table_products_proforma_view[[#This Row],[name_description]]&amp;IF(Table_products_proforma_view[[#This Row],[Column9]]="1"," (DEPRECATED)","")</f>
        <v>sem descrição</v>
      </c>
    </row>
    <row r="13652" spans="5:11" x14ac:dyDescent="0.25">
      <c r="E13652" s="43"/>
      <c r="J13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2" s="41" t="str">
        <f>Table_products_proforma_view[[#This Row],[name_description]]&amp;IF(Table_products_proforma_view[[#This Row],[Column9]]="1"," (DEPRECATED)","")</f>
        <v>sem descrição</v>
      </c>
    </row>
    <row r="13653" spans="5:11" x14ac:dyDescent="0.25">
      <c r="E13653" s="43"/>
      <c r="J13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3" s="41" t="str">
        <f>Table_products_proforma_view[[#This Row],[name_description]]&amp;IF(Table_products_proforma_view[[#This Row],[Column9]]="1"," (DEPRECATED)","")</f>
        <v>sem descrição</v>
      </c>
    </row>
    <row r="13654" spans="5:11" x14ac:dyDescent="0.25">
      <c r="E13654" s="43"/>
      <c r="J13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4" s="41" t="str">
        <f>Table_products_proforma_view[[#This Row],[name_description]]&amp;IF(Table_products_proforma_view[[#This Row],[Column9]]="1"," (DEPRECATED)","")</f>
        <v>sem descrição</v>
      </c>
    </row>
    <row r="13655" spans="5:11" x14ac:dyDescent="0.25">
      <c r="E13655" s="43"/>
      <c r="J13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5" s="41" t="str">
        <f>Table_products_proforma_view[[#This Row],[name_description]]&amp;IF(Table_products_proforma_view[[#This Row],[Column9]]="1"," (DEPRECATED)","")</f>
        <v>sem descrição</v>
      </c>
    </row>
    <row r="13656" spans="5:11" x14ac:dyDescent="0.25">
      <c r="E13656" s="43"/>
      <c r="J13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6" s="41" t="str">
        <f>Table_products_proforma_view[[#This Row],[name_description]]&amp;IF(Table_products_proforma_view[[#This Row],[Column9]]="1"," (DEPRECATED)","")</f>
        <v>sem descrição</v>
      </c>
    </row>
    <row r="13657" spans="5:11" x14ac:dyDescent="0.25">
      <c r="E13657" s="43"/>
      <c r="J13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7" s="41" t="str">
        <f>Table_products_proforma_view[[#This Row],[name_description]]&amp;IF(Table_products_proforma_view[[#This Row],[Column9]]="1"," (DEPRECATED)","")</f>
        <v>sem descrição</v>
      </c>
    </row>
    <row r="13658" spans="5:11" x14ac:dyDescent="0.25">
      <c r="E13658" s="43"/>
      <c r="J13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8" s="41" t="str">
        <f>Table_products_proforma_view[[#This Row],[name_description]]&amp;IF(Table_products_proforma_view[[#This Row],[Column9]]="1"," (DEPRECATED)","")</f>
        <v>sem descrição</v>
      </c>
    </row>
    <row r="13659" spans="5:11" x14ac:dyDescent="0.25">
      <c r="E13659" s="43"/>
      <c r="J13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59" s="41" t="str">
        <f>Table_products_proforma_view[[#This Row],[name_description]]&amp;IF(Table_products_proforma_view[[#This Row],[Column9]]="1"," (DEPRECATED)","")</f>
        <v>sem descrição</v>
      </c>
    </row>
    <row r="13660" spans="5:11" x14ac:dyDescent="0.25">
      <c r="E13660" s="43"/>
      <c r="J13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0" s="41" t="str">
        <f>Table_products_proforma_view[[#This Row],[name_description]]&amp;IF(Table_products_proforma_view[[#This Row],[Column9]]="1"," (DEPRECATED)","")</f>
        <v>sem descrição</v>
      </c>
    </row>
    <row r="13661" spans="5:11" x14ac:dyDescent="0.25">
      <c r="E13661" s="43"/>
      <c r="J13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1" s="41" t="str">
        <f>Table_products_proforma_view[[#This Row],[name_description]]&amp;IF(Table_products_proforma_view[[#This Row],[Column9]]="1"," (DEPRECATED)","")</f>
        <v>sem descrição</v>
      </c>
    </row>
    <row r="13662" spans="5:11" x14ac:dyDescent="0.25">
      <c r="E13662" s="43"/>
      <c r="J13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2" s="41" t="str">
        <f>Table_products_proforma_view[[#This Row],[name_description]]&amp;IF(Table_products_proforma_view[[#This Row],[Column9]]="1"," (DEPRECATED)","")</f>
        <v>sem descrição</v>
      </c>
    </row>
    <row r="13663" spans="5:11" x14ac:dyDescent="0.25">
      <c r="E13663" s="43"/>
      <c r="J13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3" s="41" t="str">
        <f>Table_products_proforma_view[[#This Row],[name_description]]&amp;IF(Table_products_proforma_view[[#This Row],[Column9]]="1"," (DEPRECATED)","")</f>
        <v>sem descrição</v>
      </c>
    </row>
    <row r="13664" spans="5:11" x14ac:dyDescent="0.25">
      <c r="E13664" s="43"/>
      <c r="J13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4" s="41" t="str">
        <f>Table_products_proforma_view[[#This Row],[name_description]]&amp;IF(Table_products_proforma_view[[#This Row],[Column9]]="1"," (DEPRECATED)","")</f>
        <v>sem descrição</v>
      </c>
    </row>
    <row r="13665" spans="5:11" x14ac:dyDescent="0.25">
      <c r="E13665" s="43"/>
      <c r="J13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5" s="41" t="str">
        <f>Table_products_proforma_view[[#This Row],[name_description]]&amp;IF(Table_products_proforma_view[[#This Row],[Column9]]="1"," (DEPRECATED)","")</f>
        <v>sem descrição</v>
      </c>
    </row>
    <row r="13666" spans="5:11" x14ac:dyDescent="0.25">
      <c r="E13666" s="43"/>
      <c r="J13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6" s="41" t="str">
        <f>Table_products_proforma_view[[#This Row],[name_description]]&amp;IF(Table_products_proforma_view[[#This Row],[Column9]]="1"," (DEPRECATED)","")</f>
        <v>sem descrição</v>
      </c>
    </row>
    <row r="13667" spans="5:11" x14ac:dyDescent="0.25">
      <c r="E13667" s="43"/>
      <c r="J13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7" s="41" t="str">
        <f>Table_products_proforma_view[[#This Row],[name_description]]&amp;IF(Table_products_proforma_view[[#This Row],[Column9]]="1"," (DEPRECATED)","")</f>
        <v>sem descrição</v>
      </c>
    </row>
    <row r="13668" spans="5:11" x14ac:dyDescent="0.25">
      <c r="E13668" s="43"/>
      <c r="J13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8" s="41" t="str">
        <f>Table_products_proforma_view[[#This Row],[name_description]]&amp;IF(Table_products_proforma_view[[#This Row],[Column9]]="1"," (DEPRECATED)","")</f>
        <v>sem descrição</v>
      </c>
    </row>
    <row r="13669" spans="5:11" x14ac:dyDescent="0.25">
      <c r="E13669" s="43"/>
      <c r="J13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69" s="41" t="str">
        <f>Table_products_proforma_view[[#This Row],[name_description]]&amp;IF(Table_products_proforma_view[[#This Row],[Column9]]="1"," (DEPRECATED)","")</f>
        <v>sem descrição</v>
      </c>
    </row>
    <row r="13670" spans="5:11" x14ac:dyDescent="0.25">
      <c r="E13670" s="43"/>
      <c r="J13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0" s="41" t="str">
        <f>Table_products_proforma_view[[#This Row],[name_description]]&amp;IF(Table_products_proforma_view[[#This Row],[Column9]]="1"," (DEPRECATED)","")</f>
        <v>sem descrição</v>
      </c>
    </row>
    <row r="13671" spans="5:11" x14ac:dyDescent="0.25">
      <c r="E13671" s="43"/>
      <c r="J13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1" s="41" t="str">
        <f>Table_products_proforma_view[[#This Row],[name_description]]&amp;IF(Table_products_proforma_view[[#This Row],[Column9]]="1"," (DEPRECATED)","")</f>
        <v>sem descrição</v>
      </c>
    </row>
    <row r="13672" spans="5:11" x14ac:dyDescent="0.25">
      <c r="E13672" s="43"/>
      <c r="J13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2" s="41" t="str">
        <f>Table_products_proforma_view[[#This Row],[name_description]]&amp;IF(Table_products_proforma_view[[#This Row],[Column9]]="1"," (DEPRECATED)","")</f>
        <v>sem descrição</v>
      </c>
    </row>
    <row r="13673" spans="5:11" x14ac:dyDescent="0.25">
      <c r="E13673" s="43"/>
      <c r="J13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3" s="41" t="str">
        <f>Table_products_proforma_view[[#This Row],[name_description]]&amp;IF(Table_products_proforma_view[[#This Row],[Column9]]="1"," (DEPRECATED)","")</f>
        <v>sem descrição</v>
      </c>
    </row>
    <row r="13674" spans="5:11" x14ac:dyDescent="0.25">
      <c r="E13674" s="43"/>
      <c r="J13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4" s="41" t="str">
        <f>Table_products_proforma_view[[#This Row],[name_description]]&amp;IF(Table_products_proforma_view[[#This Row],[Column9]]="1"," (DEPRECATED)","")</f>
        <v>sem descrição</v>
      </c>
    </row>
    <row r="13675" spans="5:11" x14ac:dyDescent="0.25">
      <c r="E13675" s="43"/>
      <c r="J13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5" s="41" t="str">
        <f>Table_products_proforma_view[[#This Row],[name_description]]&amp;IF(Table_products_proforma_view[[#This Row],[Column9]]="1"," (DEPRECATED)","")</f>
        <v>sem descrição</v>
      </c>
    </row>
    <row r="13676" spans="5:11" x14ac:dyDescent="0.25">
      <c r="E13676" s="43"/>
      <c r="J13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6" s="41" t="str">
        <f>Table_products_proforma_view[[#This Row],[name_description]]&amp;IF(Table_products_proforma_view[[#This Row],[Column9]]="1"," (DEPRECATED)","")</f>
        <v>sem descrição</v>
      </c>
    </row>
    <row r="13677" spans="5:11" x14ac:dyDescent="0.25">
      <c r="E13677" s="43"/>
      <c r="J13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7" s="41" t="str">
        <f>Table_products_proforma_view[[#This Row],[name_description]]&amp;IF(Table_products_proforma_view[[#This Row],[Column9]]="1"," (DEPRECATED)","")</f>
        <v>sem descrição</v>
      </c>
    </row>
    <row r="13678" spans="5:11" x14ac:dyDescent="0.25">
      <c r="E13678" s="43"/>
      <c r="J13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8" s="41" t="str">
        <f>Table_products_proforma_view[[#This Row],[name_description]]&amp;IF(Table_products_proforma_view[[#This Row],[Column9]]="1"," (DEPRECATED)","")</f>
        <v>sem descrição</v>
      </c>
    </row>
    <row r="13679" spans="5:11" x14ac:dyDescent="0.25">
      <c r="E13679" s="43"/>
      <c r="J13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79" s="41" t="str">
        <f>Table_products_proforma_view[[#This Row],[name_description]]&amp;IF(Table_products_proforma_view[[#This Row],[Column9]]="1"," (DEPRECATED)","")</f>
        <v>sem descrição</v>
      </c>
    </row>
    <row r="13680" spans="5:11" x14ac:dyDescent="0.25">
      <c r="E13680" s="43"/>
      <c r="J13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0" s="41" t="str">
        <f>Table_products_proforma_view[[#This Row],[name_description]]&amp;IF(Table_products_proforma_view[[#This Row],[Column9]]="1"," (DEPRECATED)","")</f>
        <v>sem descrição</v>
      </c>
    </row>
    <row r="13681" spans="5:11" x14ac:dyDescent="0.25">
      <c r="E13681" s="43"/>
      <c r="J13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1" s="41" t="str">
        <f>Table_products_proforma_view[[#This Row],[name_description]]&amp;IF(Table_products_proforma_view[[#This Row],[Column9]]="1"," (DEPRECATED)","")</f>
        <v>sem descrição</v>
      </c>
    </row>
    <row r="13682" spans="5:11" x14ac:dyDescent="0.25">
      <c r="E13682" s="43"/>
      <c r="J13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2" s="41" t="str">
        <f>Table_products_proforma_view[[#This Row],[name_description]]&amp;IF(Table_products_proforma_view[[#This Row],[Column9]]="1"," (DEPRECATED)","")</f>
        <v>sem descrição</v>
      </c>
    </row>
    <row r="13683" spans="5:11" x14ac:dyDescent="0.25">
      <c r="E13683" s="43"/>
      <c r="J13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3" s="41" t="str">
        <f>Table_products_proforma_view[[#This Row],[name_description]]&amp;IF(Table_products_proforma_view[[#This Row],[Column9]]="1"," (DEPRECATED)","")</f>
        <v>sem descrição</v>
      </c>
    </row>
    <row r="13684" spans="5:11" x14ac:dyDescent="0.25">
      <c r="E13684" s="43"/>
      <c r="J13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4" s="41" t="str">
        <f>Table_products_proforma_view[[#This Row],[name_description]]&amp;IF(Table_products_proforma_view[[#This Row],[Column9]]="1"," (DEPRECATED)","")</f>
        <v>sem descrição</v>
      </c>
    </row>
    <row r="13685" spans="5:11" x14ac:dyDescent="0.25">
      <c r="E13685" s="43"/>
      <c r="J13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5" s="41" t="str">
        <f>Table_products_proforma_view[[#This Row],[name_description]]&amp;IF(Table_products_proforma_view[[#This Row],[Column9]]="1"," (DEPRECATED)","")</f>
        <v>sem descrição</v>
      </c>
    </row>
    <row r="13686" spans="5:11" x14ac:dyDescent="0.25">
      <c r="E13686" s="43"/>
      <c r="J13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6" s="41" t="str">
        <f>Table_products_proforma_view[[#This Row],[name_description]]&amp;IF(Table_products_proforma_view[[#This Row],[Column9]]="1"," (DEPRECATED)","")</f>
        <v>sem descrição</v>
      </c>
    </row>
    <row r="13687" spans="5:11" x14ac:dyDescent="0.25">
      <c r="E13687" s="43"/>
      <c r="J13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7" s="41" t="str">
        <f>Table_products_proforma_view[[#This Row],[name_description]]&amp;IF(Table_products_proforma_view[[#This Row],[Column9]]="1"," (DEPRECATED)","")</f>
        <v>sem descrição</v>
      </c>
    </row>
    <row r="13688" spans="5:11" x14ac:dyDescent="0.25">
      <c r="E13688" s="43"/>
      <c r="J13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8" s="41" t="str">
        <f>Table_products_proforma_view[[#This Row],[name_description]]&amp;IF(Table_products_proforma_view[[#This Row],[Column9]]="1"," (DEPRECATED)","")</f>
        <v>sem descrição</v>
      </c>
    </row>
    <row r="13689" spans="5:11" x14ac:dyDescent="0.25">
      <c r="E13689" s="43"/>
      <c r="J13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89" s="41" t="str">
        <f>Table_products_proforma_view[[#This Row],[name_description]]&amp;IF(Table_products_proforma_view[[#This Row],[Column9]]="1"," (DEPRECATED)","")</f>
        <v>sem descrição</v>
      </c>
    </row>
    <row r="13690" spans="5:11" x14ac:dyDescent="0.25">
      <c r="E13690" s="43"/>
      <c r="J13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0" s="41" t="str">
        <f>Table_products_proforma_view[[#This Row],[name_description]]&amp;IF(Table_products_proforma_view[[#This Row],[Column9]]="1"," (DEPRECATED)","")</f>
        <v>sem descrição</v>
      </c>
    </row>
    <row r="13691" spans="5:11" x14ac:dyDescent="0.25">
      <c r="E13691" s="43"/>
      <c r="J13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1" s="41" t="str">
        <f>Table_products_proforma_view[[#This Row],[name_description]]&amp;IF(Table_products_proforma_view[[#This Row],[Column9]]="1"," (DEPRECATED)","")</f>
        <v>sem descrição</v>
      </c>
    </row>
    <row r="13692" spans="5:11" x14ac:dyDescent="0.25">
      <c r="E13692" s="43"/>
      <c r="J13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2" s="41" t="str">
        <f>Table_products_proforma_view[[#This Row],[name_description]]&amp;IF(Table_products_proforma_view[[#This Row],[Column9]]="1"," (DEPRECATED)","")</f>
        <v>sem descrição</v>
      </c>
    </row>
    <row r="13693" spans="5:11" x14ac:dyDescent="0.25">
      <c r="E13693" s="43"/>
      <c r="J13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3" s="41" t="str">
        <f>Table_products_proforma_view[[#This Row],[name_description]]&amp;IF(Table_products_proforma_view[[#This Row],[Column9]]="1"," (DEPRECATED)","")</f>
        <v>sem descrição</v>
      </c>
    </row>
    <row r="13694" spans="5:11" x14ac:dyDescent="0.25">
      <c r="E13694" s="43"/>
      <c r="J13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4" s="41" t="str">
        <f>Table_products_proforma_view[[#This Row],[name_description]]&amp;IF(Table_products_proforma_view[[#This Row],[Column9]]="1"," (DEPRECATED)","")</f>
        <v>sem descrição</v>
      </c>
    </row>
    <row r="13695" spans="5:11" x14ac:dyDescent="0.25">
      <c r="E13695" s="43"/>
      <c r="J13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5" s="41" t="str">
        <f>Table_products_proforma_view[[#This Row],[name_description]]&amp;IF(Table_products_proforma_view[[#This Row],[Column9]]="1"," (DEPRECATED)","")</f>
        <v>sem descrição</v>
      </c>
    </row>
    <row r="13696" spans="5:11" x14ac:dyDescent="0.25">
      <c r="E13696" s="43"/>
      <c r="J13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6" s="41" t="str">
        <f>Table_products_proforma_view[[#This Row],[name_description]]&amp;IF(Table_products_proforma_view[[#This Row],[Column9]]="1"," (DEPRECATED)","")</f>
        <v>sem descrição</v>
      </c>
    </row>
    <row r="13697" spans="5:11" x14ac:dyDescent="0.25">
      <c r="E13697" s="43"/>
      <c r="J13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7" s="41" t="str">
        <f>Table_products_proforma_view[[#This Row],[name_description]]&amp;IF(Table_products_proforma_view[[#This Row],[Column9]]="1"," (DEPRECATED)","")</f>
        <v>sem descrição</v>
      </c>
    </row>
    <row r="13698" spans="5:11" x14ac:dyDescent="0.25">
      <c r="E13698" s="43"/>
      <c r="J13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8" s="41" t="str">
        <f>Table_products_proforma_view[[#This Row],[name_description]]&amp;IF(Table_products_proforma_view[[#This Row],[Column9]]="1"," (DEPRECATED)","")</f>
        <v>sem descrição</v>
      </c>
    </row>
    <row r="13699" spans="5:11" x14ac:dyDescent="0.25">
      <c r="E13699" s="43"/>
      <c r="J13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699" s="41" t="str">
        <f>Table_products_proforma_view[[#This Row],[name_description]]&amp;IF(Table_products_proforma_view[[#This Row],[Column9]]="1"," (DEPRECATED)","")</f>
        <v>sem descrição</v>
      </c>
    </row>
    <row r="13700" spans="5:11" x14ac:dyDescent="0.25">
      <c r="E13700" s="43"/>
      <c r="J13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0" s="41" t="str">
        <f>Table_products_proforma_view[[#This Row],[name_description]]&amp;IF(Table_products_proforma_view[[#This Row],[Column9]]="1"," (DEPRECATED)","")</f>
        <v>sem descrição</v>
      </c>
    </row>
    <row r="13701" spans="5:11" x14ac:dyDescent="0.25">
      <c r="E13701" s="43"/>
      <c r="J13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1" s="41" t="str">
        <f>Table_products_proforma_view[[#This Row],[name_description]]&amp;IF(Table_products_proforma_view[[#This Row],[Column9]]="1"," (DEPRECATED)","")</f>
        <v>sem descrição</v>
      </c>
    </row>
    <row r="13702" spans="5:11" x14ac:dyDescent="0.25">
      <c r="E13702" s="43"/>
      <c r="J13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2" s="41" t="str">
        <f>Table_products_proforma_view[[#This Row],[name_description]]&amp;IF(Table_products_proforma_view[[#This Row],[Column9]]="1"," (DEPRECATED)","")</f>
        <v>sem descrição</v>
      </c>
    </row>
    <row r="13703" spans="5:11" x14ac:dyDescent="0.25">
      <c r="E13703" s="43"/>
      <c r="J13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3" s="41" t="str">
        <f>Table_products_proforma_view[[#This Row],[name_description]]&amp;IF(Table_products_proforma_view[[#This Row],[Column9]]="1"," (DEPRECATED)","")</f>
        <v>sem descrição</v>
      </c>
    </row>
    <row r="13704" spans="5:11" x14ac:dyDescent="0.25">
      <c r="E13704" s="43"/>
      <c r="J13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4" s="41" t="str">
        <f>Table_products_proforma_view[[#This Row],[name_description]]&amp;IF(Table_products_proforma_view[[#This Row],[Column9]]="1"," (DEPRECATED)","")</f>
        <v>sem descrição</v>
      </c>
    </row>
    <row r="13705" spans="5:11" x14ac:dyDescent="0.25">
      <c r="E13705" s="43"/>
      <c r="J13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5" s="41" t="str">
        <f>Table_products_proforma_view[[#This Row],[name_description]]&amp;IF(Table_products_proforma_view[[#This Row],[Column9]]="1"," (DEPRECATED)","")</f>
        <v>sem descrição</v>
      </c>
    </row>
    <row r="13706" spans="5:11" x14ac:dyDescent="0.25">
      <c r="E13706" s="43"/>
      <c r="J13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6" s="41" t="str">
        <f>Table_products_proforma_view[[#This Row],[name_description]]&amp;IF(Table_products_proforma_view[[#This Row],[Column9]]="1"," (DEPRECATED)","")</f>
        <v>sem descrição</v>
      </c>
    </row>
    <row r="13707" spans="5:11" x14ac:dyDescent="0.25">
      <c r="E13707" s="43"/>
      <c r="J13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7" s="41" t="str">
        <f>Table_products_proforma_view[[#This Row],[name_description]]&amp;IF(Table_products_proforma_view[[#This Row],[Column9]]="1"," (DEPRECATED)","")</f>
        <v>sem descrição</v>
      </c>
    </row>
    <row r="13708" spans="5:11" x14ac:dyDescent="0.25">
      <c r="E13708" s="43"/>
      <c r="J13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8" s="41" t="str">
        <f>Table_products_proforma_view[[#This Row],[name_description]]&amp;IF(Table_products_proforma_view[[#This Row],[Column9]]="1"," (DEPRECATED)","")</f>
        <v>sem descrição</v>
      </c>
    </row>
    <row r="13709" spans="5:11" x14ac:dyDescent="0.25">
      <c r="E13709" s="43"/>
      <c r="J13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09" s="41" t="str">
        <f>Table_products_proforma_view[[#This Row],[name_description]]&amp;IF(Table_products_proforma_view[[#This Row],[Column9]]="1"," (DEPRECATED)","")</f>
        <v>sem descrição</v>
      </c>
    </row>
    <row r="13710" spans="5:11" x14ac:dyDescent="0.25">
      <c r="E13710" s="43"/>
      <c r="J13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0" s="41" t="str">
        <f>Table_products_proforma_view[[#This Row],[name_description]]&amp;IF(Table_products_proforma_view[[#This Row],[Column9]]="1"," (DEPRECATED)","")</f>
        <v>sem descrição</v>
      </c>
    </row>
    <row r="13711" spans="5:11" x14ac:dyDescent="0.25">
      <c r="E13711" s="43"/>
      <c r="J13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1" s="41" t="str">
        <f>Table_products_proforma_view[[#This Row],[name_description]]&amp;IF(Table_products_proforma_view[[#This Row],[Column9]]="1"," (DEPRECATED)","")</f>
        <v>sem descrição</v>
      </c>
    </row>
    <row r="13712" spans="5:11" x14ac:dyDescent="0.25">
      <c r="E13712" s="43"/>
      <c r="J13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2" s="41" t="str">
        <f>Table_products_proforma_view[[#This Row],[name_description]]&amp;IF(Table_products_proforma_view[[#This Row],[Column9]]="1"," (DEPRECATED)","")</f>
        <v>sem descrição</v>
      </c>
    </row>
    <row r="13713" spans="5:11" x14ac:dyDescent="0.25">
      <c r="E13713" s="43"/>
      <c r="J13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3" s="41" t="str">
        <f>Table_products_proforma_view[[#This Row],[name_description]]&amp;IF(Table_products_proforma_view[[#This Row],[Column9]]="1"," (DEPRECATED)","")</f>
        <v>sem descrição</v>
      </c>
    </row>
    <row r="13714" spans="5:11" x14ac:dyDescent="0.25">
      <c r="E13714" s="43"/>
      <c r="J13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4" s="41" t="str">
        <f>Table_products_proforma_view[[#This Row],[name_description]]&amp;IF(Table_products_proforma_view[[#This Row],[Column9]]="1"," (DEPRECATED)","")</f>
        <v>sem descrição</v>
      </c>
    </row>
    <row r="13715" spans="5:11" x14ac:dyDescent="0.25">
      <c r="E13715" s="43"/>
      <c r="J13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5" s="41" t="str">
        <f>Table_products_proforma_view[[#This Row],[name_description]]&amp;IF(Table_products_proforma_view[[#This Row],[Column9]]="1"," (DEPRECATED)","")</f>
        <v>sem descrição</v>
      </c>
    </row>
    <row r="13716" spans="5:11" x14ac:dyDescent="0.25">
      <c r="E13716" s="43"/>
      <c r="J13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6" s="41" t="str">
        <f>Table_products_proforma_view[[#This Row],[name_description]]&amp;IF(Table_products_proforma_view[[#This Row],[Column9]]="1"," (DEPRECATED)","")</f>
        <v>sem descrição</v>
      </c>
    </row>
    <row r="13717" spans="5:11" x14ac:dyDescent="0.25">
      <c r="E13717" s="43"/>
      <c r="J13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7" s="41" t="str">
        <f>Table_products_proforma_view[[#This Row],[name_description]]&amp;IF(Table_products_proforma_view[[#This Row],[Column9]]="1"," (DEPRECATED)","")</f>
        <v>sem descrição</v>
      </c>
    </row>
    <row r="13718" spans="5:11" x14ac:dyDescent="0.25">
      <c r="E13718" s="43"/>
      <c r="J13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8" s="41" t="str">
        <f>Table_products_proforma_view[[#This Row],[name_description]]&amp;IF(Table_products_proforma_view[[#This Row],[Column9]]="1"," (DEPRECATED)","")</f>
        <v>sem descrição</v>
      </c>
    </row>
    <row r="13719" spans="5:11" x14ac:dyDescent="0.25">
      <c r="E13719" s="43"/>
      <c r="J13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19" s="41" t="str">
        <f>Table_products_proforma_view[[#This Row],[name_description]]&amp;IF(Table_products_proforma_view[[#This Row],[Column9]]="1"," (DEPRECATED)","")</f>
        <v>sem descrição</v>
      </c>
    </row>
    <row r="13720" spans="5:11" x14ac:dyDescent="0.25">
      <c r="E13720" s="43"/>
      <c r="J13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0" s="41" t="str">
        <f>Table_products_proforma_view[[#This Row],[name_description]]&amp;IF(Table_products_proforma_view[[#This Row],[Column9]]="1"," (DEPRECATED)","")</f>
        <v>sem descrição</v>
      </c>
    </row>
    <row r="13721" spans="5:11" x14ac:dyDescent="0.25">
      <c r="E13721" s="43"/>
      <c r="J13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1" s="41" t="str">
        <f>Table_products_proforma_view[[#This Row],[name_description]]&amp;IF(Table_products_proforma_view[[#This Row],[Column9]]="1"," (DEPRECATED)","")</f>
        <v>sem descrição</v>
      </c>
    </row>
    <row r="13722" spans="5:11" x14ac:dyDescent="0.25">
      <c r="E13722" s="43"/>
      <c r="J13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2" s="41" t="str">
        <f>Table_products_proforma_view[[#This Row],[name_description]]&amp;IF(Table_products_proforma_view[[#This Row],[Column9]]="1"," (DEPRECATED)","")</f>
        <v>sem descrição</v>
      </c>
    </row>
    <row r="13723" spans="5:11" x14ac:dyDescent="0.25">
      <c r="E13723" s="43"/>
      <c r="J13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3" s="41" t="str">
        <f>Table_products_proforma_view[[#This Row],[name_description]]&amp;IF(Table_products_proforma_view[[#This Row],[Column9]]="1"," (DEPRECATED)","")</f>
        <v>sem descrição</v>
      </c>
    </row>
    <row r="13724" spans="5:11" x14ac:dyDescent="0.25">
      <c r="E13724" s="43"/>
      <c r="J13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4" s="41" t="str">
        <f>Table_products_proforma_view[[#This Row],[name_description]]&amp;IF(Table_products_proforma_view[[#This Row],[Column9]]="1"," (DEPRECATED)","")</f>
        <v>sem descrição</v>
      </c>
    </row>
    <row r="13725" spans="5:11" x14ac:dyDescent="0.25">
      <c r="E13725" s="43"/>
      <c r="J13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5" s="41" t="str">
        <f>Table_products_proforma_view[[#This Row],[name_description]]&amp;IF(Table_products_proforma_view[[#This Row],[Column9]]="1"," (DEPRECATED)","")</f>
        <v>sem descrição</v>
      </c>
    </row>
    <row r="13726" spans="5:11" x14ac:dyDescent="0.25">
      <c r="E13726" s="43"/>
      <c r="J13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6" s="41" t="str">
        <f>Table_products_proforma_view[[#This Row],[name_description]]&amp;IF(Table_products_proforma_view[[#This Row],[Column9]]="1"," (DEPRECATED)","")</f>
        <v>sem descrição</v>
      </c>
    </row>
    <row r="13727" spans="5:11" x14ac:dyDescent="0.25">
      <c r="E13727" s="43"/>
      <c r="J13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7" s="41" t="str">
        <f>Table_products_proforma_view[[#This Row],[name_description]]&amp;IF(Table_products_proforma_view[[#This Row],[Column9]]="1"," (DEPRECATED)","")</f>
        <v>sem descrição</v>
      </c>
    </row>
    <row r="13728" spans="5:11" x14ac:dyDescent="0.25">
      <c r="E13728" s="43"/>
      <c r="J13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8" s="41" t="str">
        <f>Table_products_proforma_view[[#This Row],[name_description]]&amp;IF(Table_products_proforma_view[[#This Row],[Column9]]="1"," (DEPRECATED)","")</f>
        <v>sem descrição</v>
      </c>
    </row>
    <row r="13729" spans="5:11" x14ac:dyDescent="0.25">
      <c r="E13729" s="43"/>
      <c r="J13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29" s="41" t="str">
        <f>Table_products_proforma_view[[#This Row],[name_description]]&amp;IF(Table_products_proforma_view[[#This Row],[Column9]]="1"," (DEPRECATED)","")</f>
        <v>sem descrição</v>
      </c>
    </row>
    <row r="13730" spans="5:11" x14ac:dyDescent="0.25">
      <c r="E13730" s="43"/>
      <c r="J13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0" s="41" t="str">
        <f>Table_products_proforma_view[[#This Row],[name_description]]&amp;IF(Table_products_proforma_view[[#This Row],[Column9]]="1"," (DEPRECATED)","")</f>
        <v>sem descrição</v>
      </c>
    </row>
    <row r="13731" spans="5:11" x14ac:dyDescent="0.25">
      <c r="E13731" s="43"/>
      <c r="J13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1" s="41" t="str">
        <f>Table_products_proforma_view[[#This Row],[name_description]]&amp;IF(Table_products_proforma_view[[#This Row],[Column9]]="1"," (DEPRECATED)","")</f>
        <v>sem descrição</v>
      </c>
    </row>
    <row r="13732" spans="5:11" x14ac:dyDescent="0.25">
      <c r="E13732" s="43"/>
      <c r="J13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2" s="41" t="str">
        <f>Table_products_proforma_view[[#This Row],[name_description]]&amp;IF(Table_products_proforma_view[[#This Row],[Column9]]="1"," (DEPRECATED)","")</f>
        <v>sem descrição</v>
      </c>
    </row>
    <row r="13733" spans="5:11" x14ac:dyDescent="0.25">
      <c r="E13733" s="43"/>
      <c r="J13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3" s="41" t="str">
        <f>Table_products_proforma_view[[#This Row],[name_description]]&amp;IF(Table_products_proforma_view[[#This Row],[Column9]]="1"," (DEPRECATED)","")</f>
        <v>sem descrição</v>
      </c>
    </row>
    <row r="13734" spans="5:11" x14ac:dyDescent="0.25">
      <c r="E13734" s="43"/>
      <c r="J13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4" s="41" t="str">
        <f>Table_products_proforma_view[[#This Row],[name_description]]&amp;IF(Table_products_proforma_view[[#This Row],[Column9]]="1"," (DEPRECATED)","")</f>
        <v>sem descrição</v>
      </c>
    </row>
    <row r="13735" spans="5:11" x14ac:dyDescent="0.25">
      <c r="E13735" s="43"/>
      <c r="J13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5" s="41" t="str">
        <f>Table_products_proforma_view[[#This Row],[name_description]]&amp;IF(Table_products_proforma_view[[#This Row],[Column9]]="1"," (DEPRECATED)","")</f>
        <v>sem descrição</v>
      </c>
    </row>
    <row r="13736" spans="5:11" x14ac:dyDescent="0.25">
      <c r="E13736" s="43"/>
      <c r="J13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6" s="41" t="str">
        <f>Table_products_proforma_view[[#This Row],[name_description]]&amp;IF(Table_products_proforma_view[[#This Row],[Column9]]="1"," (DEPRECATED)","")</f>
        <v>sem descrição</v>
      </c>
    </row>
    <row r="13737" spans="5:11" x14ac:dyDescent="0.25">
      <c r="E13737" s="43"/>
      <c r="J13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7" s="41" t="str">
        <f>Table_products_proforma_view[[#This Row],[name_description]]&amp;IF(Table_products_proforma_view[[#This Row],[Column9]]="1"," (DEPRECATED)","")</f>
        <v>sem descrição</v>
      </c>
    </row>
    <row r="13738" spans="5:11" x14ac:dyDescent="0.25">
      <c r="E13738" s="43"/>
      <c r="J13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8" s="41" t="str">
        <f>Table_products_proforma_view[[#This Row],[name_description]]&amp;IF(Table_products_proforma_view[[#This Row],[Column9]]="1"," (DEPRECATED)","")</f>
        <v>sem descrição</v>
      </c>
    </row>
    <row r="13739" spans="5:11" x14ac:dyDescent="0.25">
      <c r="E13739" s="43"/>
      <c r="J13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39" s="41" t="str">
        <f>Table_products_proforma_view[[#This Row],[name_description]]&amp;IF(Table_products_proforma_view[[#This Row],[Column9]]="1"," (DEPRECATED)","")</f>
        <v>sem descrição</v>
      </c>
    </row>
    <row r="13740" spans="5:11" x14ac:dyDescent="0.25">
      <c r="E13740" s="43"/>
      <c r="J13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0" s="41" t="str">
        <f>Table_products_proforma_view[[#This Row],[name_description]]&amp;IF(Table_products_proforma_view[[#This Row],[Column9]]="1"," (DEPRECATED)","")</f>
        <v>sem descrição</v>
      </c>
    </row>
    <row r="13741" spans="5:11" x14ac:dyDescent="0.25">
      <c r="E13741" s="43"/>
      <c r="J13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1" s="41" t="str">
        <f>Table_products_proforma_view[[#This Row],[name_description]]&amp;IF(Table_products_proforma_view[[#This Row],[Column9]]="1"," (DEPRECATED)","")</f>
        <v>sem descrição</v>
      </c>
    </row>
    <row r="13742" spans="5:11" x14ac:dyDescent="0.25">
      <c r="E13742" s="43"/>
      <c r="J13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2" s="41" t="str">
        <f>Table_products_proforma_view[[#This Row],[name_description]]&amp;IF(Table_products_proforma_view[[#This Row],[Column9]]="1"," (DEPRECATED)","")</f>
        <v>sem descrição</v>
      </c>
    </row>
    <row r="13743" spans="5:11" x14ac:dyDescent="0.25">
      <c r="E13743" s="43"/>
      <c r="J13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3" s="41" t="str">
        <f>Table_products_proforma_view[[#This Row],[name_description]]&amp;IF(Table_products_proforma_view[[#This Row],[Column9]]="1"," (DEPRECATED)","")</f>
        <v>sem descrição</v>
      </c>
    </row>
    <row r="13744" spans="5:11" x14ac:dyDescent="0.25">
      <c r="E13744" s="43"/>
      <c r="J13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4" s="41" t="str">
        <f>Table_products_proforma_view[[#This Row],[name_description]]&amp;IF(Table_products_proforma_view[[#This Row],[Column9]]="1"," (DEPRECATED)","")</f>
        <v>sem descrição</v>
      </c>
    </row>
    <row r="13745" spans="5:11" x14ac:dyDescent="0.25">
      <c r="E13745" s="43"/>
      <c r="J13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5" s="41" t="str">
        <f>Table_products_proforma_view[[#This Row],[name_description]]&amp;IF(Table_products_proforma_view[[#This Row],[Column9]]="1"," (DEPRECATED)","")</f>
        <v>sem descrição</v>
      </c>
    </row>
    <row r="13746" spans="5:11" x14ac:dyDescent="0.25">
      <c r="E13746" s="43"/>
      <c r="J13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6" s="41" t="str">
        <f>Table_products_proforma_view[[#This Row],[name_description]]&amp;IF(Table_products_proforma_view[[#This Row],[Column9]]="1"," (DEPRECATED)","")</f>
        <v>sem descrição</v>
      </c>
    </row>
    <row r="13747" spans="5:11" x14ac:dyDescent="0.25">
      <c r="E13747" s="43"/>
      <c r="J13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7" s="41" t="str">
        <f>Table_products_proforma_view[[#This Row],[name_description]]&amp;IF(Table_products_proforma_view[[#This Row],[Column9]]="1"," (DEPRECATED)","")</f>
        <v>sem descrição</v>
      </c>
    </row>
    <row r="13748" spans="5:11" x14ac:dyDescent="0.25">
      <c r="E13748" s="43"/>
      <c r="J13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8" s="41" t="str">
        <f>Table_products_proforma_view[[#This Row],[name_description]]&amp;IF(Table_products_proforma_view[[#This Row],[Column9]]="1"," (DEPRECATED)","")</f>
        <v>sem descrição</v>
      </c>
    </row>
    <row r="13749" spans="5:11" x14ac:dyDescent="0.25">
      <c r="E13749" s="43"/>
      <c r="J13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49" s="41" t="str">
        <f>Table_products_proforma_view[[#This Row],[name_description]]&amp;IF(Table_products_proforma_view[[#This Row],[Column9]]="1"," (DEPRECATED)","")</f>
        <v>sem descrição</v>
      </c>
    </row>
    <row r="13750" spans="5:11" x14ac:dyDescent="0.25">
      <c r="E13750" s="43"/>
      <c r="J13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0" s="41" t="str">
        <f>Table_products_proforma_view[[#This Row],[name_description]]&amp;IF(Table_products_proforma_view[[#This Row],[Column9]]="1"," (DEPRECATED)","")</f>
        <v>sem descrição</v>
      </c>
    </row>
    <row r="13751" spans="5:11" x14ac:dyDescent="0.25">
      <c r="E13751" s="43"/>
      <c r="J13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1" s="41" t="str">
        <f>Table_products_proforma_view[[#This Row],[name_description]]&amp;IF(Table_products_proforma_view[[#This Row],[Column9]]="1"," (DEPRECATED)","")</f>
        <v>sem descrição</v>
      </c>
    </row>
    <row r="13752" spans="5:11" x14ac:dyDescent="0.25">
      <c r="E13752" s="43"/>
      <c r="J13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2" s="41" t="str">
        <f>Table_products_proforma_view[[#This Row],[name_description]]&amp;IF(Table_products_proforma_view[[#This Row],[Column9]]="1"," (DEPRECATED)","")</f>
        <v>sem descrição</v>
      </c>
    </row>
    <row r="13753" spans="5:11" x14ac:dyDescent="0.25">
      <c r="E13753" s="43"/>
      <c r="J13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3" s="41" t="str">
        <f>Table_products_proforma_view[[#This Row],[name_description]]&amp;IF(Table_products_proforma_view[[#This Row],[Column9]]="1"," (DEPRECATED)","")</f>
        <v>sem descrição</v>
      </c>
    </row>
    <row r="13754" spans="5:11" x14ac:dyDescent="0.25">
      <c r="E13754" s="43"/>
      <c r="J13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4" s="41" t="str">
        <f>Table_products_proforma_view[[#This Row],[name_description]]&amp;IF(Table_products_proforma_view[[#This Row],[Column9]]="1"," (DEPRECATED)","")</f>
        <v>sem descrição</v>
      </c>
    </row>
    <row r="13755" spans="5:11" x14ac:dyDescent="0.25">
      <c r="E13755" s="43"/>
      <c r="J13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5" s="41" t="str">
        <f>Table_products_proforma_view[[#This Row],[name_description]]&amp;IF(Table_products_proforma_view[[#This Row],[Column9]]="1"," (DEPRECATED)","")</f>
        <v>sem descrição</v>
      </c>
    </row>
    <row r="13756" spans="5:11" x14ac:dyDescent="0.25">
      <c r="E13756" s="43"/>
      <c r="J13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6" s="41" t="str">
        <f>Table_products_proforma_view[[#This Row],[name_description]]&amp;IF(Table_products_proforma_view[[#This Row],[Column9]]="1"," (DEPRECATED)","")</f>
        <v>sem descrição</v>
      </c>
    </row>
    <row r="13757" spans="5:11" x14ac:dyDescent="0.25">
      <c r="E13757" s="43"/>
      <c r="J13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7" s="41" t="str">
        <f>Table_products_proforma_view[[#This Row],[name_description]]&amp;IF(Table_products_proforma_view[[#This Row],[Column9]]="1"," (DEPRECATED)","")</f>
        <v>sem descrição</v>
      </c>
    </row>
    <row r="13758" spans="5:11" x14ac:dyDescent="0.25">
      <c r="E13758" s="43"/>
      <c r="J13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8" s="41" t="str">
        <f>Table_products_proforma_view[[#This Row],[name_description]]&amp;IF(Table_products_proforma_view[[#This Row],[Column9]]="1"," (DEPRECATED)","")</f>
        <v>sem descrição</v>
      </c>
    </row>
    <row r="13759" spans="5:11" x14ac:dyDescent="0.25">
      <c r="E13759" s="43"/>
      <c r="J13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59" s="41" t="str">
        <f>Table_products_proforma_view[[#This Row],[name_description]]&amp;IF(Table_products_proforma_view[[#This Row],[Column9]]="1"," (DEPRECATED)","")</f>
        <v>sem descrição</v>
      </c>
    </row>
    <row r="13760" spans="5:11" x14ac:dyDescent="0.25">
      <c r="E13760" s="43"/>
      <c r="J13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0" s="41" t="str">
        <f>Table_products_proforma_view[[#This Row],[name_description]]&amp;IF(Table_products_proforma_view[[#This Row],[Column9]]="1"," (DEPRECATED)","")</f>
        <v>sem descrição</v>
      </c>
    </row>
    <row r="13761" spans="5:11" x14ac:dyDescent="0.25">
      <c r="E13761" s="43"/>
      <c r="J13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1" s="41" t="str">
        <f>Table_products_proforma_view[[#This Row],[name_description]]&amp;IF(Table_products_proforma_view[[#This Row],[Column9]]="1"," (DEPRECATED)","")</f>
        <v>sem descrição</v>
      </c>
    </row>
    <row r="13762" spans="5:11" x14ac:dyDescent="0.25">
      <c r="E13762" s="43"/>
      <c r="J13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2" s="41" t="str">
        <f>Table_products_proforma_view[[#This Row],[name_description]]&amp;IF(Table_products_proforma_view[[#This Row],[Column9]]="1"," (DEPRECATED)","")</f>
        <v>sem descrição</v>
      </c>
    </row>
    <row r="13763" spans="5:11" x14ac:dyDescent="0.25">
      <c r="E13763" s="43"/>
      <c r="J13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3" s="41" t="str">
        <f>Table_products_proforma_view[[#This Row],[name_description]]&amp;IF(Table_products_proforma_view[[#This Row],[Column9]]="1"," (DEPRECATED)","")</f>
        <v>sem descrição</v>
      </c>
    </row>
    <row r="13764" spans="5:11" x14ac:dyDescent="0.25">
      <c r="E13764" s="43"/>
      <c r="J13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4" s="41" t="str">
        <f>Table_products_proforma_view[[#This Row],[name_description]]&amp;IF(Table_products_proforma_view[[#This Row],[Column9]]="1"," (DEPRECATED)","")</f>
        <v>sem descrição</v>
      </c>
    </row>
    <row r="13765" spans="5:11" x14ac:dyDescent="0.25">
      <c r="E13765" s="43"/>
      <c r="J13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5" s="41" t="str">
        <f>Table_products_proforma_view[[#This Row],[name_description]]&amp;IF(Table_products_proforma_view[[#This Row],[Column9]]="1"," (DEPRECATED)","")</f>
        <v>sem descrição</v>
      </c>
    </row>
    <row r="13766" spans="5:11" x14ac:dyDescent="0.25">
      <c r="E13766" s="43"/>
      <c r="J13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6" s="41" t="str">
        <f>Table_products_proforma_view[[#This Row],[name_description]]&amp;IF(Table_products_proforma_view[[#This Row],[Column9]]="1"," (DEPRECATED)","")</f>
        <v>sem descrição</v>
      </c>
    </row>
    <row r="13767" spans="5:11" x14ac:dyDescent="0.25">
      <c r="E13767" s="43"/>
      <c r="J13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7" s="41" t="str">
        <f>Table_products_proforma_view[[#This Row],[name_description]]&amp;IF(Table_products_proforma_view[[#This Row],[Column9]]="1"," (DEPRECATED)","")</f>
        <v>sem descrição</v>
      </c>
    </row>
    <row r="13768" spans="5:11" x14ac:dyDescent="0.25">
      <c r="E13768" s="43"/>
      <c r="J13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8" s="41" t="str">
        <f>Table_products_proforma_view[[#This Row],[name_description]]&amp;IF(Table_products_proforma_view[[#This Row],[Column9]]="1"," (DEPRECATED)","")</f>
        <v>sem descrição</v>
      </c>
    </row>
    <row r="13769" spans="5:11" x14ac:dyDescent="0.25">
      <c r="E13769" s="43"/>
      <c r="J13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69" s="41" t="str">
        <f>Table_products_proforma_view[[#This Row],[name_description]]&amp;IF(Table_products_proforma_view[[#This Row],[Column9]]="1"," (DEPRECATED)","")</f>
        <v>sem descrição</v>
      </c>
    </row>
    <row r="13770" spans="5:11" x14ac:dyDescent="0.25">
      <c r="E13770" s="43"/>
      <c r="J13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0" s="41" t="str">
        <f>Table_products_proforma_view[[#This Row],[name_description]]&amp;IF(Table_products_proforma_view[[#This Row],[Column9]]="1"," (DEPRECATED)","")</f>
        <v>sem descrição</v>
      </c>
    </row>
    <row r="13771" spans="5:11" x14ac:dyDescent="0.25">
      <c r="E13771" s="43"/>
      <c r="J13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1" s="41" t="str">
        <f>Table_products_proforma_view[[#This Row],[name_description]]&amp;IF(Table_products_proforma_view[[#This Row],[Column9]]="1"," (DEPRECATED)","")</f>
        <v>sem descrição</v>
      </c>
    </row>
    <row r="13772" spans="5:11" x14ac:dyDescent="0.25">
      <c r="E13772" s="43"/>
      <c r="J13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2" s="41" t="str">
        <f>Table_products_proforma_view[[#This Row],[name_description]]&amp;IF(Table_products_proforma_view[[#This Row],[Column9]]="1"," (DEPRECATED)","")</f>
        <v>sem descrição</v>
      </c>
    </row>
    <row r="13773" spans="5:11" x14ac:dyDescent="0.25">
      <c r="E13773" s="43"/>
      <c r="J13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3" s="41" t="str">
        <f>Table_products_proforma_view[[#This Row],[name_description]]&amp;IF(Table_products_proforma_view[[#This Row],[Column9]]="1"," (DEPRECATED)","")</f>
        <v>sem descrição</v>
      </c>
    </row>
    <row r="13774" spans="5:11" x14ac:dyDescent="0.25">
      <c r="E13774" s="43"/>
      <c r="J13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4" s="41" t="str">
        <f>Table_products_proforma_view[[#This Row],[name_description]]&amp;IF(Table_products_proforma_view[[#This Row],[Column9]]="1"," (DEPRECATED)","")</f>
        <v>sem descrição</v>
      </c>
    </row>
    <row r="13775" spans="5:11" x14ac:dyDescent="0.25">
      <c r="E13775" s="43"/>
      <c r="J13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5" s="41" t="str">
        <f>Table_products_proforma_view[[#This Row],[name_description]]&amp;IF(Table_products_proforma_view[[#This Row],[Column9]]="1"," (DEPRECATED)","")</f>
        <v>sem descrição</v>
      </c>
    </row>
    <row r="13776" spans="5:11" x14ac:dyDescent="0.25">
      <c r="E13776" s="43"/>
      <c r="J13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6" s="41" t="str">
        <f>Table_products_proforma_view[[#This Row],[name_description]]&amp;IF(Table_products_proforma_view[[#This Row],[Column9]]="1"," (DEPRECATED)","")</f>
        <v>sem descrição</v>
      </c>
    </row>
    <row r="13777" spans="5:11" x14ac:dyDescent="0.25">
      <c r="E13777" s="43"/>
      <c r="J13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7" s="41" t="str">
        <f>Table_products_proforma_view[[#This Row],[name_description]]&amp;IF(Table_products_proforma_view[[#This Row],[Column9]]="1"," (DEPRECATED)","")</f>
        <v>sem descrição</v>
      </c>
    </row>
    <row r="13778" spans="5:11" x14ac:dyDescent="0.25">
      <c r="E13778" s="43"/>
      <c r="J13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8" s="41" t="str">
        <f>Table_products_proforma_view[[#This Row],[name_description]]&amp;IF(Table_products_proforma_view[[#This Row],[Column9]]="1"," (DEPRECATED)","")</f>
        <v>sem descrição</v>
      </c>
    </row>
    <row r="13779" spans="5:11" x14ac:dyDescent="0.25">
      <c r="E13779" s="43"/>
      <c r="J13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79" s="41" t="str">
        <f>Table_products_proforma_view[[#This Row],[name_description]]&amp;IF(Table_products_proforma_view[[#This Row],[Column9]]="1"," (DEPRECATED)","")</f>
        <v>sem descrição</v>
      </c>
    </row>
    <row r="13780" spans="5:11" x14ac:dyDescent="0.25">
      <c r="E13780" s="43"/>
      <c r="J13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0" s="41" t="str">
        <f>Table_products_proforma_view[[#This Row],[name_description]]&amp;IF(Table_products_proforma_view[[#This Row],[Column9]]="1"," (DEPRECATED)","")</f>
        <v>sem descrição</v>
      </c>
    </row>
    <row r="13781" spans="5:11" x14ac:dyDescent="0.25">
      <c r="E13781" s="43"/>
      <c r="J13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1" s="41" t="str">
        <f>Table_products_proforma_view[[#This Row],[name_description]]&amp;IF(Table_products_proforma_view[[#This Row],[Column9]]="1"," (DEPRECATED)","")</f>
        <v>sem descrição</v>
      </c>
    </row>
    <row r="13782" spans="5:11" x14ac:dyDescent="0.25">
      <c r="E13782" s="43"/>
      <c r="J13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2" s="41" t="str">
        <f>Table_products_proforma_view[[#This Row],[name_description]]&amp;IF(Table_products_proforma_view[[#This Row],[Column9]]="1"," (DEPRECATED)","")</f>
        <v>sem descrição</v>
      </c>
    </row>
    <row r="13783" spans="5:11" x14ac:dyDescent="0.25">
      <c r="E13783" s="43"/>
      <c r="J13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3" s="41" t="str">
        <f>Table_products_proforma_view[[#This Row],[name_description]]&amp;IF(Table_products_proforma_view[[#This Row],[Column9]]="1"," (DEPRECATED)","")</f>
        <v>sem descrição</v>
      </c>
    </row>
    <row r="13784" spans="5:11" x14ac:dyDescent="0.25">
      <c r="E13784" s="43"/>
      <c r="J13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4" s="41" t="str">
        <f>Table_products_proforma_view[[#This Row],[name_description]]&amp;IF(Table_products_proforma_view[[#This Row],[Column9]]="1"," (DEPRECATED)","")</f>
        <v>sem descrição</v>
      </c>
    </row>
    <row r="13785" spans="5:11" x14ac:dyDescent="0.25">
      <c r="E13785" s="43"/>
      <c r="J13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5" s="41" t="str">
        <f>Table_products_proforma_view[[#This Row],[name_description]]&amp;IF(Table_products_proforma_view[[#This Row],[Column9]]="1"," (DEPRECATED)","")</f>
        <v>sem descrição</v>
      </c>
    </row>
    <row r="13786" spans="5:11" x14ac:dyDescent="0.25">
      <c r="E13786" s="43"/>
      <c r="J13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6" s="41" t="str">
        <f>Table_products_proforma_view[[#This Row],[name_description]]&amp;IF(Table_products_proforma_view[[#This Row],[Column9]]="1"," (DEPRECATED)","")</f>
        <v>sem descrição</v>
      </c>
    </row>
    <row r="13787" spans="5:11" x14ac:dyDescent="0.25">
      <c r="E13787" s="43"/>
      <c r="J13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7" s="41" t="str">
        <f>Table_products_proforma_view[[#This Row],[name_description]]&amp;IF(Table_products_proforma_view[[#This Row],[Column9]]="1"," (DEPRECATED)","")</f>
        <v>sem descrição</v>
      </c>
    </row>
    <row r="13788" spans="5:11" x14ac:dyDescent="0.25">
      <c r="E13788" s="43"/>
      <c r="J13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8" s="41" t="str">
        <f>Table_products_proforma_view[[#This Row],[name_description]]&amp;IF(Table_products_proforma_view[[#This Row],[Column9]]="1"," (DEPRECATED)","")</f>
        <v>sem descrição</v>
      </c>
    </row>
    <row r="13789" spans="5:11" x14ac:dyDescent="0.25">
      <c r="E13789" s="43"/>
      <c r="J13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89" s="41" t="str">
        <f>Table_products_proforma_view[[#This Row],[name_description]]&amp;IF(Table_products_proforma_view[[#This Row],[Column9]]="1"," (DEPRECATED)","")</f>
        <v>sem descrição</v>
      </c>
    </row>
    <row r="13790" spans="5:11" x14ac:dyDescent="0.25">
      <c r="E13790" s="43"/>
      <c r="J13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0" s="41" t="str">
        <f>Table_products_proforma_view[[#This Row],[name_description]]&amp;IF(Table_products_proforma_view[[#This Row],[Column9]]="1"," (DEPRECATED)","")</f>
        <v>sem descrição</v>
      </c>
    </row>
    <row r="13791" spans="5:11" x14ac:dyDescent="0.25">
      <c r="E13791" s="43"/>
      <c r="J13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1" s="41" t="str">
        <f>Table_products_proforma_view[[#This Row],[name_description]]&amp;IF(Table_products_proforma_view[[#This Row],[Column9]]="1"," (DEPRECATED)","")</f>
        <v>sem descrição</v>
      </c>
    </row>
    <row r="13792" spans="5:11" x14ac:dyDescent="0.25">
      <c r="E13792" s="43"/>
      <c r="J13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2" s="41" t="str">
        <f>Table_products_proforma_view[[#This Row],[name_description]]&amp;IF(Table_products_proforma_view[[#This Row],[Column9]]="1"," (DEPRECATED)","")</f>
        <v>sem descrição</v>
      </c>
    </row>
    <row r="13793" spans="5:11" x14ac:dyDescent="0.25">
      <c r="E13793" s="43"/>
      <c r="J13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3" s="41" t="str">
        <f>Table_products_proforma_view[[#This Row],[name_description]]&amp;IF(Table_products_proforma_view[[#This Row],[Column9]]="1"," (DEPRECATED)","")</f>
        <v>sem descrição</v>
      </c>
    </row>
    <row r="13794" spans="5:11" x14ac:dyDescent="0.25">
      <c r="E13794" s="43"/>
      <c r="J13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4" s="41" t="str">
        <f>Table_products_proforma_view[[#This Row],[name_description]]&amp;IF(Table_products_proforma_view[[#This Row],[Column9]]="1"," (DEPRECATED)","")</f>
        <v>sem descrição</v>
      </c>
    </row>
    <row r="13795" spans="5:11" x14ac:dyDescent="0.25">
      <c r="E13795" s="43"/>
      <c r="J13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5" s="41" t="str">
        <f>Table_products_proforma_view[[#This Row],[name_description]]&amp;IF(Table_products_proforma_view[[#This Row],[Column9]]="1"," (DEPRECATED)","")</f>
        <v>sem descrição</v>
      </c>
    </row>
    <row r="13796" spans="5:11" x14ac:dyDescent="0.25">
      <c r="E13796" s="43"/>
      <c r="J13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6" s="41" t="str">
        <f>Table_products_proforma_view[[#This Row],[name_description]]&amp;IF(Table_products_proforma_view[[#This Row],[Column9]]="1"," (DEPRECATED)","")</f>
        <v>sem descrição</v>
      </c>
    </row>
    <row r="13797" spans="5:11" x14ac:dyDescent="0.25">
      <c r="E13797" s="43"/>
      <c r="J13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7" s="41" t="str">
        <f>Table_products_proforma_view[[#This Row],[name_description]]&amp;IF(Table_products_proforma_view[[#This Row],[Column9]]="1"," (DEPRECATED)","")</f>
        <v>sem descrição</v>
      </c>
    </row>
    <row r="13798" spans="5:11" x14ac:dyDescent="0.25">
      <c r="E13798" s="43"/>
      <c r="J13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8" s="41" t="str">
        <f>Table_products_proforma_view[[#This Row],[name_description]]&amp;IF(Table_products_proforma_view[[#This Row],[Column9]]="1"," (DEPRECATED)","")</f>
        <v>sem descrição</v>
      </c>
    </row>
    <row r="13799" spans="5:11" x14ac:dyDescent="0.25">
      <c r="E13799" s="43"/>
      <c r="J13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799" s="41" t="str">
        <f>Table_products_proforma_view[[#This Row],[name_description]]&amp;IF(Table_products_proforma_view[[#This Row],[Column9]]="1"," (DEPRECATED)","")</f>
        <v>sem descrição</v>
      </c>
    </row>
    <row r="13800" spans="5:11" x14ac:dyDescent="0.25">
      <c r="E13800" s="43"/>
      <c r="J13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0" s="41" t="str">
        <f>Table_products_proforma_view[[#This Row],[name_description]]&amp;IF(Table_products_proforma_view[[#This Row],[Column9]]="1"," (DEPRECATED)","")</f>
        <v>sem descrição</v>
      </c>
    </row>
    <row r="13801" spans="5:11" x14ac:dyDescent="0.25">
      <c r="E13801" s="43"/>
      <c r="J13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1" s="41" t="str">
        <f>Table_products_proforma_view[[#This Row],[name_description]]&amp;IF(Table_products_proforma_view[[#This Row],[Column9]]="1"," (DEPRECATED)","")</f>
        <v>sem descrição</v>
      </c>
    </row>
    <row r="13802" spans="5:11" x14ac:dyDescent="0.25">
      <c r="E13802" s="43"/>
      <c r="J13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2" s="41" t="str">
        <f>Table_products_proforma_view[[#This Row],[name_description]]&amp;IF(Table_products_proforma_view[[#This Row],[Column9]]="1"," (DEPRECATED)","")</f>
        <v>sem descrição</v>
      </c>
    </row>
    <row r="13803" spans="5:11" x14ac:dyDescent="0.25">
      <c r="E13803" s="43"/>
      <c r="J13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3" s="41" t="str">
        <f>Table_products_proforma_view[[#This Row],[name_description]]&amp;IF(Table_products_proforma_view[[#This Row],[Column9]]="1"," (DEPRECATED)","")</f>
        <v>sem descrição</v>
      </c>
    </row>
    <row r="13804" spans="5:11" x14ac:dyDescent="0.25">
      <c r="E13804" s="43"/>
      <c r="J13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4" s="41" t="str">
        <f>Table_products_proforma_view[[#This Row],[name_description]]&amp;IF(Table_products_proforma_view[[#This Row],[Column9]]="1"," (DEPRECATED)","")</f>
        <v>sem descrição</v>
      </c>
    </row>
    <row r="13805" spans="5:11" x14ac:dyDescent="0.25">
      <c r="E13805" s="43"/>
      <c r="J13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5" s="41" t="str">
        <f>Table_products_proforma_view[[#This Row],[name_description]]&amp;IF(Table_products_proforma_view[[#This Row],[Column9]]="1"," (DEPRECATED)","")</f>
        <v>sem descrição</v>
      </c>
    </row>
    <row r="13806" spans="5:11" x14ac:dyDescent="0.25">
      <c r="E13806" s="43"/>
      <c r="J13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6" s="41" t="str">
        <f>Table_products_proforma_view[[#This Row],[name_description]]&amp;IF(Table_products_proforma_view[[#This Row],[Column9]]="1"," (DEPRECATED)","")</f>
        <v>sem descrição</v>
      </c>
    </row>
    <row r="13807" spans="5:11" x14ac:dyDescent="0.25">
      <c r="E13807" s="43"/>
      <c r="J13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7" s="41" t="str">
        <f>Table_products_proforma_view[[#This Row],[name_description]]&amp;IF(Table_products_proforma_view[[#This Row],[Column9]]="1"," (DEPRECATED)","")</f>
        <v>sem descrição</v>
      </c>
    </row>
    <row r="13808" spans="5:11" x14ac:dyDescent="0.25">
      <c r="E13808" s="43"/>
      <c r="J13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8" s="41" t="str">
        <f>Table_products_proforma_view[[#This Row],[name_description]]&amp;IF(Table_products_proforma_view[[#This Row],[Column9]]="1"," (DEPRECATED)","")</f>
        <v>sem descrição</v>
      </c>
    </row>
    <row r="13809" spans="5:11" x14ac:dyDescent="0.25">
      <c r="E13809" s="43"/>
      <c r="J13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09" s="41" t="str">
        <f>Table_products_proforma_view[[#This Row],[name_description]]&amp;IF(Table_products_proforma_view[[#This Row],[Column9]]="1"," (DEPRECATED)","")</f>
        <v>sem descrição</v>
      </c>
    </row>
    <row r="13810" spans="5:11" x14ac:dyDescent="0.25">
      <c r="E13810" s="43"/>
      <c r="J13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0" s="41" t="str">
        <f>Table_products_proforma_view[[#This Row],[name_description]]&amp;IF(Table_products_proforma_view[[#This Row],[Column9]]="1"," (DEPRECATED)","")</f>
        <v>sem descrição</v>
      </c>
    </row>
    <row r="13811" spans="5:11" x14ac:dyDescent="0.25">
      <c r="E13811" s="43"/>
      <c r="J13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1" s="41" t="str">
        <f>Table_products_proforma_view[[#This Row],[name_description]]&amp;IF(Table_products_proforma_view[[#This Row],[Column9]]="1"," (DEPRECATED)","")</f>
        <v>sem descrição</v>
      </c>
    </row>
    <row r="13812" spans="5:11" x14ac:dyDescent="0.25">
      <c r="E13812" s="43"/>
      <c r="J13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2" s="41" t="str">
        <f>Table_products_proforma_view[[#This Row],[name_description]]&amp;IF(Table_products_proforma_view[[#This Row],[Column9]]="1"," (DEPRECATED)","")</f>
        <v>sem descrição</v>
      </c>
    </row>
    <row r="13813" spans="5:11" x14ac:dyDescent="0.25">
      <c r="E13813" s="43"/>
      <c r="J13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3" s="41" t="str">
        <f>Table_products_proforma_view[[#This Row],[name_description]]&amp;IF(Table_products_proforma_view[[#This Row],[Column9]]="1"," (DEPRECATED)","")</f>
        <v>sem descrição</v>
      </c>
    </row>
    <row r="13814" spans="5:11" x14ac:dyDescent="0.25">
      <c r="E13814" s="43"/>
      <c r="J13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4" s="41" t="str">
        <f>Table_products_proforma_view[[#This Row],[name_description]]&amp;IF(Table_products_proforma_view[[#This Row],[Column9]]="1"," (DEPRECATED)","")</f>
        <v>sem descrição</v>
      </c>
    </row>
    <row r="13815" spans="5:11" x14ac:dyDescent="0.25">
      <c r="E13815" s="43"/>
      <c r="J13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5" s="41" t="str">
        <f>Table_products_proforma_view[[#This Row],[name_description]]&amp;IF(Table_products_proforma_view[[#This Row],[Column9]]="1"," (DEPRECATED)","")</f>
        <v>sem descrição</v>
      </c>
    </row>
    <row r="13816" spans="5:11" x14ac:dyDescent="0.25">
      <c r="E13816" s="43"/>
      <c r="J13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6" s="41" t="str">
        <f>Table_products_proforma_view[[#This Row],[name_description]]&amp;IF(Table_products_proforma_view[[#This Row],[Column9]]="1"," (DEPRECATED)","")</f>
        <v>sem descrição</v>
      </c>
    </row>
    <row r="13817" spans="5:11" x14ac:dyDescent="0.25">
      <c r="E13817" s="43"/>
      <c r="J13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7" s="41" t="str">
        <f>Table_products_proforma_view[[#This Row],[name_description]]&amp;IF(Table_products_proforma_view[[#This Row],[Column9]]="1"," (DEPRECATED)","")</f>
        <v>sem descrição</v>
      </c>
    </row>
    <row r="13818" spans="5:11" x14ac:dyDescent="0.25">
      <c r="E13818" s="43"/>
      <c r="J13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8" s="41" t="str">
        <f>Table_products_proforma_view[[#This Row],[name_description]]&amp;IF(Table_products_proforma_view[[#This Row],[Column9]]="1"," (DEPRECATED)","")</f>
        <v>sem descrição</v>
      </c>
    </row>
    <row r="13819" spans="5:11" x14ac:dyDescent="0.25">
      <c r="E13819" s="43"/>
      <c r="J13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19" s="41" t="str">
        <f>Table_products_proforma_view[[#This Row],[name_description]]&amp;IF(Table_products_proforma_view[[#This Row],[Column9]]="1"," (DEPRECATED)","")</f>
        <v>sem descrição</v>
      </c>
    </row>
    <row r="13820" spans="5:11" x14ac:dyDescent="0.25">
      <c r="E13820" s="43"/>
      <c r="J13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0" s="41" t="str">
        <f>Table_products_proforma_view[[#This Row],[name_description]]&amp;IF(Table_products_proforma_view[[#This Row],[Column9]]="1"," (DEPRECATED)","")</f>
        <v>sem descrição</v>
      </c>
    </row>
    <row r="13821" spans="5:11" x14ac:dyDescent="0.25">
      <c r="E13821" s="43"/>
      <c r="J13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1" s="41" t="str">
        <f>Table_products_proforma_view[[#This Row],[name_description]]&amp;IF(Table_products_proforma_view[[#This Row],[Column9]]="1"," (DEPRECATED)","")</f>
        <v>sem descrição</v>
      </c>
    </row>
    <row r="13822" spans="5:11" x14ac:dyDescent="0.25">
      <c r="E13822" s="43"/>
      <c r="J13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2" s="41" t="str">
        <f>Table_products_proforma_view[[#This Row],[name_description]]&amp;IF(Table_products_proforma_view[[#This Row],[Column9]]="1"," (DEPRECATED)","")</f>
        <v>sem descrição</v>
      </c>
    </row>
    <row r="13823" spans="5:11" x14ac:dyDescent="0.25">
      <c r="E13823" s="43"/>
      <c r="J13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3" s="41" t="str">
        <f>Table_products_proforma_view[[#This Row],[name_description]]&amp;IF(Table_products_proforma_view[[#This Row],[Column9]]="1"," (DEPRECATED)","")</f>
        <v>sem descrição</v>
      </c>
    </row>
    <row r="13824" spans="5:11" x14ac:dyDescent="0.25">
      <c r="E13824" s="43"/>
      <c r="J13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4" s="41" t="str">
        <f>Table_products_proforma_view[[#This Row],[name_description]]&amp;IF(Table_products_proforma_view[[#This Row],[Column9]]="1"," (DEPRECATED)","")</f>
        <v>sem descrição</v>
      </c>
    </row>
    <row r="13825" spans="5:11" x14ac:dyDescent="0.25">
      <c r="E13825" s="43"/>
      <c r="J13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5" s="41" t="str">
        <f>Table_products_proforma_view[[#This Row],[name_description]]&amp;IF(Table_products_proforma_view[[#This Row],[Column9]]="1"," (DEPRECATED)","")</f>
        <v>sem descrição</v>
      </c>
    </row>
    <row r="13826" spans="5:11" x14ac:dyDescent="0.25">
      <c r="E13826" s="43"/>
      <c r="J13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6" s="41" t="str">
        <f>Table_products_proforma_view[[#This Row],[name_description]]&amp;IF(Table_products_proforma_view[[#This Row],[Column9]]="1"," (DEPRECATED)","")</f>
        <v>sem descrição</v>
      </c>
    </row>
    <row r="13827" spans="5:11" x14ac:dyDescent="0.25">
      <c r="E13827" s="43"/>
      <c r="J13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7" s="41" t="str">
        <f>Table_products_proforma_view[[#This Row],[name_description]]&amp;IF(Table_products_proforma_view[[#This Row],[Column9]]="1"," (DEPRECATED)","")</f>
        <v>sem descrição</v>
      </c>
    </row>
    <row r="13828" spans="5:11" x14ac:dyDescent="0.25">
      <c r="E13828" s="43"/>
      <c r="J13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8" s="41" t="str">
        <f>Table_products_proforma_view[[#This Row],[name_description]]&amp;IF(Table_products_proforma_view[[#This Row],[Column9]]="1"," (DEPRECATED)","")</f>
        <v>sem descrição</v>
      </c>
    </row>
    <row r="13829" spans="5:11" x14ac:dyDescent="0.25">
      <c r="E13829" s="43"/>
      <c r="J13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29" s="41" t="str">
        <f>Table_products_proforma_view[[#This Row],[name_description]]&amp;IF(Table_products_proforma_view[[#This Row],[Column9]]="1"," (DEPRECATED)","")</f>
        <v>sem descrição</v>
      </c>
    </row>
    <row r="13830" spans="5:11" x14ac:dyDescent="0.25">
      <c r="E13830" s="43"/>
      <c r="J13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0" s="41" t="str">
        <f>Table_products_proforma_view[[#This Row],[name_description]]&amp;IF(Table_products_proforma_view[[#This Row],[Column9]]="1"," (DEPRECATED)","")</f>
        <v>sem descrição</v>
      </c>
    </row>
    <row r="13831" spans="5:11" x14ac:dyDescent="0.25">
      <c r="E13831" s="43"/>
      <c r="J13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1" s="41" t="str">
        <f>Table_products_proforma_view[[#This Row],[name_description]]&amp;IF(Table_products_proforma_view[[#This Row],[Column9]]="1"," (DEPRECATED)","")</f>
        <v>sem descrição</v>
      </c>
    </row>
    <row r="13832" spans="5:11" x14ac:dyDescent="0.25">
      <c r="E13832" s="43"/>
      <c r="J13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2" s="41" t="str">
        <f>Table_products_proforma_view[[#This Row],[name_description]]&amp;IF(Table_products_proforma_view[[#This Row],[Column9]]="1"," (DEPRECATED)","")</f>
        <v>sem descrição</v>
      </c>
    </row>
    <row r="13833" spans="5:11" x14ac:dyDescent="0.25">
      <c r="E13833" s="43"/>
      <c r="J13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3" s="41" t="str">
        <f>Table_products_proforma_view[[#This Row],[name_description]]&amp;IF(Table_products_proforma_view[[#This Row],[Column9]]="1"," (DEPRECATED)","")</f>
        <v>sem descrição</v>
      </c>
    </row>
    <row r="13834" spans="5:11" x14ac:dyDescent="0.25">
      <c r="E13834" s="43"/>
      <c r="J13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4" s="41" t="str">
        <f>Table_products_proforma_view[[#This Row],[name_description]]&amp;IF(Table_products_proforma_view[[#This Row],[Column9]]="1"," (DEPRECATED)","")</f>
        <v>sem descrição</v>
      </c>
    </row>
    <row r="13835" spans="5:11" x14ac:dyDescent="0.25">
      <c r="E13835" s="43"/>
      <c r="J13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5" s="41" t="str">
        <f>Table_products_proforma_view[[#This Row],[name_description]]&amp;IF(Table_products_proforma_view[[#This Row],[Column9]]="1"," (DEPRECATED)","")</f>
        <v>sem descrição</v>
      </c>
    </row>
    <row r="13836" spans="5:11" x14ac:dyDescent="0.25">
      <c r="E13836" s="43"/>
      <c r="J13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6" s="41" t="str">
        <f>Table_products_proforma_view[[#This Row],[name_description]]&amp;IF(Table_products_proforma_view[[#This Row],[Column9]]="1"," (DEPRECATED)","")</f>
        <v>sem descrição</v>
      </c>
    </row>
    <row r="13837" spans="5:11" x14ac:dyDescent="0.25">
      <c r="E13837" s="43"/>
      <c r="J13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7" s="41" t="str">
        <f>Table_products_proforma_view[[#This Row],[name_description]]&amp;IF(Table_products_proforma_view[[#This Row],[Column9]]="1"," (DEPRECATED)","")</f>
        <v>sem descrição</v>
      </c>
    </row>
    <row r="13838" spans="5:11" x14ac:dyDescent="0.25">
      <c r="E13838" s="43"/>
      <c r="J13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8" s="41" t="str">
        <f>Table_products_proforma_view[[#This Row],[name_description]]&amp;IF(Table_products_proforma_view[[#This Row],[Column9]]="1"," (DEPRECATED)","")</f>
        <v>sem descrição</v>
      </c>
    </row>
    <row r="13839" spans="5:11" x14ac:dyDescent="0.25">
      <c r="E13839" s="43"/>
      <c r="J13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39" s="41" t="str">
        <f>Table_products_proforma_view[[#This Row],[name_description]]&amp;IF(Table_products_proforma_view[[#This Row],[Column9]]="1"," (DEPRECATED)","")</f>
        <v>sem descrição</v>
      </c>
    </row>
    <row r="13840" spans="5:11" x14ac:dyDescent="0.25">
      <c r="E13840" s="43"/>
      <c r="J13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0" s="41" t="str">
        <f>Table_products_proforma_view[[#This Row],[name_description]]&amp;IF(Table_products_proforma_view[[#This Row],[Column9]]="1"," (DEPRECATED)","")</f>
        <v>sem descrição</v>
      </c>
    </row>
    <row r="13841" spans="5:11" x14ac:dyDescent="0.25">
      <c r="E13841" s="43"/>
      <c r="J13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1" s="41" t="str">
        <f>Table_products_proforma_view[[#This Row],[name_description]]&amp;IF(Table_products_proforma_view[[#This Row],[Column9]]="1"," (DEPRECATED)","")</f>
        <v>sem descrição</v>
      </c>
    </row>
    <row r="13842" spans="5:11" x14ac:dyDescent="0.25">
      <c r="E13842" s="43"/>
      <c r="J13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2" s="41" t="str">
        <f>Table_products_proforma_view[[#This Row],[name_description]]&amp;IF(Table_products_proforma_view[[#This Row],[Column9]]="1"," (DEPRECATED)","")</f>
        <v>sem descrição</v>
      </c>
    </row>
    <row r="13843" spans="5:11" x14ac:dyDescent="0.25">
      <c r="E13843" s="43"/>
      <c r="J13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3" s="41" t="str">
        <f>Table_products_proforma_view[[#This Row],[name_description]]&amp;IF(Table_products_proforma_view[[#This Row],[Column9]]="1"," (DEPRECATED)","")</f>
        <v>sem descrição</v>
      </c>
    </row>
    <row r="13844" spans="5:11" x14ac:dyDescent="0.25">
      <c r="E13844" s="43"/>
      <c r="J13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4" s="41" t="str">
        <f>Table_products_proforma_view[[#This Row],[name_description]]&amp;IF(Table_products_proforma_view[[#This Row],[Column9]]="1"," (DEPRECATED)","")</f>
        <v>sem descrição</v>
      </c>
    </row>
    <row r="13845" spans="5:11" x14ac:dyDescent="0.25">
      <c r="E13845" s="43"/>
      <c r="J13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5" s="41" t="str">
        <f>Table_products_proforma_view[[#This Row],[name_description]]&amp;IF(Table_products_proforma_view[[#This Row],[Column9]]="1"," (DEPRECATED)","")</f>
        <v>sem descrição</v>
      </c>
    </row>
    <row r="13846" spans="5:11" x14ac:dyDescent="0.25">
      <c r="E13846" s="43"/>
      <c r="J13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6" s="41" t="str">
        <f>Table_products_proforma_view[[#This Row],[name_description]]&amp;IF(Table_products_proforma_view[[#This Row],[Column9]]="1"," (DEPRECATED)","")</f>
        <v>sem descrição</v>
      </c>
    </row>
    <row r="13847" spans="5:11" x14ac:dyDescent="0.25">
      <c r="E13847" s="43"/>
      <c r="J13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7" s="41" t="str">
        <f>Table_products_proforma_view[[#This Row],[name_description]]&amp;IF(Table_products_proforma_view[[#This Row],[Column9]]="1"," (DEPRECATED)","")</f>
        <v>sem descrição</v>
      </c>
    </row>
    <row r="13848" spans="5:11" x14ac:dyDescent="0.25">
      <c r="E13848" s="43"/>
      <c r="J13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8" s="41" t="str">
        <f>Table_products_proforma_view[[#This Row],[name_description]]&amp;IF(Table_products_proforma_view[[#This Row],[Column9]]="1"," (DEPRECATED)","")</f>
        <v>sem descrição</v>
      </c>
    </row>
    <row r="13849" spans="5:11" x14ac:dyDescent="0.25">
      <c r="E13849" s="43"/>
      <c r="J13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49" s="41" t="str">
        <f>Table_products_proforma_view[[#This Row],[name_description]]&amp;IF(Table_products_proforma_view[[#This Row],[Column9]]="1"," (DEPRECATED)","")</f>
        <v>sem descrição</v>
      </c>
    </row>
    <row r="13850" spans="5:11" x14ac:dyDescent="0.25">
      <c r="E13850" s="43"/>
      <c r="J13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0" s="41" t="str">
        <f>Table_products_proforma_view[[#This Row],[name_description]]&amp;IF(Table_products_proforma_view[[#This Row],[Column9]]="1"," (DEPRECATED)","")</f>
        <v>sem descrição</v>
      </c>
    </row>
    <row r="13851" spans="5:11" x14ac:dyDescent="0.25">
      <c r="E13851" s="43"/>
      <c r="J13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1" s="41" t="str">
        <f>Table_products_proforma_view[[#This Row],[name_description]]&amp;IF(Table_products_proforma_view[[#This Row],[Column9]]="1"," (DEPRECATED)","")</f>
        <v>sem descrição</v>
      </c>
    </row>
    <row r="13852" spans="5:11" x14ac:dyDescent="0.25">
      <c r="E13852" s="43"/>
      <c r="J13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2" s="41" t="str">
        <f>Table_products_proforma_view[[#This Row],[name_description]]&amp;IF(Table_products_proforma_view[[#This Row],[Column9]]="1"," (DEPRECATED)","")</f>
        <v>sem descrição</v>
      </c>
    </row>
    <row r="13853" spans="5:11" x14ac:dyDescent="0.25">
      <c r="E13853" s="43"/>
      <c r="J13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3" s="41" t="str">
        <f>Table_products_proforma_view[[#This Row],[name_description]]&amp;IF(Table_products_proforma_view[[#This Row],[Column9]]="1"," (DEPRECATED)","")</f>
        <v>sem descrição</v>
      </c>
    </row>
    <row r="13854" spans="5:11" x14ac:dyDescent="0.25">
      <c r="E13854" s="43"/>
      <c r="J13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4" s="41" t="str">
        <f>Table_products_proforma_view[[#This Row],[name_description]]&amp;IF(Table_products_proforma_view[[#This Row],[Column9]]="1"," (DEPRECATED)","")</f>
        <v>sem descrição</v>
      </c>
    </row>
    <row r="13855" spans="5:11" x14ac:dyDescent="0.25">
      <c r="E13855" s="43"/>
      <c r="J13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5" s="41" t="str">
        <f>Table_products_proforma_view[[#This Row],[name_description]]&amp;IF(Table_products_proforma_view[[#This Row],[Column9]]="1"," (DEPRECATED)","")</f>
        <v>sem descrição</v>
      </c>
    </row>
    <row r="13856" spans="5:11" x14ac:dyDescent="0.25">
      <c r="E13856" s="43"/>
      <c r="J13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6" s="41" t="str">
        <f>Table_products_proforma_view[[#This Row],[name_description]]&amp;IF(Table_products_proforma_view[[#This Row],[Column9]]="1"," (DEPRECATED)","")</f>
        <v>sem descrição</v>
      </c>
    </row>
    <row r="13857" spans="5:11" x14ac:dyDescent="0.25">
      <c r="E13857" s="43"/>
      <c r="J13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7" s="41" t="str">
        <f>Table_products_proforma_view[[#This Row],[name_description]]&amp;IF(Table_products_proforma_view[[#This Row],[Column9]]="1"," (DEPRECATED)","")</f>
        <v>sem descrição</v>
      </c>
    </row>
    <row r="13858" spans="5:11" x14ac:dyDescent="0.25">
      <c r="E13858" s="43"/>
      <c r="J13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8" s="41" t="str">
        <f>Table_products_proforma_view[[#This Row],[name_description]]&amp;IF(Table_products_proforma_view[[#This Row],[Column9]]="1"," (DEPRECATED)","")</f>
        <v>sem descrição</v>
      </c>
    </row>
    <row r="13859" spans="5:11" x14ac:dyDescent="0.25">
      <c r="E13859" s="43"/>
      <c r="J13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59" s="41" t="str">
        <f>Table_products_proforma_view[[#This Row],[name_description]]&amp;IF(Table_products_proforma_view[[#This Row],[Column9]]="1"," (DEPRECATED)","")</f>
        <v>sem descrição</v>
      </c>
    </row>
    <row r="13860" spans="5:11" x14ac:dyDescent="0.25">
      <c r="E13860" s="43"/>
      <c r="J13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0" s="41" t="str">
        <f>Table_products_proforma_view[[#This Row],[name_description]]&amp;IF(Table_products_proforma_view[[#This Row],[Column9]]="1"," (DEPRECATED)","")</f>
        <v>sem descrição</v>
      </c>
    </row>
    <row r="13861" spans="5:11" x14ac:dyDescent="0.25">
      <c r="E13861" s="43"/>
      <c r="J13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1" s="41" t="str">
        <f>Table_products_proforma_view[[#This Row],[name_description]]&amp;IF(Table_products_proforma_view[[#This Row],[Column9]]="1"," (DEPRECATED)","")</f>
        <v>sem descrição</v>
      </c>
    </row>
    <row r="13862" spans="5:11" x14ac:dyDescent="0.25">
      <c r="E13862" s="43"/>
      <c r="J13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2" s="41" t="str">
        <f>Table_products_proforma_view[[#This Row],[name_description]]&amp;IF(Table_products_proforma_view[[#This Row],[Column9]]="1"," (DEPRECATED)","")</f>
        <v>sem descrição</v>
      </c>
    </row>
    <row r="13863" spans="5:11" x14ac:dyDescent="0.25">
      <c r="E13863" s="43"/>
      <c r="J13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3" s="41" t="str">
        <f>Table_products_proforma_view[[#This Row],[name_description]]&amp;IF(Table_products_proforma_view[[#This Row],[Column9]]="1"," (DEPRECATED)","")</f>
        <v>sem descrição</v>
      </c>
    </row>
    <row r="13864" spans="5:11" x14ac:dyDescent="0.25">
      <c r="E13864" s="43"/>
      <c r="J13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4" s="41" t="str">
        <f>Table_products_proforma_view[[#This Row],[name_description]]&amp;IF(Table_products_proforma_view[[#This Row],[Column9]]="1"," (DEPRECATED)","")</f>
        <v>sem descrição</v>
      </c>
    </row>
    <row r="13865" spans="5:11" x14ac:dyDescent="0.25">
      <c r="E13865" s="43"/>
      <c r="J13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5" s="41" t="str">
        <f>Table_products_proforma_view[[#This Row],[name_description]]&amp;IF(Table_products_proforma_view[[#This Row],[Column9]]="1"," (DEPRECATED)","")</f>
        <v>sem descrição</v>
      </c>
    </row>
    <row r="13866" spans="5:11" x14ac:dyDescent="0.25">
      <c r="E13866" s="43"/>
      <c r="J13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6" s="41" t="str">
        <f>Table_products_proforma_view[[#This Row],[name_description]]&amp;IF(Table_products_proforma_view[[#This Row],[Column9]]="1"," (DEPRECATED)","")</f>
        <v>sem descrição</v>
      </c>
    </row>
    <row r="13867" spans="5:11" x14ac:dyDescent="0.25">
      <c r="E13867" s="43"/>
      <c r="J13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7" s="41" t="str">
        <f>Table_products_proforma_view[[#This Row],[name_description]]&amp;IF(Table_products_proforma_view[[#This Row],[Column9]]="1"," (DEPRECATED)","")</f>
        <v>sem descrição</v>
      </c>
    </row>
    <row r="13868" spans="5:11" x14ac:dyDescent="0.25">
      <c r="E13868" s="43"/>
      <c r="J13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8" s="41" t="str">
        <f>Table_products_proforma_view[[#This Row],[name_description]]&amp;IF(Table_products_proforma_view[[#This Row],[Column9]]="1"," (DEPRECATED)","")</f>
        <v>sem descrição</v>
      </c>
    </row>
    <row r="13869" spans="5:11" x14ac:dyDescent="0.25">
      <c r="E13869" s="43"/>
      <c r="J13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69" s="41" t="str">
        <f>Table_products_proforma_view[[#This Row],[name_description]]&amp;IF(Table_products_proforma_view[[#This Row],[Column9]]="1"," (DEPRECATED)","")</f>
        <v>sem descrição</v>
      </c>
    </row>
    <row r="13870" spans="5:11" x14ac:dyDescent="0.25">
      <c r="E13870" s="43"/>
      <c r="J13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0" s="41" t="str">
        <f>Table_products_proforma_view[[#This Row],[name_description]]&amp;IF(Table_products_proforma_view[[#This Row],[Column9]]="1"," (DEPRECATED)","")</f>
        <v>sem descrição</v>
      </c>
    </row>
    <row r="13871" spans="5:11" x14ac:dyDescent="0.25">
      <c r="E13871" s="43"/>
      <c r="J13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1" s="41" t="str">
        <f>Table_products_proforma_view[[#This Row],[name_description]]&amp;IF(Table_products_proforma_view[[#This Row],[Column9]]="1"," (DEPRECATED)","")</f>
        <v>sem descrição</v>
      </c>
    </row>
    <row r="13872" spans="5:11" x14ac:dyDescent="0.25">
      <c r="E13872" s="43"/>
      <c r="J13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2" s="41" t="str">
        <f>Table_products_proforma_view[[#This Row],[name_description]]&amp;IF(Table_products_proforma_view[[#This Row],[Column9]]="1"," (DEPRECATED)","")</f>
        <v>sem descrição</v>
      </c>
    </row>
    <row r="13873" spans="5:11" x14ac:dyDescent="0.25">
      <c r="E13873" s="43"/>
      <c r="J13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3" s="41" t="str">
        <f>Table_products_proforma_view[[#This Row],[name_description]]&amp;IF(Table_products_proforma_view[[#This Row],[Column9]]="1"," (DEPRECATED)","")</f>
        <v>sem descrição</v>
      </c>
    </row>
    <row r="13874" spans="5:11" x14ac:dyDescent="0.25">
      <c r="E13874" s="43"/>
      <c r="J13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4" s="41" t="str">
        <f>Table_products_proforma_view[[#This Row],[name_description]]&amp;IF(Table_products_proforma_view[[#This Row],[Column9]]="1"," (DEPRECATED)","")</f>
        <v>sem descrição</v>
      </c>
    </row>
    <row r="13875" spans="5:11" x14ac:dyDescent="0.25">
      <c r="E13875" s="43"/>
      <c r="J13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5" s="41" t="str">
        <f>Table_products_proforma_view[[#This Row],[name_description]]&amp;IF(Table_products_proforma_view[[#This Row],[Column9]]="1"," (DEPRECATED)","")</f>
        <v>sem descrição</v>
      </c>
    </row>
    <row r="13876" spans="5:11" x14ac:dyDescent="0.25">
      <c r="E13876" s="43"/>
      <c r="J13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6" s="41" t="str">
        <f>Table_products_proforma_view[[#This Row],[name_description]]&amp;IF(Table_products_proforma_view[[#This Row],[Column9]]="1"," (DEPRECATED)","")</f>
        <v>sem descrição</v>
      </c>
    </row>
    <row r="13877" spans="5:11" x14ac:dyDescent="0.25">
      <c r="E13877" s="43"/>
      <c r="J13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7" s="41" t="str">
        <f>Table_products_proforma_view[[#This Row],[name_description]]&amp;IF(Table_products_proforma_view[[#This Row],[Column9]]="1"," (DEPRECATED)","")</f>
        <v>sem descrição</v>
      </c>
    </row>
    <row r="13878" spans="5:11" x14ac:dyDescent="0.25">
      <c r="E13878" s="43"/>
      <c r="J13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8" s="41" t="str">
        <f>Table_products_proforma_view[[#This Row],[name_description]]&amp;IF(Table_products_proforma_view[[#This Row],[Column9]]="1"," (DEPRECATED)","")</f>
        <v>sem descrição</v>
      </c>
    </row>
    <row r="13879" spans="5:11" x14ac:dyDescent="0.25">
      <c r="E13879" s="43"/>
      <c r="J13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79" s="41" t="str">
        <f>Table_products_proforma_view[[#This Row],[name_description]]&amp;IF(Table_products_proforma_view[[#This Row],[Column9]]="1"," (DEPRECATED)","")</f>
        <v>sem descrição</v>
      </c>
    </row>
    <row r="13880" spans="5:11" x14ac:dyDescent="0.25">
      <c r="E13880" s="43"/>
      <c r="J13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0" s="41" t="str">
        <f>Table_products_proforma_view[[#This Row],[name_description]]&amp;IF(Table_products_proforma_view[[#This Row],[Column9]]="1"," (DEPRECATED)","")</f>
        <v>sem descrição</v>
      </c>
    </row>
    <row r="13881" spans="5:11" x14ac:dyDescent="0.25">
      <c r="E13881" s="43"/>
      <c r="J13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1" s="41" t="str">
        <f>Table_products_proforma_view[[#This Row],[name_description]]&amp;IF(Table_products_proforma_view[[#This Row],[Column9]]="1"," (DEPRECATED)","")</f>
        <v>sem descrição</v>
      </c>
    </row>
    <row r="13882" spans="5:11" x14ac:dyDescent="0.25">
      <c r="E13882" s="43"/>
      <c r="J13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2" s="41" t="str">
        <f>Table_products_proforma_view[[#This Row],[name_description]]&amp;IF(Table_products_proforma_view[[#This Row],[Column9]]="1"," (DEPRECATED)","")</f>
        <v>sem descrição</v>
      </c>
    </row>
    <row r="13883" spans="5:11" x14ac:dyDescent="0.25">
      <c r="E13883" s="43"/>
      <c r="J13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3" s="41" t="str">
        <f>Table_products_proforma_view[[#This Row],[name_description]]&amp;IF(Table_products_proforma_view[[#This Row],[Column9]]="1"," (DEPRECATED)","")</f>
        <v>sem descrição</v>
      </c>
    </row>
    <row r="13884" spans="5:11" x14ac:dyDescent="0.25">
      <c r="E13884" s="43"/>
      <c r="J13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4" s="41" t="str">
        <f>Table_products_proforma_view[[#This Row],[name_description]]&amp;IF(Table_products_proforma_view[[#This Row],[Column9]]="1"," (DEPRECATED)","")</f>
        <v>sem descrição</v>
      </c>
    </row>
    <row r="13885" spans="5:11" x14ac:dyDescent="0.25">
      <c r="E13885" s="43"/>
      <c r="J13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5" s="41" t="str">
        <f>Table_products_proforma_view[[#This Row],[name_description]]&amp;IF(Table_products_proforma_view[[#This Row],[Column9]]="1"," (DEPRECATED)","")</f>
        <v>sem descrição</v>
      </c>
    </row>
    <row r="13886" spans="5:11" x14ac:dyDescent="0.25">
      <c r="E13886" s="43"/>
      <c r="J13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6" s="41" t="str">
        <f>Table_products_proforma_view[[#This Row],[name_description]]&amp;IF(Table_products_proforma_view[[#This Row],[Column9]]="1"," (DEPRECATED)","")</f>
        <v>sem descrição</v>
      </c>
    </row>
    <row r="13887" spans="5:11" x14ac:dyDescent="0.25">
      <c r="E13887" s="43"/>
      <c r="J13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7" s="41" t="str">
        <f>Table_products_proforma_view[[#This Row],[name_description]]&amp;IF(Table_products_proforma_view[[#This Row],[Column9]]="1"," (DEPRECATED)","")</f>
        <v>sem descrição</v>
      </c>
    </row>
    <row r="13888" spans="5:11" x14ac:dyDescent="0.25">
      <c r="E13888" s="43"/>
      <c r="J13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8" s="41" t="str">
        <f>Table_products_proforma_view[[#This Row],[name_description]]&amp;IF(Table_products_proforma_view[[#This Row],[Column9]]="1"," (DEPRECATED)","")</f>
        <v>sem descrição</v>
      </c>
    </row>
    <row r="13889" spans="5:11" x14ac:dyDescent="0.25">
      <c r="E13889" s="43"/>
      <c r="J13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89" s="41" t="str">
        <f>Table_products_proforma_view[[#This Row],[name_description]]&amp;IF(Table_products_proforma_view[[#This Row],[Column9]]="1"," (DEPRECATED)","")</f>
        <v>sem descrição</v>
      </c>
    </row>
    <row r="13890" spans="5:11" x14ac:dyDescent="0.25">
      <c r="E13890" s="43"/>
      <c r="J13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0" s="41" t="str">
        <f>Table_products_proforma_view[[#This Row],[name_description]]&amp;IF(Table_products_proforma_view[[#This Row],[Column9]]="1"," (DEPRECATED)","")</f>
        <v>sem descrição</v>
      </c>
    </row>
    <row r="13891" spans="5:11" x14ac:dyDescent="0.25">
      <c r="E13891" s="43"/>
      <c r="J13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1" s="41" t="str">
        <f>Table_products_proforma_view[[#This Row],[name_description]]&amp;IF(Table_products_proforma_view[[#This Row],[Column9]]="1"," (DEPRECATED)","")</f>
        <v>sem descrição</v>
      </c>
    </row>
    <row r="13892" spans="5:11" x14ac:dyDescent="0.25">
      <c r="E13892" s="43"/>
      <c r="J13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2" s="41" t="str">
        <f>Table_products_proforma_view[[#This Row],[name_description]]&amp;IF(Table_products_proforma_view[[#This Row],[Column9]]="1"," (DEPRECATED)","")</f>
        <v>sem descrição</v>
      </c>
    </row>
    <row r="13893" spans="5:11" x14ac:dyDescent="0.25">
      <c r="E13893" s="43"/>
      <c r="J13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3" s="41" t="str">
        <f>Table_products_proforma_view[[#This Row],[name_description]]&amp;IF(Table_products_proforma_view[[#This Row],[Column9]]="1"," (DEPRECATED)","")</f>
        <v>sem descrição</v>
      </c>
    </row>
    <row r="13894" spans="5:11" x14ac:dyDescent="0.25">
      <c r="E13894" s="43"/>
      <c r="J13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4" s="41" t="str">
        <f>Table_products_proforma_view[[#This Row],[name_description]]&amp;IF(Table_products_proforma_view[[#This Row],[Column9]]="1"," (DEPRECATED)","")</f>
        <v>sem descrição</v>
      </c>
    </row>
    <row r="13895" spans="5:11" x14ac:dyDescent="0.25">
      <c r="E13895" s="43"/>
      <c r="J13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5" s="41" t="str">
        <f>Table_products_proforma_view[[#This Row],[name_description]]&amp;IF(Table_products_proforma_view[[#This Row],[Column9]]="1"," (DEPRECATED)","")</f>
        <v>sem descrição</v>
      </c>
    </row>
    <row r="13896" spans="5:11" x14ac:dyDescent="0.25">
      <c r="E13896" s="43"/>
      <c r="J13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6" s="41" t="str">
        <f>Table_products_proforma_view[[#This Row],[name_description]]&amp;IF(Table_products_proforma_view[[#This Row],[Column9]]="1"," (DEPRECATED)","")</f>
        <v>sem descrição</v>
      </c>
    </row>
    <row r="13897" spans="5:11" x14ac:dyDescent="0.25">
      <c r="E13897" s="43"/>
      <c r="J13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7" s="41" t="str">
        <f>Table_products_proforma_view[[#This Row],[name_description]]&amp;IF(Table_products_proforma_view[[#This Row],[Column9]]="1"," (DEPRECATED)","")</f>
        <v>sem descrição</v>
      </c>
    </row>
    <row r="13898" spans="5:11" x14ac:dyDescent="0.25">
      <c r="E13898" s="43"/>
      <c r="J13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8" s="41" t="str">
        <f>Table_products_proforma_view[[#This Row],[name_description]]&amp;IF(Table_products_proforma_view[[#This Row],[Column9]]="1"," (DEPRECATED)","")</f>
        <v>sem descrição</v>
      </c>
    </row>
    <row r="13899" spans="5:11" x14ac:dyDescent="0.25">
      <c r="E13899" s="43"/>
      <c r="J13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899" s="41" t="str">
        <f>Table_products_proforma_view[[#This Row],[name_description]]&amp;IF(Table_products_proforma_view[[#This Row],[Column9]]="1"," (DEPRECATED)","")</f>
        <v>sem descrição</v>
      </c>
    </row>
    <row r="13900" spans="5:11" x14ac:dyDescent="0.25">
      <c r="E13900" s="43"/>
      <c r="J13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0" s="41" t="str">
        <f>Table_products_proforma_view[[#This Row],[name_description]]&amp;IF(Table_products_proforma_view[[#This Row],[Column9]]="1"," (DEPRECATED)","")</f>
        <v>sem descrição</v>
      </c>
    </row>
    <row r="13901" spans="5:11" x14ac:dyDescent="0.25">
      <c r="E13901" s="43"/>
      <c r="J13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1" s="41" t="str">
        <f>Table_products_proforma_view[[#This Row],[name_description]]&amp;IF(Table_products_proforma_view[[#This Row],[Column9]]="1"," (DEPRECATED)","")</f>
        <v>sem descrição</v>
      </c>
    </row>
    <row r="13902" spans="5:11" x14ac:dyDescent="0.25">
      <c r="E13902" s="43"/>
      <c r="J13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2" s="41" t="str">
        <f>Table_products_proforma_view[[#This Row],[name_description]]&amp;IF(Table_products_proforma_view[[#This Row],[Column9]]="1"," (DEPRECATED)","")</f>
        <v>sem descrição</v>
      </c>
    </row>
    <row r="13903" spans="5:11" x14ac:dyDescent="0.25">
      <c r="E13903" s="43"/>
      <c r="J13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3" s="41" t="str">
        <f>Table_products_proforma_view[[#This Row],[name_description]]&amp;IF(Table_products_proforma_view[[#This Row],[Column9]]="1"," (DEPRECATED)","")</f>
        <v>sem descrição</v>
      </c>
    </row>
    <row r="13904" spans="5:11" x14ac:dyDescent="0.25">
      <c r="E13904" s="43"/>
      <c r="J13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4" s="41" t="str">
        <f>Table_products_proforma_view[[#This Row],[name_description]]&amp;IF(Table_products_proforma_view[[#This Row],[Column9]]="1"," (DEPRECATED)","")</f>
        <v>sem descrição</v>
      </c>
    </row>
    <row r="13905" spans="5:11" x14ac:dyDescent="0.25">
      <c r="E13905" s="43"/>
      <c r="J13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5" s="41" t="str">
        <f>Table_products_proforma_view[[#This Row],[name_description]]&amp;IF(Table_products_proforma_view[[#This Row],[Column9]]="1"," (DEPRECATED)","")</f>
        <v>sem descrição</v>
      </c>
    </row>
    <row r="13906" spans="5:11" x14ac:dyDescent="0.25">
      <c r="E13906" s="43"/>
      <c r="J13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6" s="41" t="str">
        <f>Table_products_proforma_view[[#This Row],[name_description]]&amp;IF(Table_products_proforma_view[[#This Row],[Column9]]="1"," (DEPRECATED)","")</f>
        <v>sem descrição</v>
      </c>
    </row>
    <row r="13907" spans="5:11" x14ac:dyDescent="0.25">
      <c r="E13907" s="43"/>
      <c r="J13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7" s="41" t="str">
        <f>Table_products_proforma_view[[#This Row],[name_description]]&amp;IF(Table_products_proforma_view[[#This Row],[Column9]]="1"," (DEPRECATED)","")</f>
        <v>sem descrição</v>
      </c>
    </row>
    <row r="13908" spans="5:11" x14ac:dyDescent="0.25">
      <c r="E13908" s="43"/>
      <c r="J13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8" s="41" t="str">
        <f>Table_products_proforma_view[[#This Row],[name_description]]&amp;IF(Table_products_proforma_view[[#This Row],[Column9]]="1"," (DEPRECATED)","")</f>
        <v>sem descrição</v>
      </c>
    </row>
    <row r="13909" spans="5:11" x14ac:dyDescent="0.25">
      <c r="E13909" s="43"/>
      <c r="J13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09" s="41" t="str">
        <f>Table_products_proforma_view[[#This Row],[name_description]]&amp;IF(Table_products_proforma_view[[#This Row],[Column9]]="1"," (DEPRECATED)","")</f>
        <v>sem descrição</v>
      </c>
    </row>
    <row r="13910" spans="5:11" x14ac:dyDescent="0.25">
      <c r="E13910" s="43"/>
      <c r="J13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0" s="41" t="str">
        <f>Table_products_proforma_view[[#This Row],[name_description]]&amp;IF(Table_products_proforma_view[[#This Row],[Column9]]="1"," (DEPRECATED)","")</f>
        <v>sem descrição</v>
      </c>
    </row>
    <row r="13911" spans="5:11" x14ac:dyDescent="0.25">
      <c r="E13911" s="43"/>
      <c r="J13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1" s="41" t="str">
        <f>Table_products_proforma_view[[#This Row],[name_description]]&amp;IF(Table_products_proforma_view[[#This Row],[Column9]]="1"," (DEPRECATED)","")</f>
        <v>sem descrição</v>
      </c>
    </row>
    <row r="13912" spans="5:11" x14ac:dyDescent="0.25">
      <c r="E13912" s="43"/>
      <c r="J13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2" s="41" t="str">
        <f>Table_products_proforma_view[[#This Row],[name_description]]&amp;IF(Table_products_proforma_view[[#This Row],[Column9]]="1"," (DEPRECATED)","")</f>
        <v>sem descrição</v>
      </c>
    </row>
    <row r="13913" spans="5:11" x14ac:dyDescent="0.25">
      <c r="E13913" s="43"/>
      <c r="J13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3" s="41" t="str">
        <f>Table_products_proforma_view[[#This Row],[name_description]]&amp;IF(Table_products_proforma_view[[#This Row],[Column9]]="1"," (DEPRECATED)","")</f>
        <v>sem descrição</v>
      </c>
    </row>
    <row r="13914" spans="5:11" x14ac:dyDescent="0.25">
      <c r="E13914" s="43"/>
      <c r="J13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4" s="41" t="str">
        <f>Table_products_proforma_view[[#This Row],[name_description]]&amp;IF(Table_products_proforma_view[[#This Row],[Column9]]="1"," (DEPRECATED)","")</f>
        <v>sem descrição</v>
      </c>
    </row>
    <row r="13915" spans="5:11" x14ac:dyDescent="0.25">
      <c r="E13915" s="43"/>
      <c r="J13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5" s="41" t="str">
        <f>Table_products_proforma_view[[#This Row],[name_description]]&amp;IF(Table_products_proforma_view[[#This Row],[Column9]]="1"," (DEPRECATED)","")</f>
        <v>sem descrição</v>
      </c>
    </row>
    <row r="13916" spans="5:11" x14ac:dyDescent="0.25">
      <c r="E13916" s="43"/>
      <c r="J13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6" s="41" t="str">
        <f>Table_products_proforma_view[[#This Row],[name_description]]&amp;IF(Table_products_proforma_view[[#This Row],[Column9]]="1"," (DEPRECATED)","")</f>
        <v>sem descrição</v>
      </c>
    </row>
    <row r="13917" spans="5:11" x14ac:dyDescent="0.25">
      <c r="E13917" s="43"/>
      <c r="J13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7" s="41" t="str">
        <f>Table_products_proforma_view[[#This Row],[name_description]]&amp;IF(Table_products_proforma_view[[#This Row],[Column9]]="1"," (DEPRECATED)","")</f>
        <v>sem descrição</v>
      </c>
    </row>
    <row r="13918" spans="5:11" x14ac:dyDescent="0.25">
      <c r="E13918" s="43"/>
      <c r="J13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8" s="41" t="str">
        <f>Table_products_proforma_view[[#This Row],[name_description]]&amp;IF(Table_products_proforma_view[[#This Row],[Column9]]="1"," (DEPRECATED)","")</f>
        <v>sem descrição</v>
      </c>
    </row>
    <row r="13919" spans="5:11" x14ac:dyDescent="0.25">
      <c r="E13919" s="43"/>
      <c r="J13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19" s="41" t="str">
        <f>Table_products_proforma_view[[#This Row],[name_description]]&amp;IF(Table_products_proforma_view[[#This Row],[Column9]]="1"," (DEPRECATED)","")</f>
        <v>sem descrição</v>
      </c>
    </row>
    <row r="13920" spans="5:11" x14ac:dyDescent="0.25">
      <c r="E13920" s="43"/>
      <c r="J13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0" s="41" t="str">
        <f>Table_products_proforma_view[[#This Row],[name_description]]&amp;IF(Table_products_proforma_view[[#This Row],[Column9]]="1"," (DEPRECATED)","")</f>
        <v>sem descrição</v>
      </c>
    </row>
    <row r="13921" spans="5:11" x14ac:dyDescent="0.25">
      <c r="E13921" s="43"/>
      <c r="J13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1" s="41" t="str">
        <f>Table_products_proforma_view[[#This Row],[name_description]]&amp;IF(Table_products_proforma_view[[#This Row],[Column9]]="1"," (DEPRECATED)","")</f>
        <v>sem descrição</v>
      </c>
    </row>
    <row r="13922" spans="5:11" x14ac:dyDescent="0.25">
      <c r="E13922" s="43"/>
      <c r="J13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2" s="41" t="str">
        <f>Table_products_proforma_view[[#This Row],[name_description]]&amp;IF(Table_products_proforma_view[[#This Row],[Column9]]="1"," (DEPRECATED)","")</f>
        <v>sem descrição</v>
      </c>
    </row>
    <row r="13923" spans="5:11" x14ac:dyDescent="0.25">
      <c r="E13923" s="43"/>
      <c r="J13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3" s="41" t="str">
        <f>Table_products_proforma_view[[#This Row],[name_description]]&amp;IF(Table_products_proforma_view[[#This Row],[Column9]]="1"," (DEPRECATED)","")</f>
        <v>sem descrição</v>
      </c>
    </row>
    <row r="13924" spans="5:11" x14ac:dyDescent="0.25">
      <c r="E13924" s="43"/>
      <c r="J13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4" s="41" t="str">
        <f>Table_products_proforma_view[[#This Row],[name_description]]&amp;IF(Table_products_proforma_view[[#This Row],[Column9]]="1"," (DEPRECATED)","")</f>
        <v>sem descrição</v>
      </c>
    </row>
    <row r="13925" spans="5:11" x14ac:dyDescent="0.25">
      <c r="E13925" s="43"/>
      <c r="J13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5" s="41" t="str">
        <f>Table_products_proforma_view[[#This Row],[name_description]]&amp;IF(Table_products_proforma_view[[#This Row],[Column9]]="1"," (DEPRECATED)","")</f>
        <v>sem descrição</v>
      </c>
    </row>
    <row r="13926" spans="5:11" x14ac:dyDescent="0.25">
      <c r="E13926" s="43"/>
      <c r="J13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6" s="41" t="str">
        <f>Table_products_proforma_view[[#This Row],[name_description]]&amp;IF(Table_products_proforma_view[[#This Row],[Column9]]="1"," (DEPRECATED)","")</f>
        <v>sem descrição</v>
      </c>
    </row>
    <row r="13927" spans="5:11" x14ac:dyDescent="0.25">
      <c r="E13927" s="43"/>
      <c r="J13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7" s="41" t="str">
        <f>Table_products_proforma_view[[#This Row],[name_description]]&amp;IF(Table_products_proforma_view[[#This Row],[Column9]]="1"," (DEPRECATED)","")</f>
        <v>sem descrição</v>
      </c>
    </row>
    <row r="13928" spans="5:11" x14ac:dyDescent="0.25">
      <c r="E13928" s="43"/>
      <c r="J13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8" s="41" t="str">
        <f>Table_products_proforma_view[[#This Row],[name_description]]&amp;IF(Table_products_proforma_view[[#This Row],[Column9]]="1"," (DEPRECATED)","")</f>
        <v>sem descrição</v>
      </c>
    </row>
    <row r="13929" spans="5:11" x14ac:dyDescent="0.25">
      <c r="E13929" s="43"/>
      <c r="J13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29" s="41" t="str">
        <f>Table_products_proforma_view[[#This Row],[name_description]]&amp;IF(Table_products_proforma_view[[#This Row],[Column9]]="1"," (DEPRECATED)","")</f>
        <v>sem descrição</v>
      </c>
    </row>
    <row r="13930" spans="5:11" x14ac:dyDescent="0.25">
      <c r="E13930" s="43"/>
      <c r="J13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0" s="41" t="str">
        <f>Table_products_proforma_view[[#This Row],[name_description]]&amp;IF(Table_products_proforma_view[[#This Row],[Column9]]="1"," (DEPRECATED)","")</f>
        <v>sem descrição</v>
      </c>
    </row>
    <row r="13931" spans="5:11" x14ac:dyDescent="0.25">
      <c r="E13931" s="43"/>
      <c r="J13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1" s="41" t="str">
        <f>Table_products_proforma_view[[#This Row],[name_description]]&amp;IF(Table_products_proforma_view[[#This Row],[Column9]]="1"," (DEPRECATED)","")</f>
        <v>sem descrição</v>
      </c>
    </row>
    <row r="13932" spans="5:11" x14ac:dyDescent="0.25">
      <c r="E13932" s="43"/>
      <c r="J13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2" s="41" t="str">
        <f>Table_products_proforma_view[[#This Row],[name_description]]&amp;IF(Table_products_proforma_view[[#This Row],[Column9]]="1"," (DEPRECATED)","")</f>
        <v>sem descrição</v>
      </c>
    </row>
    <row r="13933" spans="5:11" x14ac:dyDescent="0.25">
      <c r="E13933" s="43"/>
      <c r="J13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3" s="41" t="str">
        <f>Table_products_proforma_view[[#This Row],[name_description]]&amp;IF(Table_products_proforma_view[[#This Row],[Column9]]="1"," (DEPRECATED)","")</f>
        <v>sem descrição</v>
      </c>
    </row>
    <row r="13934" spans="5:11" x14ac:dyDescent="0.25">
      <c r="E13934" s="43"/>
      <c r="J13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4" s="41" t="str">
        <f>Table_products_proforma_view[[#This Row],[name_description]]&amp;IF(Table_products_proforma_view[[#This Row],[Column9]]="1"," (DEPRECATED)","")</f>
        <v>sem descrição</v>
      </c>
    </row>
    <row r="13935" spans="5:11" x14ac:dyDescent="0.25">
      <c r="E13935" s="43"/>
      <c r="J13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5" s="41" t="str">
        <f>Table_products_proforma_view[[#This Row],[name_description]]&amp;IF(Table_products_proforma_view[[#This Row],[Column9]]="1"," (DEPRECATED)","")</f>
        <v>sem descrição</v>
      </c>
    </row>
    <row r="13936" spans="5:11" x14ac:dyDescent="0.25">
      <c r="E13936" s="43"/>
      <c r="J13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6" s="41" t="str">
        <f>Table_products_proforma_view[[#This Row],[name_description]]&amp;IF(Table_products_proforma_view[[#This Row],[Column9]]="1"," (DEPRECATED)","")</f>
        <v>sem descrição</v>
      </c>
    </row>
    <row r="13937" spans="5:11" x14ac:dyDescent="0.25">
      <c r="E13937" s="43"/>
      <c r="J13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7" s="41" t="str">
        <f>Table_products_proforma_view[[#This Row],[name_description]]&amp;IF(Table_products_proforma_view[[#This Row],[Column9]]="1"," (DEPRECATED)","")</f>
        <v>sem descrição</v>
      </c>
    </row>
    <row r="13938" spans="5:11" x14ac:dyDescent="0.25">
      <c r="E13938" s="43"/>
      <c r="J13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8" s="41" t="str">
        <f>Table_products_proforma_view[[#This Row],[name_description]]&amp;IF(Table_products_proforma_view[[#This Row],[Column9]]="1"," (DEPRECATED)","")</f>
        <v>sem descrição</v>
      </c>
    </row>
    <row r="13939" spans="5:11" x14ac:dyDescent="0.25">
      <c r="E13939" s="43"/>
      <c r="J13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39" s="41" t="str">
        <f>Table_products_proforma_view[[#This Row],[name_description]]&amp;IF(Table_products_proforma_view[[#This Row],[Column9]]="1"," (DEPRECATED)","")</f>
        <v>sem descrição</v>
      </c>
    </row>
    <row r="13940" spans="5:11" x14ac:dyDescent="0.25">
      <c r="E13940" s="43"/>
      <c r="J13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0" s="41" t="str">
        <f>Table_products_proforma_view[[#This Row],[name_description]]&amp;IF(Table_products_proforma_view[[#This Row],[Column9]]="1"," (DEPRECATED)","")</f>
        <v>sem descrição</v>
      </c>
    </row>
    <row r="13941" spans="5:11" x14ac:dyDescent="0.25">
      <c r="E13941" s="43"/>
      <c r="J13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1" s="41" t="str">
        <f>Table_products_proforma_view[[#This Row],[name_description]]&amp;IF(Table_products_proforma_view[[#This Row],[Column9]]="1"," (DEPRECATED)","")</f>
        <v>sem descrição</v>
      </c>
    </row>
    <row r="13942" spans="5:11" x14ac:dyDescent="0.25">
      <c r="E13942" s="43"/>
      <c r="J13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2" s="41" t="str">
        <f>Table_products_proforma_view[[#This Row],[name_description]]&amp;IF(Table_products_proforma_view[[#This Row],[Column9]]="1"," (DEPRECATED)","")</f>
        <v>sem descrição</v>
      </c>
    </row>
    <row r="13943" spans="5:11" x14ac:dyDescent="0.25">
      <c r="E13943" s="43"/>
      <c r="J13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3" s="41" t="str">
        <f>Table_products_proforma_view[[#This Row],[name_description]]&amp;IF(Table_products_proforma_view[[#This Row],[Column9]]="1"," (DEPRECATED)","")</f>
        <v>sem descrição</v>
      </c>
    </row>
    <row r="13944" spans="5:11" x14ac:dyDescent="0.25">
      <c r="E13944" s="43"/>
      <c r="J13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4" s="41" t="str">
        <f>Table_products_proforma_view[[#This Row],[name_description]]&amp;IF(Table_products_proforma_view[[#This Row],[Column9]]="1"," (DEPRECATED)","")</f>
        <v>sem descrição</v>
      </c>
    </row>
    <row r="13945" spans="5:11" x14ac:dyDescent="0.25">
      <c r="E13945" s="43"/>
      <c r="J13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5" s="41" t="str">
        <f>Table_products_proforma_view[[#This Row],[name_description]]&amp;IF(Table_products_proforma_view[[#This Row],[Column9]]="1"," (DEPRECATED)","")</f>
        <v>sem descrição</v>
      </c>
    </row>
    <row r="13946" spans="5:11" x14ac:dyDescent="0.25">
      <c r="E13946" s="43"/>
      <c r="J13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6" s="41" t="str">
        <f>Table_products_proforma_view[[#This Row],[name_description]]&amp;IF(Table_products_proforma_view[[#This Row],[Column9]]="1"," (DEPRECATED)","")</f>
        <v>sem descrição</v>
      </c>
    </row>
    <row r="13947" spans="5:11" x14ac:dyDescent="0.25">
      <c r="E13947" s="43"/>
      <c r="J13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7" s="41" t="str">
        <f>Table_products_proforma_view[[#This Row],[name_description]]&amp;IF(Table_products_proforma_view[[#This Row],[Column9]]="1"," (DEPRECATED)","")</f>
        <v>sem descrição</v>
      </c>
    </row>
    <row r="13948" spans="5:11" x14ac:dyDescent="0.25">
      <c r="E13948" s="43"/>
      <c r="J13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8" s="41" t="str">
        <f>Table_products_proforma_view[[#This Row],[name_description]]&amp;IF(Table_products_proforma_view[[#This Row],[Column9]]="1"," (DEPRECATED)","")</f>
        <v>sem descrição</v>
      </c>
    </row>
    <row r="13949" spans="5:11" x14ac:dyDescent="0.25">
      <c r="E13949" s="43"/>
      <c r="J13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49" s="41" t="str">
        <f>Table_products_proforma_view[[#This Row],[name_description]]&amp;IF(Table_products_proforma_view[[#This Row],[Column9]]="1"," (DEPRECATED)","")</f>
        <v>sem descrição</v>
      </c>
    </row>
    <row r="13950" spans="5:11" x14ac:dyDescent="0.25">
      <c r="E13950" s="43"/>
      <c r="J13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0" s="41" t="str">
        <f>Table_products_proforma_view[[#This Row],[name_description]]&amp;IF(Table_products_proforma_view[[#This Row],[Column9]]="1"," (DEPRECATED)","")</f>
        <v>sem descrição</v>
      </c>
    </row>
    <row r="13951" spans="5:11" x14ac:dyDescent="0.25">
      <c r="E13951" s="43"/>
      <c r="J13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1" s="41" t="str">
        <f>Table_products_proforma_view[[#This Row],[name_description]]&amp;IF(Table_products_proforma_view[[#This Row],[Column9]]="1"," (DEPRECATED)","")</f>
        <v>sem descrição</v>
      </c>
    </row>
    <row r="13952" spans="5:11" x14ac:dyDescent="0.25">
      <c r="E13952" s="43"/>
      <c r="J13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2" s="41" t="str">
        <f>Table_products_proforma_view[[#This Row],[name_description]]&amp;IF(Table_products_proforma_view[[#This Row],[Column9]]="1"," (DEPRECATED)","")</f>
        <v>sem descrição</v>
      </c>
    </row>
    <row r="13953" spans="5:11" x14ac:dyDescent="0.25">
      <c r="E13953" s="43"/>
      <c r="J13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3" s="41" t="str">
        <f>Table_products_proforma_view[[#This Row],[name_description]]&amp;IF(Table_products_proforma_view[[#This Row],[Column9]]="1"," (DEPRECATED)","")</f>
        <v>sem descrição</v>
      </c>
    </row>
    <row r="13954" spans="5:11" x14ac:dyDescent="0.25">
      <c r="E13954" s="43"/>
      <c r="J13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4" s="41" t="str">
        <f>Table_products_proforma_view[[#This Row],[name_description]]&amp;IF(Table_products_proforma_view[[#This Row],[Column9]]="1"," (DEPRECATED)","")</f>
        <v>sem descrição</v>
      </c>
    </row>
    <row r="13955" spans="5:11" x14ac:dyDescent="0.25">
      <c r="E13955" s="43"/>
      <c r="J13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5" s="41" t="str">
        <f>Table_products_proforma_view[[#This Row],[name_description]]&amp;IF(Table_products_proforma_view[[#This Row],[Column9]]="1"," (DEPRECATED)","")</f>
        <v>sem descrição</v>
      </c>
    </row>
    <row r="13956" spans="5:11" x14ac:dyDescent="0.25">
      <c r="E13956" s="43"/>
      <c r="J13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6" s="41" t="str">
        <f>Table_products_proforma_view[[#This Row],[name_description]]&amp;IF(Table_products_proforma_view[[#This Row],[Column9]]="1"," (DEPRECATED)","")</f>
        <v>sem descrição</v>
      </c>
    </row>
    <row r="13957" spans="5:11" x14ac:dyDescent="0.25">
      <c r="E13957" s="43"/>
      <c r="J13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7" s="41" t="str">
        <f>Table_products_proforma_view[[#This Row],[name_description]]&amp;IF(Table_products_proforma_view[[#This Row],[Column9]]="1"," (DEPRECATED)","")</f>
        <v>sem descrição</v>
      </c>
    </row>
    <row r="13958" spans="5:11" x14ac:dyDescent="0.25">
      <c r="E13958" s="43"/>
      <c r="J13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8" s="41" t="str">
        <f>Table_products_proforma_view[[#This Row],[name_description]]&amp;IF(Table_products_proforma_view[[#This Row],[Column9]]="1"," (DEPRECATED)","")</f>
        <v>sem descrição</v>
      </c>
    </row>
    <row r="13959" spans="5:11" x14ac:dyDescent="0.25">
      <c r="E13959" s="43"/>
      <c r="J13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59" s="41" t="str">
        <f>Table_products_proforma_view[[#This Row],[name_description]]&amp;IF(Table_products_proforma_view[[#This Row],[Column9]]="1"," (DEPRECATED)","")</f>
        <v>sem descrição</v>
      </c>
    </row>
    <row r="13960" spans="5:11" x14ac:dyDescent="0.25">
      <c r="E13960" s="43"/>
      <c r="J13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0" s="41" t="str">
        <f>Table_products_proforma_view[[#This Row],[name_description]]&amp;IF(Table_products_proforma_view[[#This Row],[Column9]]="1"," (DEPRECATED)","")</f>
        <v>sem descrição</v>
      </c>
    </row>
    <row r="13961" spans="5:11" x14ac:dyDescent="0.25">
      <c r="E13961" s="43"/>
      <c r="J13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1" s="41" t="str">
        <f>Table_products_proforma_view[[#This Row],[name_description]]&amp;IF(Table_products_proforma_view[[#This Row],[Column9]]="1"," (DEPRECATED)","")</f>
        <v>sem descrição</v>
      </c>
    </row>
    <row r="13962" spans="5:11" x14ac:dyDescent="0.25">
      <c r="E13962" s="43"/>
      <c r="J13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2" s="41" t="str">
        <f>Table_products_proforma_view[[#This Row],[name_description]]&amp;IF(Table_products_proforma_view[[#This Row],[Column9]]="1"," (DEPRECATED)","")</f>
        <v>sem descrição</v>
      </c>
    </row>
    <row r="13963" spans="5:11" x14ac:dyDescent="0.25">
      <c r="E13963" s="43"/>
      <c r="J13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3" s="41" t="str">
        <f>Table_products_proforma_view[[#This Row],[name_description]]&amp;IF(Table_products_proforma_view[[#This Row],[Column9]]="1"," (DEPRECATED)","")</f>
        <v>sem descrição</v>
      </c>
    </row>
    <row r="13964" spans="5:11" x14ac:dyDescent="0.25">
      <c r="E13964" s="43"/>
      <c r="J13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4" s="41" t="str">
        <f>Table_products_proforma_view[[#This Row],[name_description]]&amp;IF(Table_products_proforma_view[[#This Row],[Column9]]="1"," (DEPRECATED)","")</f>
        <v>sem descrição</v>
      </c>
    </row>
    <row r="13965" spans="5:11" x14ac:dyDescent="0.25">
      <c r="E13965" s="43"/>
      <c r="J13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5" s="41" t="str">
        <f>Table_products_proforma_view[[#This Row],[name_description]]&amp;IF(Table_products_proforma_view[[#This Row],[Column9]]="1"," (DEPRECATED)","")</f>
        <v>sem descrição</v>
      </c>
    </row>
    <row r="13966" spans="5:11" x14ac:dyDescent="0.25">
      <c r="E13966" s="43"/>
      <c r="J13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6" s="41" t="str">
        <f>Table_products_proforma_view[[#This Row],[name_description]]&amp;IF(Table_products_proforma_view[[#This Row],[Column9]]="1"," (DEPRECATED)","")</f>
        <v>sem descrição</v>
      </c>
    </row>
    <row r="13967" spans="5:11" x14ac:dyDescent="0.25">
      <c r="E13967" s="43"/>
      <c r="J13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7" s="41" t="str">
        <f>Table_products_proforma_view[[#This Row],[name_description]]&amp;IF(Table_products_proforma_view[[#This Row],[Column9]]="1"," (DEPRECATED)","")</f>
        <v>sem descrição</v>
      </c>
    </row>
    <row r="13968" spans="5:11" x14ac:dyDescent="0.25">
      <c r="E13968" s="43"/>
      <c r="J13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8" s="41" t="str">
        <f>Table_products_proforma_view[[#This Row],[name_description]]&amp;IF(Table_products_proforma_view[[#This Row],[Column9]]="1"," (DEPRECATED)","")</f>
        <v>sem descrição</v>
      </c>
    </row>
    <row r="13969" spans="5:11" x14ac:dyDescent="0.25">
      <c r="E13969" s="43"/>
      <c r="J13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69" s="41" t="str">
        <f>Table_products_proforma_view[[#This Row],[name_description]]&amp;IF(Table_products_proforma_view[[#This Row],[Column9]]="1"," (DEPRECATED)","")</f>
        <v>sem descrição</v>
      </c>
    </row>
    <row r="13970" spans="5:11" x14ac:dyDescent="0.25">
      <c r="E13970" s="43"/>
      <c r="J13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0" s="41" t="str">
        <f>Table_products_proforma_view[[#This Row],[name_description]]&amp;IF(Table_products_proforma_view[[#This Row],[Column9]]="1"," (DEPRECATED)","")</f>
        <v>sem descrição</v>
      </c>
    </row>
    <row r="13971" spans="5:11" x14ac:dyDescent="0.25">
      <c r="E13971" s="43"/>
      <c r="J13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1" s="41" t="str">
        <f>Table_products_proforma_view[[#This Row],[name_description]]&amp;IF(Table_products_proforma_view[[#This Row],[Column9]]="1"," (DEPRECATED)","")</f>
        <v>sem descrição</v>
      </c>
    </row>
    <row r="13972" spans="5:11" x14ac:dyDescent="0.25">
      <c r="E13972" s="43"/>
      <c r="J13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2" s="41" t="str">
        <f>Table_products_proforma_view[[#This Row],[name_description]]&amp;IF(Table_products_proforma_view[[#This Row],[Column9]]="1"," (DEPRECATED)","")</f>
        <v>sem descrição</v>
      </c>
    </row>
    <row r="13973" spans="5:11" x14ac:dyDescent="0.25">
      <c r="E13973" s="43"/>
      <c r="J13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3" s="41" t="str">
        <f>Table_products_proforma_view[[#This Row],[name_description]]&amp;IF(Table_products_proforma_view[[#This Row],[Column9]]="1"," (DEPRECATED)","")</f>
        <v>sem descrição</v>
      </c>
    </row>
    <row r="13974" spans="5:11" x14ac:dyDescent="0.25">
      <c r="E13974" s="43"/>
      <c r="J13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4" s="41" t="str">
        <f>Table_products_proforma_view[[#This Row],[name_description]]&amp;IF(Table_products_proforma_view[[#This Row],[Column9]]="1"," (DEPRECATED)","")</f>
        <v>sem descrição</v>
      </c>
    </row>
    <row r="13975" spans="5:11" x14ac:dyDescent="0.25">
      <c r="E13975" s="43"/>
      <c r="J13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5" s="41" t="str">
        <f>Table_products_proforma_view[[#This Row],[name_description]]&amp;IF(Table_products_proforma_view[[#This Row],[Column9]]="1"," (DEPRECATED)","")</f>
        <v>sem descrição</v>
      </c>
    </row>
    <row r="13976" spans="5:11" x14ac:dyDescent="0.25">
      <c r="E13976" s="43"/>
      <c r="J13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6" s="41" t="str">
        <f>Table_products_proforma_view[[#This Row],[name_description]]&amp;IF(Table_products_proforma_view[[#This Row],[Column9]]="1"," (DEPRECATED)","")</f>
        <v>sem descrição</v>
      </c>
    </row>
    <row r="13977" spans="5:11" x14ac:dyDescent="0.25">
      <c r="E13977" s="43"/>
      <c r="J13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7" s="41" t="str">
        <f>Table_products_proforma_view[[#This Row],[name_description]]&amp;IF(Table_products_proforma_view[[#This Row],[Column9]]="1"," (DEPRECATED)","")</f>
        <v>sem descrição</v>
      </c>
    </row>
    <row r="13978" spans="5:11" x14ac:dyDescent="0.25">
      <c r="E13978" s="43"/>
      <c r="J13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8" s="41" t="str">
        <f>Table_products_proforma_view[[#This Row],[name_description]]&amp;IF(Table_products_proforma_view[[#This Row],[Column9]]="1"," (DEPRECATED)","")</f>
        <v>sem descrição</v>
      </c>
    </row>
    <row r="13979" spans="5:11" x14ac:dyDescent="0.25">
      <c r="E13979" s="43"/>
      <c r="J13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79" s="41" t="str">
        <f>Table_products_proforma_view[[#This Row],[name_description]]&amp;IF(Table_products_proforma_view[[#This Row],[Column9]]="1"," (DEPRECATED)","")</f>
        <v>sem descrição</v>
      </c>
    </row>
    <row r="13980" spans="5:11" x14ac:dyDescent="0.25">
      <c r="E13980" s="43"/>
      <c r="J13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0" s="41" t="str">
        <f>Table_products_proforma_view[[#This Row],[name_description]]&amp;IF(Table_products_proforma_view[[#This Row],[Column9]]="1"," (DEPRECATED)","")</f>
        <v>sem descrição</v>
      </c>
    </row>
    <row r="13981" spans="5:11" x14ac:dyDescent="0.25">
      <c r="E13981" s="43"/>
      <c r="J13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1" s="41" t="str">
        <f>Table_products_proforma_view[[#This Row],[name_description]]&amp;IF(Table_products_proforma_view[[#This Row],[Column9]]="1"," (DEPRECATED)","")</f>
        <v>sem descrição</v>
      </c>
    </row>
    <row r="13982" spans="5:11" x14ac:dyDescent="0.25">
      <c r="E13982" s="43"/>
      <c r="J13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2" s="41" t="str">
        <f>Table_products_proforma_view[[#This Row],[name_description]]&amp;IF(Table_products_proforma_view[[#This Row],[Column9]]="1"," (DEPRECATED)","")</f>
        <v>sem descrição</v>
      </c>
    </row>
    <row r="13983" spans="5:11" x14ac:dyDescent="0.25">
      <c r="E13983" s="43"/>
      <c r="J13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3" s="41" t="str">
        <f>Table_products_proforma_view[[#This Row],[name_description]]&amp;IF(Table_products_proforma_view[[#This Row],[Column9]]="1"," (DEPRECATED)","")</f>
        <v>sem descrição</v>
      </c>
    </row>
    <row r="13984" spans="5:11" x14ac:dyDescent="0.25">
      <c r="E13984" s="43"/>
      <c r="J13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4" s="41" t="str">
        <f>Table_products_proforma_view[[#This Row],[name_description]]&amp;IF(Table_products_proforma_view[[#This Row],[Column9]]="1"," (DEPRECATED)","")</f>
        <v>sem descrição</v>
      </c>
    </row>
    <row r="13985" spans="5:11" x14ac:dyDescent="0.25">
      <c r="E13985" s="43"/>
      <c r="J13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5" s="41" t="str">
        <f>Table_products_proforma_view[[#This Row],[name_description]]&amp;IF(Table_products_proforma_view[[#This Row],[Column9]]="1"," (DEPRECATED)","")</f>
        <v>sem descrição</v>
      </c>
    </row>
    <row r="13986" spans="5:11" x14ac:dyDescent="0.25">
      <c r="E13986" s="43"/>
      <c r="J13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6" s="41" t="str">
        <f>Table_products_proforma_view[[#This Row],[name_description]]&amp;IF(Table_products_proforma_view[[#This Row],[Column9]]="1"," (DEPRECATED)","")</f>
        <v>sem descrição</v>
      </c>
    </row>
    <row r="13987" spans="5:11" x14ac:dyDescent="0.25">
      <c r="E13987" s="43"/>
      <c r="J13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7" s="41" t="str">
        <f>Table_products_proforma_view[[#This Row],[name_description]]&amp;IF(Table_products_proforma_view[[#This Row],[Column9]]="1"," (DEPRECATED)","")</f>
        <v>sem descrição</v>
      </c>
    </row>
    <row r="13988" spans="5:11" x14ac:dyDescent="0.25">
      <c r="E13988" s="43"/>
      <c r="J13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8" s="41" t="str">
        <f>Table_products_proforma_view[[#This Row],[name_description]]&amp;IF(Table_products_proforma_view[[#This Row],[Column9]]="1"," (DEPRECATED)","")</f>
        <v>sem descrição</v>
      </c>
    </row>
    <row r="13989" spans="5:11" x14ac:dyDescent="0.25">
      <c r="E13989" s="43"/>
      <c r="J13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89" s="41" t="str">
        <f>Table_products_proforma_view[[#This Row],[name_description]]&amp;IF(Table_products_proforma_view[[#This Row],[Column9]]="1"," (DEPRECATED)","")</f>
        <v>sem descrição</v>
      </c>
    </row>
    <row r="13990" spans="5:11" x14ac:dyDescent="0.25">
      <c r="E13990" s="43"/>
      <c r="J13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0" s="41" t="str">
        <f>Table_products_proforma_view[[#This Row],[name_description]]&amp;IF(Table_products_proforma_view[[#This Row],[Column9]]="1"," (DEPRECATED)","")</f>
        <v>sem descrição</v>
      </c>
    </row>
    <row r="13991" spans="5:11" x14ac:dyDescent="0.25">
      <c r="E13991" s="43"/>
      <c r="J13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1" s="41" t="str">
        <f>Table_products_proforma_view[[#This Row],[name_description]]&amp;IF(Table_products_proforma_view[[#This Row],[Column9]]="1"," (DEPRECATED)","")</f>
        <v>sem descrição</v>
      </c>
    </row>
    <row r="13992" spans="5:11" x14ac:dyDescent="0.25">
      <c r="E13992" s="43"/>
      <c r="J13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2" s="41" t="str">
        <f>Table_products_proforma_view[[#This Row],[name_description]]&amp;IF(Table_products_proforma_view[[#This Row],[Column9]]="1"," (DEPRECATED)","")</f>
        <v>sem descrição</v>
      </c>
    </row>
    <row r="13993" spans="5:11" x14ac:dyDescent="0.25">
      <c r="E13993" s="43"/>
      <c r="J13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3" s="41" t="str">
        <f>Table_products_proforma_view[[#This Row],[name_description]]&amp;IF(Table_products_proforma_view[[#This Row],[Column9]]="1"," (DEPRECATED)","")</f>
        <v>sem descrição</v>
      </c>
    </row>
    <row r="13994" spans="5:11" x14ac:dyDescent="0.25">
      <c r="E13994" s="43"/>
      <c r="J13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4" s="41" t="str">
        <f>Table_products_proforma_view[[#This Row],[name_description]]&amp;IF(Table_products_proforma_view[[#This Row],[Column9]]="1"," (DEPRECATED)","")</f>
        <v>sem descrição</v>
      </c>
    </row>
    <row r="13995" spans="5:11" x14ac:dyDescent="0.25">
      <c r="E13995" s="43"/>
      <c r="J13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5" s="41" t="str">
        <f>Table_products_proforma_view[[#This Row],[name_description]]&amp;IF(Table_products_proforma_view[[#This Row],[Column9]]="1"," (DEPRECATED)","")</f>
        <v>sem descrição</v>
      </c>
    </row>
    <row r="13996" spans="5:11" x14ac:dyDescent="0.25">
      <c r="E13996" s="43"/>
      <c r="J13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6" s="41" t="str">
        <f>Table_products_proforma_view[[#This Row],[name_description]]&amp;IF(Table_products_proforma_view[[#This Row],[Column9]]="1"," (DEPRECATED)","")</f>
        <v>sem descrição</v>
      </c>
    </row>
    <row r="13997" spans="5:11" x14ac:dyDescent="0.25">
      <c r="E13997" s="43"/>
      <c r="J13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7" s="41" t="str">
        <f>Table_products_proforma_view[[#This Row],[name_description]]&amp;IF(Table_products_proforma_view[[#This Row],[Column9]]="1"," (DEPRECATED)","")</f>
        <v>sem descrição</v>
      </c>
    </row>
    <row r="13998" spans="5:11" x14ac:dyDescent="0.25">
      <c r="E13998" s="43"/>
      <c r="J13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8" s="41" t="str">
        <f>Table_products_proforma_view[[#This Row],[name_description]]&amp;IF(Table_products_proforma_view[[#This Row],[Column9]]="1"," (DEPRECATED)","")</f>
        <v>sem descrição</v>
      </c>
    </row>
    <row r="13999" spans="5:11" x14ac:dyDescent="0.25">
      <c r="E13999" s="43"/>
      <c r="J13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3999" s="41" t="str">
        <f>Table_products_proforma_view[[#This Row],[name_description]]&amp;IF(Table_products_proforma_view[[#This Row],[Column9]]="1"," (DEPRECATED)","")</f>
        <v>sem descrição</v>
      </c>
    </row>
    <row r="14000" spans="5:11" x14ac:dyDescent="0.25">
      <c r="E14000" s="43"/>
      <c r="J14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0" s="41" t="str">
        <f>Table_products_proforma_view[[#This Row],[name_description]]&amp;IF(Table_products_proforma_view[[#This Row],[Column9]]="1"," (DEPRECATED)","")</f>
        <v>sem descrição</v>
      </c>
    </row>
    <row r="14001" spans="5:11" x14ac:dyDescent="0.25">
      <c r="E14001" s="43"/>
      <c r="J14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1" s="41" t="str">
        <f>Table_products_proforma_view[[#This Row],[name_description]]&amp;IF(Table_products_proforma_view[[#This Row],[Column9]]="1"," (DEPRECATED)","")</f>
        <v>sem descrição</v>
      </c>
    </row>
    <row r="14002" spans="5:11" x14ac:dyDescent="0.25">
      <c r="E14002" s="43"/>
      <c r="J14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2" s="41" t="str">
        <f>Table_products_proforma_view[[#This Row],[name_description]]&amp;IF(Table_products_proforma_view[[#This Row],[Column9]]="1"," (DEPRECATED)","")</f>
        <v>sem descrição</v>
      </c>
    </row>
    <row r="14003" spans="5:11" x14ac:dyDescent="0.25">
      <c r="E14003" s="43"/>
      <c r="J14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3" s="41" t="str">
        <f>Table_products_proforma_view[[#This Row],[name_description]]&amp;IF(Table_products_proforma_view[[#This Row],[Column9]]="1"," (DEPRECATED)","")</f>
        <v>sem descrição</v>
      </c>
    </row>
    <row r="14004" spans="5:11" x14ac:dyDescent="0.25">
      <c r="E14004" s="43"/>
      <c r="J14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4" s="41" t="str">
        <f>Table_products_proforma_view[[#This Row],[name_description]]&amp;IF(Table_products_proforma_view[[#This Row],[Column9]]="1"," (DEPRECATED)","")</f>
        <v>sem descrição</v>
      </c>
    </row>
    <row r="14005" spans="5:11" x14ac:dyDescent="0.25">
      <c r="E14005" s="43"/>
      <c r="J14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5" s="41" t="str">
        <f>Table_products_proforma_view[[#This Row],[name_description]]&amp;IF(Table_products_proforma_view[[#This Row],[Column9]]="1"," (DEPRECATED)","")</f>
        <v>sem descrição</v>
      </c>
    </row>
    <row r="14006" spans="5:11" x14ac:dyDescent="0.25">
      <c r="E14006" s="43"/>
      <c r="J14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6" s="41" t="str">
        <f>Table_products_proforma_view[[#This Row],[name_description]]&amp;IF(Table_products_proforma_view[[#This Row],[Column9]]="1"," (DEPRECATED)","")</f>
        <v>sem descrição</v>
      </c>
    </row>
    <row r="14007" spans="5:11" x14ac:dyDescent="0.25">
      <c r="E14007" s="43"/>
      <c r="J14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7" s="41" t="str">
        <f>Table_products_proforma_view[[#This Row],[name_description]]&amp;IF(Table_products_proforma_view[[#This Row],[Column9]]="1"," (DEPRECATED)","")</f>
        <v>sem descrição</v>
      </c>
    </row>
    <row r="14008" spans="5:11" x14ac:dyDescent="0.25">
      <c r="E14008" s="43"/>
      <c r="J14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8" s="41" t="str">
        <f>Table_products_proforma_view[[#This Row],[name_description]]&amp;IF(Table_products_proforma_view[[#This Row],[Column9]]="1"," (DEPRECATED)","")</f>
        <v>sem descrição</v>
      </c>
    </row>
    <row r="14009" spans="5:11" x14ac:dyDescent="0.25">
      <c r="E14009" s="43"/>
      <c r="J14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09" s="41" t="str">
        <f>Table_products_proforma_view[[#This Row],[name_description]]&amp;IF(Table_products_proforma_view[[#This Row],[Column9]]="1"," (DEPRECATED)","")</f>
        <v>sem descrição</v>
      </c>
    </row>
    <row r="14010" spans="5:11" x14ac:dyDescent="0.25">
      <c r="E14010" s="43"/>
      <c r="J14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0" s="41" t="str">
        <f>Table_products_proforma_view[[#This Row],[name_description]]&amp;IF(Table_products_proforma_view[[#This Row],[Column9]]="1"," (DEPRECATED)","")</f>
        <v>sem descrição</v>
      </c>
    </row>
    <row r="14011" spans="5:11" x14ac:dyDescent="0.25">
      <c r="E14011" s="43"/>
      <c r="J14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1" s="41" t="str">
        <f>Table_products_proforma_view[[#This Row],[name_description]]&amp;IF(Table_products_proforma_view[[#This Row],[Column9]]="1"," (DEPRECATED)","")</f>
        <v>sem descrição</v>
      </c>
    </row>
    <row r="14012" spans="5:11" x14ac:dyDescent="0.25">
      <c r="E14012" s="43"/>
      <c r="J14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2" s="41" t="str">
        <f>Table_products_proforma_view[[#This Row],[name_description]]&amp;IF(Table_products_proforma_view[[#This Row],[Column9]]="1"," (DEPRECATED)","")</f>
        <v>sem descrição</v>
      </c>
    </row>
    <row r="14013" spans="5:11" x14ac:dyDescent="0.25">
      <c r="E14013" s="43"/>
      <c r="J14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3" s="41" t="str">
        <f>Table_products_proforma_view[[#This Row],[name_description]]&amp;IF(Table_products_proforma_view[[#This Row],[Column9]]="1"," (DEPRECATED)","")</f>
        <v>sem descrição</v>
      </c>
    </row>
    <row r="14014" spans="5:11" x14ac:dyDescent="0.25">
      <c r="E14014" s="43"/>
      <c r="J14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4" s="41" t="str">
        <f>Table_products_proforma_view[[#This Row],[name_description]]&amp;IF(Table_products_proforma_view[[#This Row],[Column9]]="1"," (DEPRECATED)","")</f>
        <v>sem descrição</v>
      </c>
    </row>
    <row r="14015" spans="5:11" x14ac:dyDescent="0.25">
      <c r="E14015" s="43"/>
      <c r="J14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5" s="41" t="str">
        <f>Table_products_proforma_view[[#This Row],[name_description]]&amp;IF(Table_products_proforma_view[[#This Row],[Column9]]="1"," (DEPRECATED)","")</f>
        <v>sem descrição</v>
      </c>
    </row>
    <row r="14016" spans="5:11" x14ac:dyDescent="0.25">
      <c r="E14016" s="43"/>
      <c r="J14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6" s="41" t="str">
        <f>Table_products_proforma_view[[#This Row],[name_description]]&amp;IF(Table_products_proforma_view[[#This Row],[Column9]]="1"," (DEPRECATED)","")</f>
        <v>sem descrição</v>
      </c>
    </row>
    <row r="14017" spans="5:11" x14ac:dyDescent="0.25">
      <c r="E14017" s="43"/>
      <c r="J14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7" s="41" t="str">
        <f>Table_products_proforma_view[[#This Row],[name_description]]&amp;IF(Table_products_proforma_view[[#This Row],[Column9]]="1"," (DEPRECATED)","")</f>
        <v>sem descrição</v>
      </c>
    </row>
    <row r="14018" spans="5:11" x14ac:dyDescent="0.25">
      <c r="E14018" s="43"/>
      <c r="J14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8" s="41" t="str">
        <f>Table_products_proforma_view[[#This Row],[name_description]]&amp;IF(Table_products_proforma_view[[#This Row],[Column9]]="1"," (DEPRECATED)","")</f>
        <v>sem descrição</v>
      </c>
    </row>
    <row r="14019" spans="5:11" x14ac:dyDescent="0.25">
      <c r="E14019" s="43"/>
      <c r="J14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19" s="41" t="str">
        <f>Table_products_proforma_view[[#This Row],[name_description]]&amp;IF(Table_products_proforma_view[[#This Row],[Column9]]="1"," (DEPRECATED)","")</f>
        <v>sem descrição</v>
      </c>
    </row>
    <row r="14020" spans="5:11" x14ac:dyDescent="0.25">
      <c r="E14020" s="43"/>
      <c r="J14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0" s="41" t="str">
        <f>Table_products_proforma_view[[#This Row],[name_description]]&amp;IF(Table_products_proforma_view[[#This Row],[Column9]]="1"," (DEPRECATED)","")</f>
        <v>sem descrição</v>
      </c>
    </row>
    <row r="14021" spans="5:11" x14ac:dyDescent="0.25">
      <c r="E14021" s="43"/>
      <c r="J14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1" s="41" t="str">
        <f>Table_products_proforma_view[[#This Row],[name_description]]&amp;IF(Table_products_proforma_view[[#This Row],[Column9]]="1"," (DEPRECATED)","")</f>
        <v>sem descrição</v>
      </c>
    </row>
    <row r="14022" spans="5:11" x14ac:dyDescent="0.25">
      <c r="E14022" s="43"/>
      <c r="J14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2" s="41" t="str">
        <f>Table_products_proforma_view[[#This Row],[name_description]]&amp;IF(Table_products_proforma_view[[#This Row],[Column9]]="1"," (DEPRECATED)","")</f>
        <v>sem descrição</v>
      </c>
    </row>
    <row r="14023" spans="5:11" x14ac:dyDescent="0.25">
      <c r="E14023" s="43"/>
      <c r="J14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3" s="41" t="str">
        <f>Table_products_proforma_view[[#This Row],[name_description]]&amp;IF(Table_products_proforma_view[[#This Row],[Column9]]="1"," (DEPRECATED)","")</f>
        <v>sem descrição</v>
      </c>
    </row>
    <row r="14024" spans="5:11" x14ac:dyDescent="0.25">
      <c r="E14024" s="43"/>
      <c r="J14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4" s="41" t="str">
        <f>Table_products_proforma_view[[#This Row],[name_description]]&amp;IF(Table_products_proforma_view[[#This Row],[Column9]]="1"," (DEPRECATED)","")</f>
        <v>sem descrição</v>
      </c>
    </row>
    <row r="14025" spans="5:11" x14ac:dyDescent="0.25">
      <c r="E14025" s="43"/>
      <c r="J14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5" s="41" t="str">
        <f>Table_products_proforma_view[[#This Row],[name_description]]&amp;IF(Table_products_proforma_view[[#This Row],[Column9]]="1"," (DEPRECATED)","")</f>
        <v>sem descrição</v>
      </c>
    </row>
    <row r="14026" spans="5:11" x14ac:dyDescent="0.25">
      <c r="E14026" s="43"/>
      <c r="J14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6" s="41" t="str">
        <f>Table_products_proforma_view[[#This Row],[name_description]]&amp;IF(Table_products_proforma_view[[#This Row],[Column9]]="1"," (DEPRECATED)","")</f>
        <v>sem descrição</v>
      </c>
    </row>
    <row r="14027" spans="5:11" x14ac:dyDescent="0.25">
      <c r="E14027" s="43"/>
      <c r="J14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7" s="41" t="str">
        <f>Table_products_proforma_view[[#This Row],[name_description]]&amp;IF(Table_products_proforma_view[[#This Row],[Column9]]="1"," (DEPRECATED)","")</f>
        <v>sem descrição</v>
      </c>
    </row>
    <row r="14028" spans="5:11" x14ac:dyDescent="0.25">
      <c r="E14028" s="43"/>
      <c r="J14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8" s="41" t="str">
        <f>Table_products_proforma_view[[#This Row],[name_description]]&amp;IF(Table_products_proforma_view[[#This Row],[Column9]]="1"," (DEPRECATED)","")</f>
        <v>sem descrição</v>
      </c>
    </row>
    <row r="14029" spans="5:11" x14ac:dyDescent="0.25">
      <c r="E14029" s="43"/>
      <c r="J14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29" s="41" t="str">
        <f>Table_products_proforma_view[[#This Row],[name_description]]&amp;IF(Table_products_proforma_view[[#This Row],[Column9]]="1"," (DEPRECATED)","")</f>
        <v>sem descrição</v>
      </c>
    </row>
    <row r="14030" spans="5:11" x14ac:dyDescent="0.25">
      <c r="E14030" s="43"/>
      <c r="J14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0" s="41" t="str">
        <f>Table_products_proforma_view[[#This Row],[name_description]]&amp;IF(Table_products_proforma_view[[#This Row],[Column9]]="1"," (DEPRECATED)","")</f>
        <v>sem descrição</v>
      </c>
    </row>
    <row r="14031" spans="5:11" x14ac:dyDescent="0.25">
      <c r="E14031" s="43"/>
      <c r="J14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1" s="41" t="str">
        <f>Table_products_proforma_view[[#This Row],[name_description]]&amp;IF(Table_products_proforma_view[[#This Row],[Column9]]="1"," (DEPRECATED)","")</f>
        <v>sem descrição</v>
      </c>
    </row>
    <row r="14032" spans="5:11" x14ac:dyDescent="0.25">
      <c r="E14032" s="43"/>
      <c r="J14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2" s="41" t="str">
        <f>Table_products_proforma_view[[#This Row],[name_description]]&amp;IF(Table_products_proforma_view[[#This Row],[Column9]]="1"," (DEPRECATED)","")</f>
        <v>sem descrição</v>
      </c>
    </row>
    <row r="14033" spans="5:11" x14ac:dyDescent="0.25">
      <c r="E14033" s="43"/>
      <c r="J14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3" s="41" t="str">
        <f>Table_products_proforma_view[[#This Row],[name_description]]&amp;IF(Table_products_proforma_view[[#This Row],[Column9]]="1"," (DEPRECATED)","")</f>
        <v>sem descrição</v>
      </c>
    </row>
    <row r="14034" spans="5:11" x14ac:dyDescent="0.25">
      <c r="E14034" s="43"/>
      <c r="J14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4" s="41" t="str">
        <f>Table_products_proforma_view[[#This Row],[name_description]]&amp;IF(Table_products_proforma_view[[#This Row],[Column9]]="1"," (DEPRECATED)","")</f>
        <v>sem descrição</v>
      </c>
    </row>
    <row r="14035" spans="5:11" x14ac:dyDescent="0.25">
      <c r="E14035" s="43"/>
      <c r="J14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5" s="41" t="str">
        <f>Table_products_proforma_view[[#This Row],[name_description]]&amp;IF(Table_products_proforma_view[[#This Row],[Column9]]="1"," (DEPRECATED)","")</f>
        <v>sem descrição</v>
      </c>
    </row>
    <row r="14036" spans="5:11" x14ac:dyDescent="0.25">
      <c r="E14036" s="43"/>
      <c r="J14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6" s="41" t="str">
        <f>Table_products_proforma_view[[#This Row],[name_description]]&amp;IF(Table_products_proforma_view[[#This Row],[Column9]]="1"," (DEPRECATED)","")</f>
        <v>sem descrição</v>
      </c>
    </row>
    <row r="14037" spans="5:11" x14ac:dyDescent="0.25">
      <c r="E14037" s="43"/>
      <c r="J14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7" s="41" t="str">
        <f>Table_products_proforma_view[[#This Row],[name_description]]&amp;IF(Table_products_proforma_view[[#This Row],[Column9]]="1"," (DEPRECATED)","")</f>
        <v>sem descrição</v>
      </c>
    </row>
    <row r="14038" spans="5:11" x14ac:dyDescent="0.25">
      <c r="E14038" s="43"/>
      <c r="J14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8" s="41" t="str">
        <f>Table_products_proforma_view[[#This Row],[name_description]]&amp;IF(Table_products_proforma_view[[#This Row],[Column9]]="1"," (DEPRECATED)","")</f>
        <v>sem descrição</v>
      </c>
    </row>
    <row r="14039" spans="5:11" x14ac:dyDescent="0.25">
      <c r="E14039" s="43"/>
      <c r="J14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39" s="41" t="str">
        <f>Table_products_proforma_view[[#This Row],[name_description]]&amp;IF(Table_products_proforma_view[[#This Row],[Column9]]="1"," (DEPRECATED)","")</f>
        <v>sem descrição</v>
      </c>
    </row>
    <row r="14040" spans="5:11" x14ac:dyDescent="0.25">
      <c r="E14040" s="43"/>
      <c r="J14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0" s="41" t="str">
        <f>Table_products_proforma_view[[#This Row],[name_description]]&amp;IF(Table_products_proforma_view[[#This Row],[Column9]]="1"," (DEPRECATED)","")</f>
        <v>sem descrição</v>
      </c>
    </row>
    <row r="14041" spans="5:11" x14ac:dyDescent="0.25">
      <c r="E14041" s="43"/>
      <c r="J14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1" s="41" t="str">
        <f>Table_products_proforma_view[[#This Row],[name_description]]&amp;IF(Table_products_proforma_view[[#This Row],[Column9]]="1"," (DEPRECATED)","")</f>
        <v>sem descrição</v>
      </c>
    </row>
    <row r="14042" spans="5:11" x14ac:dyDescent="0.25">
      <c r="E14042" s="43"/>
      <c r="J14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2" s="41" t="str">
        <f>Table_products_proforma_view[[#This Row],[name_description]]&amp;IF(Table_products_proforma_view[[#This Row],[Column9]]="1"," (DEPRECATED)","")</f>
        <v>sem descrição</v>
      </c>
    </row>
    <row r="14043" spans="5:11" x14ac:dyDescent="0.25">
      <c r="E14043" s="43"/>
      <c r="J14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3" s="41" t="str">
        <f>Table_products_proforma_view[[#This Row],[name_description]]&amp;IF(Table_products_proforma_view[[#This Row],[Column9]]="1"," (DEPRECATED)","")</f>
        <v>sem descrição</v>
      </c>
    </row>
    <row r="14044" spans="5:11" x14ac:dyDescent="0.25">
      <c r="E14044" s="43"/>
      <c r="J14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4" s="41" t="str">
        <f>Table_products_proforma_view[[#This Row],[name_description]]&amp;IF(Table_products_proforma_view[[#This Row],[Column9]]="1"," (DEPRECATED)","")</f>
        <v>sem descrição</v>
      </c>
    </row>
    <row r="14045" spans="5:11" x14ac:dyDescent="0.25">
      <c r="E14045" s="43"/>
      <c r="J14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5" s="41" t="str">
        <f>Table_products_proforma_view[[#This Row],[name_description]]&amp;IF(Table_products_proforma_view[[#This Row],[Column9]]="1"," (DEPRECATED)","")</f>
        <v>sem descrição</v>
      </c>
    </row>
    <row r="14046" spans="5:11" x14ac:dyDescent="0.25">
      <c r="E14046" s="43"/>
      <c r="J14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6" s="41" t="str">
        <f>Table_products_proforma_view[[#This Row],[name_description]]&amp;IF(Table_products_proforma_view[[#This Row],[Column9]]="1"," (DEPRECATED)","")</f>
        <v>sem descrição</v>
      </c>
    </row>
    <row r="14047" spans="5:11" x14ac:dyDescent="0.25">
      <c r="E14047" s="43"/>
      <c r="J14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7" s="41" t="str">
        <f>Table_products_proforma_view[[#This Row],[name_description]]&amp;IF(Table_products_proforma_view[[#This Row],[Column9]]="1"," (DEPRECATED)","")</f>
        <v>sem descrição</v>
      </c>
    </row>
    <row r="14048" spans="5:11" x14ac:dyDescent="0.25">
      <c r="E14048" s="43"/>
      <c r="J14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8" s="41" t="str">
        <f>Table_products_proforma_view[[#This Row],[name_description]]&amp;IF(Table_products_proforma_view[[#This Row],[Column9]]="1"," (DEPRECATED)","")</f>
        <v>sem descrição</v>
      </c>
    </row>
    <row r="14049" spans="5:11" x14ac:dyDescent="0.25">
      <c r="E14049" s="43"/>
      <c r="J14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49" s="41" t="str">
        <f>Table_products_proforma_view[[#This Row],[name_description]]&amp;IF(Table_products_proforma_view[[#This Row],[Column9]]="1"," (DEPRECATED)","")</f>
        <v>sem descrição</v>
      </c>
    </row>
    <row r="14050" spans="5:11" x14ac:dyDescent="0.25">
      <c r="E14050" s="43"/>
      <c r="J14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0" s="41" t="str">
        <f>Table_products_proforma_view[[#This Row],[name_description]]&amp;IF(Table_products_proforma_view[[#This Row],[Column9]]="1"," (DEPRECATED)","")</f>
        <v>sem descrição</v>
      </c>
    </row>
    <row r="14051" spans="5:11" x14ac:dyDescent="0.25">
      <c r="E14051" s="43"/>
      <c r="J14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1" s="41" t="str">
        <f>Table_products_proforma_view[[#This Row],[name_description]]&amp;IF(Table_products_proforma_view[[#This Row],[Column9]]="1"," (DEPRECATED)","")</f>
        <v>sem descrição</v>
      </c>
    </row>
    <row r="14052" spans="5:11" x14ac:dyDescent="0.25">
      <c r="E14052" s="43"/>
      <c r="J14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2" s="41" t="str">
        <f>Table_products_proforma_view[[#This Row],[name_description]]&amp;IF(Table_products_proforma_view[[#This Row],[Column9]]="1"," (DEPRECATED)","")</f>
        <v>sem descrição</v>
      </c>
    </row>
    <row r="14053" spans="5:11" x14ac:dyDescent="0.25">
      <c r="E14053" s="43"/>
      <c r="J14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3" s="41" t="str">
        <f>Table_products_proforma_view[[#This Row],[name_description]]&amp;IF(Table_products_proforma_view[[#This Row],[Column9]]="1"," (DEPRECATED)","")</f>
        <v>sem descrição</v>
      </c>
    </row>
    <row r="14054" spans="5:11" x14ac:dyDescent="0.25">
      <c r="E14054" s="43"/>
      <c r="J14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4" s="41" t="str">
        <f>Table_products_proforma_view[[#This Row],[name_description]]&amp;IF(Table_products_proforma_view[[#This Row],[Column9]]="1"," (DEPRECATED)","")</f>
        <v>sem descrição</v>
      </c>
    </row>
    <row r="14055" spans="5:11" x14ac:dyDescent="0.25">
      <c r="E14055" s="43"/>
      <c r="J14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5" s="41" t="str">
        <f>Table_products_proforma_view[[#This Row],[name_description]]&amp;IF(Table_products_proforma_view[[#This Row],[Column9]]="1"," (DEPRECATED)","")</f>
        <v>sem descrição</v>
      </c>
    </row>
    <row r="14056" spans="5:11" x14ac:dyDescent="0.25">
      <c r="E14056" s="43"/>
      <c r="J14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6" s="41" t="str">
        <f>Table_products_proforma_view[[#This Row],[name_description]]&amp;IF(Table_products_proforma_view[[#This Row],[Column9]]="1"," (DEPRECATED)","")</f>
        <v>sem descrição</v>
      </c>
    </row>
    <row r="14057" spans="5:11" x14ac:dyDescent="0.25">
      <c r="E14057" s="43"/>
      <c r="J14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7" s="41" t="str">
        <f>Table_products_proforma_view[[#This Row],[name_description]]&amp;IF(Table_products_proforma_view[[#This Row],[Column9]]="1"," (DEPRECATED)","")</f>
        <v>sem descrição</v>
      </c>
    </row>
    <row r="14058" spans="5:11" x14ac:dyDescent="0.25">
      <c r="E14058" s="43"/>
      <c r="J14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8" s="41" t="str">
        <f>Table_products_proforma_view[[#This Row],[name_description]]&amp;IF(Table_products_proforma_view[[#This Row],[Column9]]="1"," (DEPRECATED)","")</f>
        <v>sem descrição</v>
      </c>
    </row>
    <row r="14059" spans="5:11" x14ac:dyDescent="0.25">
      <c r="E14059" s="43"/>
      <c r="J14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59" s="41" t="str">
        <f>Table_products_proforma_view[[#This Row],[name_description]]&amp;IF(Table_products_proforma_view[[#This Row],[Column9]]="1"," (DEPRECATED)","")</f>
        <v>sem descrição</v>
      </c>
    </row>
    <row r="14060" spans="5:11" x14ac:dyDescent="0.25">
      <c r="E14060" s="43"/>
      <c r="J14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0" s="41" t="str">
        <f>Table_products_proforma_view[[#This Row],[name_description]]&amp;IF(Table_products_proforma_view[[#This Row],[Column9]]="1"," (DEPRECATED)","")</f>
        <v>sem descrição</v>
      </c>
    </row>
    <row r="14061" spans="5:11" x14ac:dyDescent="0.25">
      <c r="E14061" s="43"/>
      <c r="J14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1" s="41" t="str">
        <f>Table_products_proforma_view[[#This Row],[name_description]]&amp;IF(Table_products_proforma_view[[#This Row],[Column9]]="1"," (DEPRECATED)","")</f>
        <v>sem descrição</v>
      </c>
    </row>
    <row r="14062" spans="5:11" x14ac:dyDescent="0.25">
      <c r="E14062" s="43"/>
      <c r="J14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2" s="41" t="str">
        <f>Table_products_proforma_view[[#This Row],[name_description]]&amp;IF(Table_products_proforma_view[[#This Row],[Column9]]="1"," (DEPRECATED)","")</f>
        <v>sem descrição</v>
      </c>
    </row>
    <row r="14063" spans="5:11" x14ac:dyDescent="0.25">
      <c r="E14063" s="43"/>
      <c r="J14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3" s="41" t="str">
        <f>Table_products_proforma_view[[#This Row],[name_description]]&amp;IF(Table_products_proforma_view[[#This Row],[Column9]]="1"," (DEPRECATED)","")</f>
        <v>sem descrição</v>
      </c>
    </row>
    <row r="14064" spans="5:11" x14ac:dyDescent="0.25">
      <c r="E14064" s="43"/>
      <c r="J14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4" s="41" t="str">
        <f>Table_products_proforma_view[[#This Row],[name_description]]&amp;IF(Table_products_proforma_view[[#This Row],[Column9]]="1"," (DEPRECATED)","")</f>
        <v>sem descrição</v>
      </c>
    </row>
    <row r="14065" spans="5:11" x14ac:dyDescent="0.25">
      <c r="E14065" s="43"/>
      <c r="J14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5" s="41" t="str">
        <f>Table_products_proforma_view[[#This Row],[name_description]]&amp;IF(Table_products_proforma_view[[#This Row],[Column9]]="1"," (DEPRECATED)","")</f>
        <v>sem descrição</v>
      </c>
    </row>
    <row r="14066" spans="5:11" x14ac:dyDescent="0.25">
      <c r="E14066" s="43"/>
      <c r="J14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6" s="41" t="str">
        <f>Table_products_proforma_view[[#This Row],[name_description]]&amp;IF(Table_products_proforma_view[[#This Row],[Column9]]="1"," (DEPRECATED)","")</f>
        <v>sem descrição</v>
      </c>
    </row>
    <row r="14067" spans="5:11" x14ac:dyDescent="0.25">
      <c r="E14067" s="43"/>
      <c r="J14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7" s="41" t="str">
        <f>Table_products_proforma_view[[#This Row],[name_description]]&amp;IF(Table_products_proforma_view[[#This Row],[Column9]]="1"," (DEPRECATED)","")</f>
        <v>sem descrição</v>
      </c>
    </row>
    <row r="14068" spans="5:11" x14ac:dyDescent="0.25">
      <c r="E14068" s="43"/>
      <c r="J14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8" s="41" t="str">
        <f>Table_products_proforma_view[[#This Row],[name_description]]&amp;IF(Table_products_proforma_view[[#This Row],[Column9]]="1"," (DEPRECATED)","")</f>
        <v>sem descrição</v>
      </c>
    </row>
    <row r="14069" spans="5:11" x14ac:dyDescent="0.25">
      <c r="E14069" s="43"/>
      <c r="J14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69" s="41" t="str">
        <f>Table_products_proforma_view[[#This Row],[name_description]]&amp;IF(Table_products_proforma_view[[#This Row],[Column9]]="1"," (DEPRECATED)","")</f>
        <v>sem descrição</v>
      </c>
    </row>
    <row r="14070" spans="5:11" x14ac:dyDescent="0.25">
      <c r="E14070" s="43"/>
      <c r="J14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0" s="41" t="str">
        <f>Table_products_proforma_view[[#This Row],[name_description]]&amp;IF(Table_products_proforma_view[[#This Row],[Column9]]="1"," (DEPRECATED)","")</f>
        <v>sem descrição</v>
      </c>
    </row>
    <row r="14071" spans="5:11" x14ac:dyDescent="0.25">
      <c r="E14071" s="43"/>
      <c r="J14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1" s="41" t="str">
        <f>Table_products_proforma_view[[#This Row],[name_description]]&amp;IF(Table_products_proforma_view[[#This Row],[Column9]]="1"," (DEPRECATED)","")</f>
        <v>sem descrição</v>
      </c>
    </row>
    <row r="14072" spans="5:11" x14ac:dyDescent="0.25">
      <c r="E14072" s="43"/>
      <c r="J14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2" s="41" t="str">
        <f>Table_products_proforma_view[[#This Row],[name_description]]&amp;IF(Table_products_proforma_view[[#This Row],[Column9]]="1"," (DEPRECATED)","")</f>
        <v>sem descrição</v>
      </c>
    </row>
    <row r="14073" spans="5:11" x14ac:dyDescent="0.25">
      <c r="E14073" s="43"/>
      <c r="J14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3" s="41" t="str">
        <f>Table_products_proforma_view[[#This Row],[name_description]]&amp;IF(Table_products_proforma_view[[#This Row],[Column9]]="1"," (DEPRECATED)","")</f>
        <v>sem descrição</v>
      </c>
    </row>
    <row r="14074" spans="5:11" x14ac:dyDescent="0.25">
      <c r="E14074" s="43"/>
      <c r="J14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4" s="41" t="str">
        <f>Table_products_proforma_view[[#This Row],[name_description]]&amp;IF(Table_products_proforma_view[[#This Row],[Column9]]="1"," (DEPRECATED)","")</f>
        <v>sem descrição</v>
      </c>
    </row>
    <row r="14075" spans="5:11" x14ac:dyDescent="0.25">
      <c r="E14075" s="43"/>
      <c r="J14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5" s="41" t="str">
        <f>Table_products_proforma_view[[#This Row],[name_description]]&amp;IF(Table_products_proforma_view[[#This Row],[Column9]]="1"," (DEPRECATED)","")</f>
        <v>sem descrição</v>
      </c>
    </row>
    <row r="14076" spans="5:11" x14ac:dyDescent="0.25">
      <c r="E14076" s="43"/>
      <c r="J14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6" s="41" t="str">
        <f>Table_products_proforma_view[[#This Row],[name_description]]&amp;IF(Table_products_proforma_view[[#This Row],[Column9]]="1"," (DEPRECATED)","")</f>
        <v>sem descrição</v>
      </c>
    </row>
    <row r="14077" spans="5:11" x14ac:dyDescent="0.25">
      <c r="E14077" s="43"/>
      <c r="J14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7" s="41" t="str">
        <f>Table_products_proforma_view[[#This Row],[name_description]]&amp;IF(Table_products_proforma_view[[#This Row],[Column9]]="1"," (DEPRECATED)","")</f>
        <v>sem descrição</v>
      </c>
    </row>
    <row r="14078" spans="5:11" x14ac:dyDescent="0.25">
      <c r="E14078" s="43"/>
      <c r="J14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8" s="41" t="str">
        <f>Table_products_proforma_view[[#This Row],[name_description]]&amp;IF(Table_products_proforma_view[[#This Row],[Column9]]="1"," (DEPRECATED)","")</f>
        <v>sem descrição</v>
      </c>
    </row>
    <row r="14079" spans="5:11" x14ac:dyDescent="0.25">
      <c r="E14079" s="43"/>
      <c r="J14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79" s="41" t="str">
        <f>Table_products_proforma_view[[#This Row],[name_description]]&amp;IF(Table_products_proforma_view[[#This Row],[Column9]]="1"," (DEPRECATED)","")</f>
        <v>sem descrição</v>
      </c>
    </row>
    <row r="14080" spans="5:11" x14ac:dyDescent="0.25">
      <c r="E14080" s="43"/>
      <c r="J14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0" s="41" t="str">
        <f>Table_products_proforma_view[[#This Row],[name_description]]&amp;IF(Table_products_proforma_view[[#This Row],[Column9]]="1"," (DEPRECATED)","")</f>
        <v>sem descrição</v>
      </c>
    </row>
    <row r="14081" spans="5:11" x14ac:dyDescent="0.25">
      <c r="E14081" s="43"/>
      <c r="J14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1" s="41" t="str">
        <f>Table_products_proforma_view[[#This Row],[name_description]]&amp;IF(Table_products_proforma_view[[#This Row],[Column9]]="1"," (DEPRECATED)","")</f>
        <v>sem descrição</v>
      </c>
    </row>
    <row r="14082" spans="5:11" x14ac:dyDescent="0.25">
      <c r="E14082" s="43"/>
      <c r="J14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2" s="41" t="str">
        <f>Table_products_proforma_view[[#This Row],[name_description]]&amp;IF(Table_products_proforma_view[[#This Row],[Column9]]="1"," (DEPRECATED)","")</f>
        <v>sem descrição</v>
      </c>
    </row>
    <row r="14083" spans="5:11" x14ac:dyDescent="0.25">
      <c r="E14083" s="43"/>
      <c r="J14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3" s="41" t="str">
        <f>Table_products_proforma_view[[#This Row],[name_description]]&amp;IF(Table_products_proforma_view[[#This Row],[Column9]]="1"," (DEPRECATED)","")</f>
        <v>sem descrição</v>
      </c>
    </row>
    <row r="14084" spans="5:11" x14ac:dyDescent="0.25">
      <c r="E14084" s="43"/>
      <c r="J14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4" s="41" t="str">
        <f>Table_products_proforma_view[[#This Row],[name_description]]&amp;IF(Table_products_proforma_view[[#This Row],[Column9]]="1"," (DEPRECATED)","")</f>
        <v>sem descrição</v>
      </c>
    </row>
    <row r="14085" spans="5:11" x14ac:dyDescent="0.25">
      <c r="E14085" s="43"/>
      <c r="J14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5" s="41" t="str">
        <f>Table_products_proforma_view[[#This Row],[name_description]]&amp;IF(Table_products_proforma_view[[#This Row],[Column9]]="1"," (DEPRECATED)","")</f>
        <v>sem descrição</v>
      </c>
    </row>
    <row r="14086" spans="5:11" x14ac:dyDescent="0.25">
      <c r="E14086" s="43"/>
      <c r="J14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6" s="41" t="str">
        <f>Table_products_proforma_view[[#This Row],[name_description]]&amp;IF(Table_products_proforma_view[[#This Row],[Column9]]="1"," (DEPRECATED)","")</f>
        <v>sem descrição</v>
      </c>
    </row>
    <row r="14087" spans="5:11" x14ac:dyDescent="0.25">
      <c r="E14087" s="43"/>
      <c r="J14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7" s="41" t="str">
        <f>Table_products_proforma_view[[#This Row],[name_description]]&amp;IF(Table_products_proforma_view[[#This Row],[Column9]]="1"," (DEPRECATED)","")</f>
        <v>sem descrição</v>
      </c>
    </row>
    <row r="14088" spans="5:11" x14ac:dyDescent="0.25">
      <c r="E14088" s="43"/>
      <c r="J14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8" s="41" t="str">
        <f>Table_products_proforma_view[[#This Row],[name_description]]&amp;IF(Table_products_proforma_view[[#This Row],[Column9]]="1"," (DEPRECATED)","")</f>
        <v>sem descrição</v>
      </c>
    </row>
    <row r="14089" spans="5:11" x14ac:dyDescent="0.25">
      <c r="E14089" s="43"/>
      <c r="J14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89" s="41" t="str">
        <f>Table_products_proforma_view[[#This Row],[name_description]]&amp;IF(Table_products_proforma_view[[#This Row],[Column9]]="1"," (DEPRECATED)","")</f>
        <v>sem descrição</v>
      </c>
    </row>
    <row r="14090" spans="5:11" x14ac:dyDescent="0.25">
      <c r="E14090" s="43"/>
      <c r="J14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0" s="41" t="str">
        <f>Table_products_proforma_view[[#This Row],[name_description]]&amp;IF(Table_products_proforma_view[[#This Row],[Column9]]="1"," (DEPRECATED)","")</f>
        <v>sem descrição</v>
      </c>
    </row>
    <row r="14091" spans="5:11" x14ac:dyDescent="0.25">
      <c r="E14091" s="43"/>
      <c r="J14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1" s="41" t="str">
        <f>Table_products_proforma_view[[#This Row],[name_description]]&amp;IF(Table_products_proforma_view[[#This Row],[Column9]]="1"," (DEPRECATED)","")</f>
        <v>sem descrição</v>
      </c>
    </row>
    <row r="14092" spans="5:11" x14ac:dyDescent="0.25">
      <c r="E14092" s="43"/>
      <c r="J14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2" s="41" t="str">
        <f>Table_products_proforma_view[[#This Row],[name_description]]&amp;IF(Table_products_proforma_view[[#This Row],[Column9]]="1"," (DEPRECATED)","")</f>
        <v>sem descrição</v>
      </c>
    </row>
    <row r="14093" spans="5:11" x14ac:dyDescent="0.25">
      <c r="E14093" s="43"/>
      <c r="J14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3" s="41" t="str">
        <f>Table_products_proforma_view[[#This Row],[name_description]]&amp;IF(Table_products_proforma_view[[#This Row],[Column9]]="1"," (DEPRECATED)","")</f>
        <v>sem descrição</v>
      </c>
    </row>
    <row r="14094" spans="5:11" x14ac:dyDescent="0.25">
      <c r="E14094" s="43"/>
      <c r="J14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4" s="41" t="str">
        <f>Table_products_proforma_view[[#This Row],[name_description]]&amp;IF(Table_products_proforma_view[[#This Row],[Column9]]="1"," (DEPRECATED)","")</f>
        <v>sem descrição</v>
      </c>
    </row>
    <row r="14095" spans="5:11" x14ac:dyDescent="0.25">
      <c r="E14095" s="43"/>
      <c r="J14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5" s="41" t="str">
        <f>Table_products_proforma_view[[#This Row],[name_description]]&amp;IF(Table_products_proforma_view[[#This Row],[Column9]]="1"," (DEPRECATED)","")</f>
        <v>sem descrição</v>
      </c>
    </row>
    <row r="14096" spans="5:11" x14ac:dyDescent="0.25">
      <c r="E14096" s="43"/>
      <c r="J14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6" s="41" t="str">
        <f>Table_products_proforma_view[[#This Row],[name_description]]&amp;IF(Table_products_proforma_view[[#This Row],[Column9]]="1"," (DEPRECATED)","")</f>
        <v>sem descrição</v>
      </c>
    </row>
    <row r="14097" spans="5:11" x14ac:dyDescent="0.25">
      <c r="E14097" s="43"/>
      <c r="J14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7" s="41" t="str">
        <f>Table_products_proforma_view[[#This Row],[name_description]]&amp;IF(Table_products_proforma_view[[#This Row],[Column9]]="1"," (DEPRECATED)","")</f>
        <v>sem descrição</v>
      </c>
    </row>
    <row r="14098" spans="5:11" x14ac:dyDescent="0.25">
      <c r="E14098" s="43"/>
      <c r="J14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8" s="41" t="str">
        <f>Table_products_proforma_view[[#This Row],[name_description]]&amp;IF(Table_products_proforma_view[[#This Row],[Column9]]="1"," (DEPRECATED)","")</f>
        <v>sem descrição</v>
      </c>
    </row>
    <row r="14099" spans="5:11" x14ac:dyDescent="0.25">
      <c r="E14099" s="43"/>
      <c r="J14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099" s="41" t="str">
        <f>Table_products_proforma_view[[#This Row],[name_description]]&amp;IF(Table_products_proforma_view[[#This Row],[Column9]]="1"," (DEPRECATED)","")</f>
        <v>sem descrição</v>
      </c>
    </row>
    <row r="14100" spans="5:11" x14ac:dyDescent="0.25">
      <c r="E14100" s="43"/>
      <c r="J14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0" s="41" t="str">
        <f>Table_products_proforma_view[[#This Row],[name_description]]&amp;IF(Table_products_proforma_view[[#This Row],[Column9]]="1"," (DEPRECATED)","")</f>
        <v>sem descrição</v>
      </c>
    </row>
    <row r="14101" spans="5:11" x14ac:dyDescent="0.25">
      <c r="E14101" s="43"/>
      <c r="J14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1" s="41" t="str">
        <f>Table_products_proforma_view[[#This Row],[name_description]]&amp;IF(Table_products_proforma_view[[#This Row],[Column9]]="1"," (DEPRECATED)","")</f>
        <v>sem descrição</v>
      </c>
    </row>
    <row r="14102" spans="5:11" x14ac:dyDescent="0.25">
      <c r="E14102" s="43"/>
      <c r="J14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2" s="41" t="str">
        <f>Table_products_proforma_view[[#This Row],[name_description]]&amp;IF(Table_products_proforma_view[[#This Row],[Column9]]="1"," (DEPRECATED)","")</f>
        <v>sem descrição</v>
      </c>
    </row>
    <row r="14103" spans="5:11" x14ac:dyDescent="0.25">
      <c r="E14103" s="43"/>
      <c r="J14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3" s="41" t="str">
        <f>Table_products_proforma_view[[#This Row],[name_description]]&amp;IF(Table_products_proforma_view[[#This Row],[Column9]]="1"," (DEPRECATED)","")</f>
        <v>sem descrição</v>
      </c>
    </row>
    <row r="14104" spans="5:11" x14ac:dyDescent="0.25">
      <c r="E14104" s="43"/>
      <c r="J14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4" s="41" t="str">
        <f>Table_products_proforma_view[[#This Row],[name_description]]&amp;IF(Table_products_proforma_view[[#This Row],[Column9]]="1"," (DEPRECATED)","")</f>
        <v>sem descrição</v>
      </c>
    </row>
    <row r="14105" spans="5:11" x14ac:dyDescent="0.25">
      <c r="E14105" s="43"/>
      <c r="J14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5" s="41" t="str">
        <f>Table_products_proforma_view[[#This Row],[name_description]]&amp;IF(Table_products_proforma_view[[#This Row],[Column9]]="1"," (DEPRECATED)","")</f>
        <v>sem descrição</v>
      </c>
    </row>
    <row r="14106" spans="5:11" x14ac:dyDescent="0.25">
      <c r="E14106" s="43"/>
      <c r="J14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6" s="41" t="str">
        <f>Table_products_proforma_view[[#This Row],[name_description]]&amp;IF(Table_products_proforma_view[[#This Row],[Column9]]="1"," (DEPRECATED)","")</f>
        <v>sem descrição</v>
      </c>
    </row>
    <row r="14107" spans="5:11" x14ac:dyDescent="0.25">
      <c r="E14107" s="43"/>
      <c r="J14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7" s="41" t="str">
        <f>Table_products_proforma_view[[#This Row],[name_description]]&amp;IF(Table_products_proforma_view[[#This Row],[Column9]]="1"," (DEPRECATED)","")</f>
        <v>sem descrição</v>
      </c>
    </row>
    <row r="14108" spans="5:11" x14ac:dyDescent="0.25">
      <c r="E14108" s="43"/>
      <c r="J14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8" s="41" t="str">
        <f>Table_products_proforma_view[[#This Row],[name_description]]&amp;IF(Table_products_proforma_view[[#This Row],[Column9]]="1"," (DEPRECATED)","")</f>
        <v>sem descrição</v>
      </c>
    </row>
    <row r="14109" spans="5:11" x14ac:dyDescent="0.25">
      <c r="E14109" s="43"/>
      <c r="J14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09" s="41" t="str">
        <f>Table_products_proforma_view[[#This Row],[name_description]]&amp;IF(Table_products_proforma_view[[#This Row],[Column9]]="1"," (DEPRECATED)","")</f>
        <v>sem descrição</v>
      </c>
    </row>
    <row r="14110" spans="5:11" x14ac:dyDescent="0.25">
      <c r="E14110" s="43"/>
      <c r="J14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0" s="41" t="str">
        <f>Table_products_proforma_view[[#This Row],[name_description]]&amp;IF(Table_products_proforma_view[[#This Row],[Column9]]="1"," (DEPRECATED)","")</f>
        <v>sem descrição</v>
      </c>
    </row>
    <row r="14111" spans="5:11" x14ac:dyDescent="0.25">
      <c r="E14111" s="43"/>
      <c r="J14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1" s="41" t="str">
        <f>Table_products_proforma_view[[#This Row],[name_description]]&amp;IF(Table_products_proforma_view[[#This Row],[Column9]]="1"," (DEPRECATED)","")</f>
        <v>sem descrição</v>
      </c>
    </row>
    <row r="14112" spans="5:11" x14ac:dyDescent="0.25">
      <c r="E14112" s="43"/>
      <c r="J14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2" s="41" t="str">
        <f>Table_products_proforma_view[[#This Row],[name_description]]&amp;IF(Table_products_proforma_view[[#This Row],[Column9]]="1"," (DEPRECATED)","")</f>
        <v>sem descrição</v>
      </c>
    </row>
    <row r="14113" spans="5:11" x14ac:dyDescent="0.25">
      <c r="E14113" s="43"/>
      <c r="J14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3" s="41" t="str">
        <f>Table_products_proforma_view[[#This Row],[name_description]]&amp;IF(Table_products_proforma_view[[#This Row],[Column9]]="1"," (DEPRECATED)","")</f>
        <v>sem descrição</v>
      </c>
    </row>
    <row r="14114" spans="5:11" x14ac:dyDescent="0.25">
      <c r="E14114" s="43"/>
      <c r="J14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4" s="41" t="str">
        <f>Table_products_proforma_view[[#This Row],[name_description]]&amp;IF(Table_products_proforma_view[[#This Row],[Column9]]="1"," (DEPRECATED)","")</f>
        <v>sem descrição</v>
      </c>
    </row>
    <row r="14115" spans="5:11" x14ac:dyDescent="0.25">
      <c r="E14115" s="43"/>
      <c r="J14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5" s="41" t="str">
        <f>Table_products_proforma_view[[#This Row],[name_description]]&amp;IF(Table_products_proforma_view[[#This Row],[Column9]]="1"," (DEPRECATED)","")</f>
        <v>sem descrição</v>
      </c>
    </row>
    <row r="14116" spans="5:11" x14ac:dyDescent="0.25">
      <c r="E14116" s="43"/>
      <c r="J14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6" s="41" t="str">
        <f>Table_products_proforma_view[[#This Row],[name_description]]&amp;IF(Table_products_proforma_view[[#This Row],[Column9]]="1"," (DEPRECATED)","")</f>
        <v>sem descrição</v>
      </c>
    </row>
    <row r="14117" spans="5:11" x14ac:dyDescent="0.25">
      <c r="E14117" s="43"/>
      <c r="J14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7" s="41" t="str">
        <f>Table_products_proforma_view[[#This Row],[name_description]]&amp;IF(Table_products_proforma_view[[#This Row],[Column9]]="1"," (DEPRECATED)","")</f>
        <v>sem descrição</v>
      </c>
    </row>
    <row r="14118" spans="5:11" x14ac:dyDescent="0.25">
      <c r="E14118" s="43"/>
      <c r="J14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8" s="41" t="str">
        <f>Table_products_proforma_view[[#This Row],[name_description]]&amp;IF(Table_products_proforma_view[[#This Row],[Column9]]="1"," (DEPRECATED)","")</f>
        <v>sem descrição</v>
      </c>
    </row>
    <row r="14119" spans="5:11" x14ac:dyDescent="0.25">
      <c r="E14119" s="43"/>
      <c r="J14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19" s="41" t="str">
        <f>Table_products_proforma_view[[#This Row],[name_description]]&amp;IF(Table_products_proforma_view[[#This Row],[Column9]]="1"," (DEPRECATED)","")</f>
        <v>sem descrição</v>
      </c>
    </row>
    <row r="14120" spans="5:11" x14ac:dyDescent="0.25">
      <c r="E14120" s="43"/>
      <c r="J14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0" s="41" t="str">
        <f>Table_products_proforma_view[[#This Row],[name_description]]&amp;IF(Table_products_proforma_view[[#This Row],[Column9]]="1"," (DEPRECATED)","")</f>
        <v>sem descrição</v>
      </c>
    </row>
    <row r="14121" spans="5:11" x14ac:dyDescent="0.25">
      <c r="E14121" s="43"/>
      <c r="J14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1" s="41" t="str">
        <f>Table_products_proforma_view[[#This Row],[name_description]]&amp;IF(Table_products_proforma_view[[#This Row],[Column9]]="1"," (DEPRECATED)","")</f>
        <v>sem descrição</v>
      </c>
    </row>
    <row r="14122" spans="5:11" x14ac:dyDescent="0.25">
      <c r="E14122" s="43"/>
      <c r="J14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2" s="41" t="str">
        <f>Table_products_proforma_view[[#This Row],[name_description]]&amp;IF(Table_products_proforma_view[[#This Row],[Column9]]="1"," (DEPRECATED)","")</f>
        <v>sem descrição</v>
      </c>
    </row>
    <row r="14123" spans="5:11" x14ac:dyDescent="0.25">
      <c r="E14123" s="43"/>
      <c r="J14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3" s="41" t="str">
        <f>Table_products_proforma_view[[#This Row],[name_description]]&amp;IF(Table_products_proforma_view[[#This Row],[Column9]]="1"," (DEPRECATED)","")</f>
        <v>sem descrição</v>
      </c>
    </row>
    <row r="14124" spans="5:11" x14ac:dyDescent="0.25">
      <c r="E14124" s="43"/>
      <c r="J14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4" s="41" t="str">
        <f>Table_products_proforma_view[[#This Row],[name_description]]&amp;IF(Table_products_proforma_view[[#This Row],[Column9]]="1"," (DEPRECATED)","")</f>
        <v>sem descrição</v>
      </c>
    </row>
    <row r="14125" spans="5:11" x14ac:dyDescent="0.25">
      <c r="E14125" s="43"/>
      <c r="J14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5" s="41" t="str">
        <f>Table_products_proforma_view[[#This Row],[name_description]]&amp;IF(Table_products_proforma_view[[#This Row],[Column9]]="1"," (DEPRECATED)","")</f>
        <v>sem descrição</v>
      </c>
    </row>
    <row r="14126" spans="5:11" x14ac:dyDescent="0.25">
      <c r="E14126" s="43"/>
      <c r="J14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6" s="41" t="str">
        <f>Table_products_proforma_view[[#This Row],[name_description]]&amp;IF(Table_products_proforma_view[[#This Row],[Column9]]="1"," (DEPRECATED)","")</f>
        <v>sem descrição</v>
      </c>
    </row>
    <row r="14127" spans="5:11" x14ac:dyDescent="0.25">
      <c r="E14127" s="43"/>
      <c r="J14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7" s="41" t="str">
        <f>Table_products_proforma_view[[#This Row],[name_description]]&amp;IF(Table_products_proforma_view[[#This Row],[Column9]]="1"," (DEPRECATED)","")</f>
        <v>sem descrição</v>
      </c>
    </row>
    <row r="14128" spans="5:11" x14ac:dyDescent="0.25">
      <c r="E14128" s="43"/>
      <c r="J14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8" s="41" t="str">
        <f>Table_products_proforma_view[[#This Row],[name_description]]&amp;IF(Table_products_proforma_view[[#This Row],[Column9]]="1"," (DEPRECATED)","")</f>
        <v>sem descrição</v>
      </c>
    </row>
    <row r="14129" spans="5:11" x14ac:dyDescent="0.25">
      <c r="E14129" s="43"/>
      <c r="J14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29" s="41" t="str">
        <f>Table_products_proforma_view[[#This Row],[name_description]]&amp;IF(Table_products_proforma_view[[#This Row],[Column9]]="1"," (DEPRECATED)","")</f>
        <v>sem descrição</v>
      </c>
    </row>
    <row r="14130" spans="5:11" x14ac:dyDescent="0.25">
      <c r="E14130" s="43"/>
      <c r="J14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0" s="41" t="str">
        <f>Table_products_proforma_view[[#This Row],[name_description]]&amp;IF(Table_products_proforma_view[[#This Row],[Column9]]="1"," (DEPRECATED)","")</f>
        <v>sem descrição</v>
      </c>
    </row>
    <row r="14131" spans="5:11" x14ac:dyDescent="0.25">
      <c r="E14131" s="43"/>
      <c r="J14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1" s="41" t="str">
        <f>Table_products_proforma_view[[#This Row],[name_description]]&amp;IF(Table_products_proforma_view[[#This Row],[Column9]]="1"," (DEPRECATED)","")</f>
        <v>sem descrição</v>
      </c>
    </row>
    <row r="14132" spans="5:11" x14ac:dyDescent="0.25">
      <c r="E14132" s="43"/>
      <c r="J14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2" s="41" t="str">
        <f>Table_products_proforma_view[[#This Row],[name_description]]&amp;IF(Table_products_proforma_view[[#This Row],[Column9]]="1"," (DEPRECATED)","")</f>
        <v>sem descrição</v>
      </c>
    </row>
    <row r="14133" spans="5:11" x14ac:dyDescent="0.25">
      <c r="E14133" s="43"/>
      <c r="J14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3" s="41" t="str">
        <f>Table_products_proforma_view[[#This Row],[name_description]]&amp;IF(Table_products_proforma_view[[#This Row],[Column9]]="1"," (DEPRECATED)","")</f>
        <v>sem descrição</v>
      </c>
    </row>
    <row r="14134" spans="5:11" x14ac:dyDescent="0.25">
      <c r="E14134" s="43"/>
      <c r="J14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4" s="41" t="str">
        <f>Table_products_proforma_view[[#This Row],[name_description]]&amp;IF(Table_products_proforma_view[[#This Row],[Column9]]="1"," (DEPRECATED)","")</f>
        <v>sem descrição</v>
      </c>
    </row>
    <row r="14135" spans="5:11" x14ac:dyDescent="0.25">
      <c r="E14135" s="43"/>
      <c r="J14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5" s="41" t="str">
        <f>Table_products_proforma_view[[#This Row],[name_description]]&amp;IF(Table_products_proforma_view[[#This Row],[Column9]]="1"," (DEPRECATED)","")</f>
        <v>sem descrição</v>
      </c>
    </row>
    <row r="14136" spans="5:11" x14ac:dyDescent="0.25">
      <c r="E14136" s="43"/>
      <c r="J14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6" s="41" t="str">
        <f>Table_products_proforma_view[[#This Row],[name_description]]&amp;IF(Table_products_proforma_view[[#This Row],[Column9]]="1"," (DEPRECATED)","")</f>
        <v>sem descrição</v>
      </c>
    </row>
    <row r="14137" spans="5:11" x14ac:dyDescent="0.25">
      <c r="E14137" s="43"/>
      <c r="J14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7" s="41" t="str">
        <f>Table_products_proforma_view[[#This Row],[name_description]]&amp;IF(Table_products_proforma_view[[#This Row],[Column9]]="1"," (DEPRECATED)","")</f>
        <v>sem descrição</v>
      </c>
    </row>
    <row r="14138" spans="5:11" x14ac:dyDescent="0.25">
      <c r="E14138" s="43"/>
      <c r="J14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8" s="41" t="str">
        <f>Table_products_proforma_view[[#This Row],[name_description]]&amp;IF(Table_products_proforma_view[[#This Row],[Column9]]="1"," (DEPRECATED)","")</f>
        <v>sem descrição</v>
      </c>
    </row>
    <row r="14139" spans="5:11" x14ac:dyDescent="0.25">
      <c r="E14139" s="43"/>
      <c r="J14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39" s="41" t="str">
        <f>Table_products_proforma_view[[#This Row],[name_description]]&amp;IF(Table_products_proforma_view[[#This Row],[Column9]]="1"," (DEPRECATED)","")</f>
        <v>sem descrição</v>
      </c>
    </row>
    <row r="14140" spans="5:11" x14ac:dyDescent="0.25">
      <c r="E14140" s="43"/>
      <c r="J14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0" s="41" t="str">
        <f>Table_products_proforma_view[[#This Row],[name_description]]&amp;IF(Table_products_proforma_view[[#This Row],[Column9]]="1"," (DEPRECATED)","")</f>
        <v>sem descrição</v>
      </c>
    </row>
    <row r="14141" spans="5:11" x14ac:dyDescent="0.25">
      <c r="E14141" s="43"/>
      <c r="J14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1" s="41" t="str">
        <f>Table_products_proforma_view[[#This Row],[name_description]]&amp;IF(Table_products_proforma_view[[#This Row],[Column9]]="1"," (DEPRECATED)","")</f>
        <v>sem descrição</v>
      </c>
    </row>
    <row r="14142" spans="5:11" x14ac:dyDescent="0.25">
      <c r="E14142" s="43"/>
      <c r="J14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2" s="41" t="str">
        <f>Table_products_proforma_view[[#This Row],[name_description]]&amp;IF(Table_products_proforma_view[[#This Row],[Column9]]="1"," (DEPRECATED)","")</f>
        <v>sem descrição</v>
      </c>
    </row>
    <row r="14143" spans="5:11" x14ac:dyDescent="0.25">
      <c r="E14143" s="43"/>
      <c r="J14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3" s="41" t="str">
        <f>Table_products_proforma_view[[#This Row],[name_description]]&amp;IF(Table_products_proforma_view[[#This Row],[Column9]]="1"," (DEPRECATED)","")</f>
        <v>sem descrição</v>
      </c>
    </row>
    <row r="14144" spans="5:11" x14ac:dyDescent="0.25">
      <c r="E14144" s="43"/>
      <c r="J14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4" s="41" t="str">
        <f>Table_products_proforma_view[[#This Row],[name_description]]&amp;IF(Table_products_proforma_view[[#This Row],[Column9]]="1"," (DEPRECATED)","")</f>
        <v>sem descrição</v>
      </c>
    </row>
    <row r="14145" spans="5:11" x14ac:dyDescent="0.25">
      <c r="E14145" s="43"/>
      <c r="J14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5" s="41" t="str">
        <f>Table_products_proforma_view[[#This Row],[name_description]]&amp;IF(Table_products_proforma_view[[#This Row],[Column9]]="1"," (DEPRECATED)","")</f>
        <v>sem descrição</v>
      </c>
    </row>
    <row r="14146" spans="5:11" x14ac:dyDescent="0.25">
      <c r="E14146" s="43"/>
      <c r="J14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6" s="41" t="str">
        <f>Table_products_proforma_view[[#This Row],[name_description]]&amp;IF(Table_products_proforma_view[[#This Row],[Column9]]="1"," (DEPRECATED)","")</f>
        <v>sem descrição</v>
      </c>
    </row>
    <row r="14147" spans="5:11" x14ac:dyDescent="0.25">
      <c r="E14147" s="43"/>
      <c r="J14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7" s="41" t="str">
        <f>Table_products_proforma_view[[#This Row],[name_description]]&amp;IF(Table_products_proforma_view[[#This Row],[Column9]]="1"," (DEPRECATED)","")</f>
        <v>sem descrição</v>
      </c>
    </row>
    <row r="14148" spans="5:11" x14ac:dyDescent="0.25">
      <c r="E14148" s="43"/>
      <c r="J14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8" s="41" t="str">
        <f>Table_products_proforma_view[[#This Row],[name_description]]&amp;IF(Table_products_proforma_view[[#This Row],[Column9]]="1"," (DEPRECATED)","")</f>
        <v>sem descrição</v>
      </c>
    </row>
    <row r="14149" spans="5:11" x14ac:dyDescent="0.25">
      <c r="E14149" s="43"/>
      <c r="J14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49" s="41" t="str">
        <f>Table_products_proforma_view[[#This Row],[name_description]]&amp;IF(Table_products_proforma_view[[#This Row],[Column9]]="1"," (DEPRECATED)","")</f>
        <v>sem descrição</v>
      </c>
    </row>
    <row r="14150" spans="5:11" x14ac:dyDescent="0.25">
      <c r="E14150" s="43"/>
      <c r="J14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0" s="41" t="str">
        <f>Table_products_proforma_view[[#This Row],[name_description]]&amp;IF(Table_products_proforma_view[[#This Row],[Column9]]="1"," (DEPRECATED)","")</f>
        <v>sem descrição</v>
      </c>
    </row>
    <row r="14151" spans="5:11" x14ac:dyDescent="0.25">
      <c r="E14151" s="43"/>
      <c r="J14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1" s="41" t="str">
        <f>Table_products_proforma_view[[#This Row],[name_description]]&amp;IF(Table_products_proforma_view[[#This Row],[Column9]]="1"," (DEPRECATED)","")</f>
        <v>sem descrição</v>
      </c>
    </row>
    <row r="14152" spans="5:11" x14ac:dyDescent="0.25">
      <c r="E14152" s="43"/>
      <c r="J14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2" s="41" t="str">
        <f>Table_products_proforma_view[[#This Row],[name_description]]&amp;IF(Table_products_proforma_view[[#This Row],[Column9]]="1"," (DEPRECATED)","")</f>
        <v>sem descrição</v>
      </c>
    </row>
    <row r="14153" spans="5:11" x14ac:dyDescent="0.25">
      <c r="E14153" s="43"/>
      <c r="J14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3" s="41" t="str">
        <f>Table_products_proforma_view[[#This Row],[name_description]]&amp;IF(Table_products_proforma_view[[#This Row],[Column9]]="1"," (DEPRECATED)","")</f>
        <v>sem descrição</v>
      </c>
    </row>
    <row r="14154" spans="5:11" x14ac:dyDescent="0.25">
      <c r="E14154" s="43"/>
      <c r="J14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4" s="41" t="str">
        <f>Table_products_proforma_view[[#This Row],[name_description]]&amp;IF(Table_products_proforma_view[[#This Row],[Column9]]="1"," (DEPRECATED)","")</f>
        <v>sem descrição</v>
      </c>
    </row>
    <row r="14155" spans="5:11" x14ac:dyDescent="0.25">
      <c r="E14155" s="43"/>
      <c r="J14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5" s="41" t="str">
        <f>Table_products_proforma_view[[#This Row],[name_description]]&amp;IF(Table_products_proforma_view[[#This Row],[Column9]]="1"," (DEPRECATED)","")</f>
        <v>sem descrição</v>
      </c>
    </row>
    <row r="14156" spans="5:11" x14ac:dyDescent="0.25">
      <c r="E14156" s="43"/>
      <c r="J14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6" s="41" t="str">
        <f>Table_products_proforma_view[[#This Row],[name_description]]&amp;IF(Table_products_proforma_view[[#This Row],[Column9]]="1"," (DEPRECATED)","")</f>
        <v>sem descrição</v>
      </c>
    </row>
    <row r="14157" spans="5:11" x14ac:dyDescent="0.25">
      <c r="E14157" s="43"/>
      <c r="J14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7" s="41" t="str">
        <f>Table_products_proforma_view[[#This Row],[name_description]]&amp;IF(Table_products_proforma_view[[#This Row],[Column9]]="1"," (DEPRECATED)","")</f>
        <v>sem descrição</v>
      </c>
    </row>
    <row r="14158" spans="5:11" x14ac:dyDescent="0.25">
      <c r="E14158" s="43"/>
      <c r="J14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8" s="41" t="str">
        <f>Table_products_proforma_view[[#This Row],[name_description]]&amp;IF(Table_products_proforma_view[[#This Row],[Column9]]="1"," (DEPRECATED)","")</f>
        <v>sem descrição</v>
      </c>
    </row>
    <row r="14159" spans="5:11" x14ac:dyDescent="0.25">
      <c r="E14159" s="43"/>
      <c r="J14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59" s="41" t="str">
        <f>Table_products_proforma_view[[#This Row],[name_description]]&amp;IF(Table_products_proforma_view[[#This Row],[Column9]]="1"," (DEPRECATED)","")</f>
        <v>sem descrição</v>
      </c>
    </row>
    <row r="14160" spans="5:11" x14ac:dyDescent="0.25">
      <c r="E14160" s="43"/>
      <c r="J14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0" s="41" t="str">
        <f>Table_products_proforma_view[[#This Row],[name_description]]&amp;IF(Table_products_proforma_view[[#This Row],[Column9]]="1"," (DEPRECATED)","")</f>
        <v>sem descrição</v>
      </c>
    </row>
    <row r="14161" spans="5:11" x14ac:dyDescent="0.25">
      <c r="E14161" s="43"/>
      <c r="J14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1" s="41" t="str">
        <f>Table_products_proforma_view[[#This Row],[name_description]]&amp;IF(Table_products_proforma_view[[#This Row],[Column9]]="1"," (DEPRECATED)","")</f>
        <v>sem descrição</v>
      </c>
    </row>
    <row r="14162" spans="5:11" x14ac:dyDescent="0.25">
      <c r="E14162" s="43"/>
      <c r="J14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2" s="41" t="str">
        <f>Table_products_proforma_view[[#This Row],[name_description]]&amp;IF(Table_products_proforma_view[[#This Row],[Column9]]="1"," (DEPRECATED)","")</f>
        <v>sem descrição</v>
      </c>
    </row>
    <row r="14163" spans="5:11" x14ac:dyDescent="0.25">
      <c r="E14163" s="43"/>
      <c r="J14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3" s="41" t="str">
        <f>Table_products_proforma_view[[#This Row],[name_description]]&amp;IF(Table_products_proforma_view[[#This Row],[Column9]]="1"," (DEPRECATED)","")</f>
        <v>sem descrição</v>
      </c>
    </row>
    <row r="14164" spans="5:11" x14ac:dyDescent="0.25">
      <c r="E14164" s="43"/>
      <c r="J14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4" s="41" t="str">
        <f>Table_products_proforma_view[[#This Row],[name_description]]&amp;IF(Table_products_proforma_view[[#This Row],[Column9]]="1"," (DEPRECATED)","")</f>
        <v>sem descrição</v>
      </c>
    </row>
    <row r="14165" spans="5:11" x14ac:dyDescent="0.25">
      <c r="E14165" s="43"/>
      <c r="J14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5" s="41" t="str">
        <f>Table_products_proforma_view[[#This Row],[name_description]]&amp;IF(Table_products_proforma_view[[#This Row],[Column9]]="1"," (DEPRECATED)","")</f>
        <v>sem descrição</v>
      </c>
    </row>
    <row r="14166" spans="5:11" x14ac:dyDescent="0.25">
      <c r="E14166" s="43"/>
      <c r="J14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6" s="41" t="str">
        <f>Table_products_proforma_view[[#This Row],[name_description]]&amp;IF(Table_products_proforma_view[[#This Row],[Column9]]="1"," (DEPRECATED)","")</f>
        <v>sem descrição</v>
      </c>
    </row>
    <row r="14167" spans="5:11" x14ac:dyDescent="0.25">
      <c r="E14167" s="43"/>
      <c r="J14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7" s="41" t="str">
        <f>Table_products_proforma_view[[#This Row],[name_description]]&amp;IF(Table_products_proforma_view[[#This Row],[Column9]]="1"," (DEPRECATED)","")</f>
        <v>sem descrição</v>
      </c>
    </row>
    <row r="14168" spans="5:11" x14ac:dyDescent="0.25">
      <c r="E14168" s="43"/>
      <c r="J14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8" s="41" t="str">
        <f>Table_products_proforma_view[[#This Row],[name_description]]&amp;IF(Table_products_proforma_view[[#This Row],[Column9]]="1"," (DEPRECATED)","")</f>
        <v>sem descrição</v>
      </c>
    </row>
    <row r="14169" spans="5:11" x14ac:dyDescent="0.25">
      <c r="E14169" s="43"/>
      <c r="J14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69" s="41" t="str">
        <f>Table_products_proforma_view[[#This Row],[name_description]]&amp;IF(Table_products_proforma_view[[#This Row],[Column9]]="1"," (DEPRECATED)","")</f>
        <v>sem descrição</v>
      </c>
    </row>
    <row r="14170" spans="5:11" x14ac:dyDescent="0.25">
      <c r="E14170" s="43"/>
      <c r="J14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0" s="41" t="str">
        <f>Table_products_proforma_view[[#This Row],[name_description]]&amp;IF(Table_products_proforma_view[[#This Row],[Column9]]="1"," (DEPRECATED)","")</f>
        <v>sem descrição</v>
      </c>
    </row>
    <row r="14171" spans="5:11" x14ac:dyDescent="0.25">
      <c r="E14171" s="43"/>
      <c r="J14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1" s="41" t="str">
        <f>Table_products_proforma_view[[#This Row],[name_description]]&amp;IF(Table_products_proforma_view[[#This Row],[Column9]]="1"," (DEPRECATED)","")</f>
        <v>sem descrição</v>
      </c>
    </row>
    <row r="14172" spans="5:11" x14ac:dyDescent="0.25">
      <c r="E14172" s="43"/>
      <c r="J14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2" s="41" t="str">
        <f>Table_products_proforma_view[[#This Row],[name_description]]&amp;IF(Table_products_proforma_view[[#This Row],[Column9]]="1"," (DEPRECATED)","")</f>
        <v>sem descrição</v>
      </c>
    </row>
    <row r="14173" spans="5:11" x14ac:dyDescent="0.25">
      <c r="E14173" s="43"/>
      <c r="J14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3" s="41" t="str">
        <f>Table_products_proforma_view[[#This Row],[name_description]]&amp;IF(Table_products_proforma_view[[#This Row],[Column9]]="1"," (DEPRECATED)","")</f>
        <v>sem descrição</v>
      </c>
    </row>
    <row r="14174" spans="5:11" x14ac:dyDescent="0.25">
      <c r="E14174" s="43"/>
      <c r="J14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4" s="41" t="str">
        <f>Table_products_proforma_view[[#This Row],[name_description]]&amp;IF(Table_products_proforma_view[[#This Row],[Column9]]="1"," (DEPRECATED)","")</f>
        <v>sem descrição</v>
      </c>
    </row>
    <row r="14175" spans="5:11" x14ac:dyDescent="0.25">
      <c r="E14175" s="43"/>
      <c r="J14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5" s="41" t="str">
        <f>Table_products_proforma_view[[#This Row],[name_description]]&amp;IF(Table_products_proforma_view[[#This Row],[Column9]]="1"," (DEPRECATED)","")</f>
        <v>sem descrição</v>
      </c>
    </row>
    <row r="14176" spans="5:11" x14ac:dyDescent="0.25">
      <c r="E14176" s="43"/>
      <c r="J14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6" s="41" t="str">
        <f>Table_products_proforma_view[[#This Row],[name_description]]&amp;IF(Table_products_proforma_view[[#This Row],[Column9]]="1"," (DEPRECATED)","")</f>
        <v>sem descrição</v>
      </c>
    </row>
    <row r="14177" spans="5:11" x14ac:dyDescent="0.25">
      <c r="E14177" s="43"/>
      <c r="J14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7" s="41" t="str">
        <f>Table_products_proforma_view[[#This Row],[name_description]]&amp;IF(Table_products_proforma_view[[#This Row],[Column9]]="1"," (DEPRECATED)","")</f>
        <v>sem descrição</v>
      </c>
    </row>
    <row r="14178" spans="5:11" x14ac:dyDescent="0.25">
      <c r="E14178" s="43"/>
      <c r="J14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8" s="41" t="str">
        <f>Table_products_proforma_view[[#This Row],[name_description]]&amp;IF(Table_products_proforma_view[[#This Row],[Column9]]="1"," (DEPRECATED)","")</f>
        <v>sem descrição</v>
      </c>
    </row>
    <row r="14179" spans="5:11" x14ac:dyDescent="0.25">
      <c r="E14179" s="43"/>
      <c r="J14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79" s="41" t="str">
        <f>Table_products_proforma_view[[#This Row],[name_description]]&amp;IF(Table_products_proforma_view[[#This Row],[Column9]]="1"," (DEPRECATED)","")</f>
        <v>sem descrição</v>
      </c>
    </row>
    <row r="14180" spans="5:11" x14ac:dyDescent="0.25">
      <c r="E14180" s="43"/>
      <c r="J14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0" s="41" t="str">
        <f>Table_products_proforma_view[[#This Row],[name_description]]&amp;IF(Table_products_proforma_view[[#This Row],[Column9]]="1"," (DEPRECATED)","")</f>
        <v>sem descrição</v>
      </c>
    </row>
    <row r="14181" spans="5:11" x14ac:dyDescent="0.25">
      <c r="E14181" s="43"/>
      <c r="J14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1" s="41" t="str">
        <f>Table_products_proforma_view[[#This Row],[name_description]]&amp;IF(Table_products_proforma_view[[#This Row],[Column9]]="1"," (DEPRECATED)","")</f>
        <v>sem descrição</v>
      </c>
    </row>
    <row r="14182" spans="5:11" x14ac:dyDescent="0.25">
      <c r="E14182" s="43"/>
      <c r="J14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2" s="41" t="str">
        <f>Table_products_proforma_view[[#This Row],[name_description]]&amp;IF(Table_products_proforma_view[[#This Row],[Column9]]="1"," (DEPRECATED)","")</f>
        <v>sem descrição</v>
      </c>
    </row>
    <row r="14183" spans="5:11" x14ac:dyDescent="0.25">
      <c r="E14183" s="43"/>
      <c r="J14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3" s="41" t="str">
        <f>Table_products_proforma_view[[#This Row],[name_description]]&amp;IF(Table_products_proforma_view[[#This Row],[Column9]]="1"," (DEPRECATED)","")</f>
        <v>sem descrição</v>
      </c>
    </row>
    <row r="14184" spans="5:11" x14ac:dyDescent="0.25">
      <c r="E14184" s="43"/>
      <c r="J14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4" s="41" t="str">
        <f>Table_products_proforma_view[[#This Row],[name_description]]&amp;IF(Table_products_proforma_view[[#This Row],[Column9]]="1"," (DEPRECATED)","")</f>
        <v>sem descrição</v>
      </c>
    </row>
    <row r="14185" spans="5:11" x14ac:dyDescent="0.25">
      <c r="E14185" s="43"/>
      <c r="J14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5" s="41" t="str">
        <f>Table_products_proforma_view[[#This Row],[name_description]]&amp;IF(Table_products_proforma_view[[#This Row],[Column9]]="1"," (DEPRECATED)","")</f>
        <v>sem descrição</v>
      </c>
    </row>
    <row r="14186" spans="5:11" x14ac:dyDescent="0.25">
      <c r="E14186" s="43"/>
      <c r="J14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6" s="41" t="str">
        <f>Table_products_proforma_view[[#This Row],[name_description]]&amp;IF(Table_products_proforma_view[[#This Row],[Column9]]="1"," (DEPRECATED)","")</f>
        <v>sem descrição</v>
      </c>
    </row>
    <row r="14187" spans="5:11" x14ac:dyDescent="0.25">
      <c r="E14187" s="43"/>
      <c r="J14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7" s="41" t="str">
        <f>Table_products_proforma_view[[#This Row],[name_description]]&amp;IF(Table_products_proforma_view[[#This Row],[Column9]]="1"," (DEPRECATED)","")</f>
        <v>sem descrição</v>
      </c>
    </row>
    <row r="14188" spans="5:11" x14ac:dyDescent="0.25">
      <c r="E14188" s="43"/>
      <c r="J14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8" s="41" t="str">
        <f>Table_products_proforma_view[[#This Row],[name_description]]&amp;IF(Table_products_proforma_view[[#This Row],[Column9]]="1"," (DEPRECATED)","")</f>
        <v>sem descrição</v>
      </c>
    </row>
    <row r="14189" spans="5:11" x14ac:dyDescent="0.25">
      <c r="E14189" s="43"/>
      <c r="J14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89" s="41" t="str">
        <f>Table_products_proforma_view[[#This Row],[name_description]]&amp;IF(Table_products_proforma_view[[#This Row],[Column9]]="1"," (DEPRECATED)","")</f>
        <v>sem descrição</v>
      </c>
    </row>
    <row r="14190" spans="5:11" x14ac:dyDescent="0.25">
      <c r="E14190" s="43"/>
      <c r="J14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0" s="41" t="str">
        <f>Table_products_proforma_view[[#This Row],[name_description]]&amp;IF(Table_products_proforma_view[[#This Row],[Column9]]="1"," (DEPRECATED)","")</f>
        <v>sem descrição</v>
      </c>
    </row>
    <row r="14191" spans="5:11" x14ac:dyDescent="0.25">
      <c r="E14191" s="43"/>
      <c r="J14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1" s="41" t="str">
        <f>Table_products_proforma_view[[#This Row],[name_description]]&amp;IF(Table_products_proforma_view[[#This Row],[Column9]]="1"," (DEPRECATED)","")</f>
        <v>sem descrição</v>
      </c>
    </row>
    <row r="14192" spans="5:11" x14ac:dyDescent="0.25">
      <c r="E14192" s="43"/>
      <c r="J14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2" s="41" t="str">
        <f>Table_products_proforma_view[[#This Row],[name_description]]&amp;IF(Table_products_proforma_view[[#This Row],[Column9]]="1"," (DEPRECATED)","")</f>
        <v>sem descrição</v>
      </c>
    </row>
    <row r="14193" spans="5:11" x14ac:dyDescent="0.25">
      <c r="E14193" s="43"/>
      <c r="J14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3" s="41" t="str">
        <f>Table_products_proforma_view[[#This Row],[name_description]]&amp;IF(Table_products_proforma_view[[#This Row],[Column9]]="1"," (DEPRECATED)","")</f>
        <v>sem descrição</v>
      </c>
    </row>
    <row r="14194" spans="5:11" x14ac:dyDescent="0.25">
      <c r="E14194" s="43"/>
      <c r="J14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4" s="41" t="str">
        <f>Table_products_proforma_view[[#This Row],[name_description]]&amp;IF(Table_products_proforma_view[[#This Row],[Column9]]="1"," (DEPRECATED)","")</f>
        <v>sem descrição</v>
      </c>
    </row>
    <row r="14195" spans="5:11" x14ac:dyDescent="0.25">
      <c r="E14195" s="43"/>
      <c r="J14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5" s="41" t="str">
        <f>Table_products_proforma_view[[#This Row],[name_description]]&amp;IF(Table_products_proforma_view[[#This Row],[Column9]]="1"," (DEPRECATED)","")</f>
        <v>sem descrição</v>
      </c>
    </row>
    <row r="14196" spans="5:11" x14ac:dyDescent="0.25">
      <c r="E14196" s="43"/>
      <c r="J14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6" s="41" t="str">
        <f>Table_products_proforma_view[[#This Row],[name_description]]&amp;IF(Table_products_proforma_view[[#This Row],[Column9]]="1"," (DEPRECATED)","")</f>
        <v>sem descrição</v>
      </c>
    </row>
    <row r="14197" spans="5:11" x14ac:dyDescent="0.25">
      <c r="E14197" s="43"/>
      <c r="J14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7" s="41" t="str">
        <f>Table_products_proforma_view[[#This Row],[name_description]]&amp;IF(Table_products_proforma_view[[#This Row],[Column9]]="1"," (DEPRECATED)","")</f>
        <v>sem descrição</v>
      </c>
    </row>
    <row r="14198" spans="5:11" x14ac:dyDescent="0.25">
      <c r="E14198" s="43"/>
      <c r="J14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8" s="41" t="str">
        <f>Table_products_proforma_view[[#This Row],[name_description]]&amp;IF(Table_products_proforma_view[[#This Row],[Column9]]="1"," (DEPRECATED)","")</f>
        <v>sem descrição</v>
      </c>
    </row>
    <row r="14199" spans="5:11" x14ac:dyDescent="0.25">
      <c r="E14199" s="43"/>
      <c r="J14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199" s="41" t="str">
        <f>Table_products_proforma_view[[#This Row],[name_description]]&amp;IF(Table_products_proforma_view[[#This Row],[Column9]]="1"," (DEPRECATED)","")</f>
        <v>sem descrição</v>
      </c>
    </row>
    <row r="14200" spans="5:11" x14ac:dyDescent="0.25">
      <c r="E14200" s="43"/>
      <c r="J14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0" s="41" t="str">
        <f>Table_products_proforma_view[[#This Row],[name_description]]&amp;IF(Table_products_proforma_view[[#This Row],[Column9]]="1"," (DEPRECATED)","")</f>
        <v>sem descrição</v>
      </c>
    </row>
    <row r="14201" spans="5:11" x14ac:dyDescent="0.25">
      <c r="E14201" s="43"/>
      <c r="J14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1" s="41" t="str">
        <f>Table_products_proforma_view[[#This Row],[name_description]]&amp;IF(Table_products_proforma_view[[#This Row],[Column9]]="1"," (DEPRECATED)","")</f>
        <v>sem descrição</v>
      </c>
    </row>
    <row r="14202" spans="5:11" x14ac:dyDescent="0.25">
      <c r="E14202" s="43"/>
      <c r="J14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2" s="41" t="str">
        <f>Table_products_proforma_view[[#This Row],[name_description]]&amp;IF(Table_products_proforma_view[[#This Row],[Column9]]="1"," (DEPRECATED)","")</f>
        <v>sem descrição</v>
      </c>
    </row>
    <row r="14203" spans="5:11" x14ac:dyDescent="0.25">
      <c r="E14203" s="43"/>
      <c r="J14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3" s="41" t="str">
        <f>Table_products_proforma_view[[#This Row],[name_description]]&amp;IF(Table_products_proforma_view[[#This Row],[Column9]]="1"," (DEPRECATED)","")</f>
        <v>sem descrição</v>
      </c>
    </row>
    <row r="14204" spans="5:11" x14ac:dyDescent="0.25">
      <c r="E14204" s="43"/>
      <c r="J14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4" s="41" t="str">
        <f>Table_products_proforma_view[[#This Row],[name_description]]&amp;IF(Table_products_proforma_view[[#This Row],[Column9]]="1"," (DEPRECATED)","")</f>
        <v>sem descrição</v>
      </c>
    </row>
    <row r="14205" spans="5:11" x14ac:dyDescent="0.25">
      <c r="E14205" s="43"/>
      <c r="J14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5" s="41" t="str">
        <f>Table_products_proforma_view[[#This Row],[name_description]]&amp;IF(Table_products_proforma_view[[#This Row],[Column9]]="1"," (DEPRECATED)","")</f>
        <v>sem descrição</v>
      </c>
    </row>
    <row r="14206" spans="5:11" x14ac:dyDescent="0.25">
      <c r="E14206" s="43"/>
      <c r="J14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6" s="41" t="str">
        <f>Table_products_proforma_view[[#This Row],[name_description]]&amp;IF(Table_products_proforma_view[[#This Row],[Column9]]="1"," (DEPRECATED)","")</f>
        <v>sem descrição</v>
      </c>
    </row>
    <row r="14207" spans="5:11" x14ac:dyDescent="0.25">
      <c r="E14207" s="43"/>
      <c r="J14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7" s="41" t="str">
        <f>Table_products_proforma_view[[#This Row],[name_description]]&amp;IF(Table_products_proforma_view[[#This Row],[Column9]]="1"," (DEPRECATED)","")</f>
        <v>sem descrição</v>
      </c>
    </row>
    <row r="14208" spans="5:11" x14ac:dyDescent="0.25">
      <c r="E14208" s="43"/>
      <c r="J14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8" s="41" t="str">
        <f>Table_products_proforma_view[[#This Row],[name_description]]&amp;IF(Table_products_proforma_view[[#This Row],[Column9]]="1"," (DEPRECATED)","")</f>
        <v>sem descrição</v>
      </c>
    </row>
    <row r="14209" spans="5:11" x14ac:dyDescent="0.25">
      <c r="E14209" s="43"/>
      <c r="J14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09" s="41" t="str">
        <f>Table_products_proforma_view[[#This Row],[name_description]]&amp;IF(Table_products_proforma_view[[#This Row],[Column9]]="1"," (DEPRECATED)","")</f>
        <v>sem descrição</v>
      </c>
    </row>
    <row r="14210" spans="5:11" x14ac:dyDescent="0.25">
      <c r="E14210" s="43"/>
      <c r="J14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0" s="41" t="str">
        <f>Table_products_proforma_view[[#This Row],[name_description]]&amp;IF(Table_products_proforma_view[[#This Row],[Column9]]="1"," (DEPRECATED)","")</f>
        <v>sem descrição</v>
      </c>
    </row>
    <row r="14211" spans="5:11" x14ac:dyDescent="0.25">
      <c r="E14211" s="43"/>
      <c r="J14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1" s="41" t="str">
        <f>Table_products_proforma_view[[#This Row],[name_description]]&amp;IF(Table_products_proforma_view[[#This Row],[Column9]]="1"," (DEPRECATED)","")</f>
        <v>sem descrição</v>
      </c>
    </row>
    <row r="14212" spans="5:11" x14ac:dyDescent="0.25">
      <c r="E14212" s="43"/>
      <c r="J14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2" s="41" t="str">
        <f>Table_products_proforma_view[[#This Row],[name_description]]&amp;IF(Table_products_proforma_view[[#This Row],[Column9]]="1"," (DEPRECATED)","")</f>
        <v>sem descrição</v>
      </c>
    </row>
    <row r="14213" spans="5:11" x14ac:dyDescent="0.25">
      <c r="E14213" s="43"/>
      <c r="J14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3" s="41" t="str">
        <f>Table_products_proforma_view[[#This Row],[name_description]]&amp;IF(Table_products_proforma_view[[#This Row],[Column9]]="1"," (DEPRECATED)","")</f>
        <v>sem descrição</v>
      </c>
    </row>
    <row r="14214" spans="5:11" x14ac:dyDescent="0.25">
      <c r="E14214" s="43"/>
      <c r="J14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4" s="41" t="str">
        <f>Table_products_proforma_view[[#This Row],[name_description]]&amp;IF(Table_products_proforma_view[[#This Row],[Column9]]="1"," (DEPRECATED)","")</f>
        <v>sem descrição</v>
      </c>
    </row>
    <row r="14215" spans="5:11" x14ac:dyDescent="0.25">
      <c r="E14215" s="43"/>
      <c r="J14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5" s="41" t="str">
        <f>Table_products_proforma_view[[#This Row],[name_description]]&amp;IF(Table_products_proforma_view[[#This Row],[Column9]]="1"," (DEPRECATED)","")</f>
        <v>sem descrição</v>
      </c>
    </row>
    <row r="14216" spans="5:11" x14ac:dyDescent="0.25">
      <c r="E14216" s="43"/>
      <c r="J14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6" s="41" t="str">
        <f>Table_products_proforma_view[[#This Row],[name_description]]&amp;IF(Table_products_proforma_view[[#This Row],[Column9]]="1"," (DEPRECATED)","")</f>
        <v>sem descrição</v>
      </c>
    </row>
    <row r="14217" spans="5:11" x14ac:dyDescent="0.25">
      <c r="E14217" s="43"/>
      <c r="J14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7" s="41" t="str">
        <f>Table_products_proforma_view[[#This Row],[name_description]]&amp;IF(Table_products_proforma_view[[#This Row],[Column9]]="1"," (DEPRECATED)","")</f>
        <v>sem descrição</v>
      </c>
    </row>
    <row r="14218" spans="5:11" x14ac:dyDescent="0.25">
      <c r="E14218" s="43"/>
      <c r="J14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8" s="41" t="str">
        <f>Table_products_proforma_view[[#This Row],[name_description]]&amp;IF(Table_products_proforma_view[[#This Row],[Column9]]="1"," (DEPRECATED)","")</f>
        <v>sem descrição</v>
      </c>
    </row>
    <row r="14219" spans="5:11" x14ac:dyDescent="0.25">
      <c r="E14219" s="43"/>
      <c r="J14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19" s="41" t="str">
        <f>Table_products_proforma_view[[#This Row],[name_description]]&amp;IF(Table_products_proforma_view[[#This Row],[Column9]]="1"," (DEPRECATED)","")</f>
        <v>sem descrição</v>
      </c>
    </row>
    <row r="14220" spans="5:11" x14ac:dyDescent="0.25">
      <c r="E14220" s="43"/>
      <c r="J14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0" s="41" t="str">
        <f>Table_products_proforma_view[[#This Row],[name_description]]&amp;IF(Table_products_proforma_view[[#This Row],[Column9]]="1"," (DEPRECATED)","")</f>
        <v>sem descrição</v>
      </c>
    </row>
    <row r="14221" spans="5:11" x14ac:dyDescent="0.25">
      <c r="E14221" s="43"/>
      <c r="J14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1" s="41" t="str">
        <f>Table_products_proforma_view[[#This Row],[name_description]]&amp;IF(Table_products_proforma_view[[#This Row],[Column9]]="1"," (DEPRECATED)","")</f>
        <v>sem descrição</v>
      </c>
    </row>
    <row r="14222" spans="5:11" x14ac:dyDescent="0.25">
      <c r="E14222" s="43"/>
      <c r="J14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2" s="41" t="str">
        <f>Table_products_proforma_view[[#This Row],[name_description]]&amp;IF(Table_products_proforma_view[[#This Row],[Column9]]="1"," (DEPRECATED)","")</f>
        <v>sem descrição</v>
      </c>
    </row>
    <row r="14223" spans="5:11" x14ac:dyDescent="0.25">
      <c r="E14223" s="43"/>
      <c r="J14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3" s="41" t="str">
        <f>Table_products_proforma_view[[#This Row],[name_description]]&amp;IF(Table_products_proforma_view[[#This Row],[Column9]]="1"," (DEPRECATED)","")</f>
        <v>sem descrição</v>
      </c>
    </row>
    <row r="14224" spans="5:11" x14ac:dyDescent="0.25">
      <c r="E14224" s="43"/>
      <c r="J14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4" s="41" t="str">
        <f>Table_products_proforma_view[[#This Row],[name_description]]&amp;IF(Table_products_proforma_view[[#This Row],[Column9]]="1"," (DEPRECATED)","")</f>
        <v>sem descrição</v>
      </c>
    </row>
    <row r="14225" spans="5:11" x14ac:dyDescent="0.25">
      <c r="E14225" s="43"/>
      <c r="J14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5" s="41" t="str">
        <f>Table_products_proforma_view[[#This Row],[name_description]]&amp;IF(Table_products_proforma_view[[#This Row],[Column9]]="1"," (DEPRECATED)","")</f>
        <v>sem descrição</v>
      </c>
    </row>
    <row r="14226" spans="5:11" x14ac:dyDescent="0.25">
      <c r="E14226" s="43"/>
      <c r="J14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6" s="41" t="str">
        <f>Table_products_proforma_view[[#This Row],[name_description]]&amp;IF(Table_products_proforma_view[[#This Row],[Column9]]="1"," (DEPRECATED)","")</f>
        <v>sem descrição</v>
      </c>
    </row>
    <row r="14227" spans="5:11" x14ac:dyDescent="0.25">
      <c r="E14227" s="43"/>
      <c r="J14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7" s="41" t="str">
        <f>Table_products_proforma_view[[#This Row],[name_description]]&amp;IF(Table_products_proforma_view[[#This Row],[Column9]]="1"," (DEPRECATED)","")</f>
        <v>sem descrição</v>
      </c>
    </row>
    <row r="14228" spans="5:11" x14ac:dyDescent="0.25">
      <c r="E14228" s="43"/>
      <c r="J14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8" s="41" t="str">
        <f>Table_products_proforma_view[[#This Row],[name_description]]&amp;IF(Table_products_proforma_view[[#This Row],[Column9]]="1"," (DEPRECATED)","")</f>
        <v>sem descrição</v>
      </c>
    </row>
    <row r="14229" spans="5:11" x14ac:dyDescent="0.25">
      <c r="E14229" s="43"/>
      <c r="J14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29" s="41" t="str">
        <f>Table_products_proforma_view[[#This Row],[name_description]]&amp;IF(Table_products_proforma_view[[#This Row],[Column9]]="1"," (DEPRECATED)","")</f>
        <v>sem descrição</v>
      </c>
    </row>
    <row r="14230" spans="5:11" x14ac:dyDescent="0.25">
      <c r="E14230" s="43"/>
      <c r="J14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0" s="41" t="str">
        <f>Table_products_proforma_view[[#This Row],[name_description]]&amp;IF(Table_products_proforma_view[[#This Row],[Column9]]="1"," (DEPRECATED)","")</f>
        <v>sem descrição</v>
      </c>
    </row>
    <row r="14231" spans="5:11" x14ac:dyDescent="0.25">
      <c r="E14231" s="43"/>
      <c r="J14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1" s="41" t="str">
        <f>Table_products_proforma_view[[#This Row],[name_description]]&amp;IF(Table_products_proforma_view[[#This Row],[Column9]]="1"," (DEPRECATED)","")</f>
        <v>sem descrição</v>
      </c>
    </row>
    <row r="14232" spans="5:11" x14ac:dyDescent="0.25">
      <c r="E14232" s="43"/>
      <c r="J14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2" s="41" t="str">
        <f>Table_products_proforma_view[[#This Row],[name_description]]&amp;IF(Table_products_proforma_view[[#This Row],[Column9]]="1"," (DEPRECATED)","")</f>
        <v>sem descrição</v>
      </c>
    </row>
    <row r="14233" spans="5:11" x14ac:dyDescent="0.25">
      <c r="E14233" s="43"/>
      <c r="J14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3" s="41" t="str">
        <f>Table_products_proforma_view[[#This Row],[name_description]]&amp;IF(Table_products_proforma_view[[#This Row],[Column9]]="1"," (DEPRECATED)","")</f>
        <v>sem descrição</v>
      </c>
    </row>
    <row r="14234" spans="5:11" x14ac:dyDescent="0.25">
      <c r="E14234" s="43"/>
      <c r="J14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4" s="41" t="str">
        <f>Table_products_proforma_view[[#This Row],[name_description]]&amp;IF(Table_products_proforma_view[[#This Row],[Column9]]="1"," (DEPRECATED)","")</f>
        <v>sem descrição</v>
      </c>
    </row>
    <row r="14235" spans="5:11" x14ac:dyDescent="0.25">
      <c r="E14235" s="43"/>
      <c r="J14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5" s="41" t="str">
        <f>Table_products_proforma_view[[#This Row],[name_description]]&amp;IF(Table_products_proforma_view[[#This Row],[Column9]]="1"," (DEPRECATED)","")</f>
        <v>sem descrição</v>
      </c>
    </row>
    <row r="14236" spans="5:11" x14ac:dyDescent="0.25">
      <c r="E14236" s="43"/>
      <c r="J14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6" s="41" t="str">
        <f>Table_products_proforma_view[[#This Row],[name_description]]&amp;IF(Table_products_proforma_view[[#This Row],[Column9]]="1"," (DEPRECATED)","")</f>
        <v>sem descrição</v>
      </c>
    </row>
    <row r="14237" spans="5:11" x14ac:dyDescent="0.25">
      <c r="E14237" s="43"/>
      <c r="J14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7" s="41" t="str">
        <f>Table_products_proforma_view[[#This Row],[name_description]]&amp;IF(Table_products_proforma_view[[#This Row],[Column9]]="1"," (DEPRECATED)","")</f>
        <v>sem descrição</v>
      </c>
    </row>
    <row r="14238" spans="5:11" x14ac:dyDescent="0.25">
      <c r="E14238" s="43"/>
      <c r="J14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8" s="41" t="str">
        <f>Table_products_proforma_view[[#This Row],[name_description]]&amp;IF(Table_products_proforma_view[[#This Row],[Column9]]="1"," (DEPRECATED)","")</f>
        <v>sem descrição</v>
      </c>
    </row>
    <row r="14239" spans="5:11" x14ac:dyDescent="0.25">
      <c r="E14239" s="43"/>
      <c r="J14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39" s="41" t="str">
        <f>Table_products_proforma_view[[#This Row],[name_description]]&amp;IF(Table_products_proforma_view[[#This Row],[Column9]]="1"," (DEPRECATED)","")</f>
        <v>sem descrição</v>
      </c>
    </row>
    <row r="14240" spans="5:11" x14ac:dyDescent="0.25">
      <c r="E14240" s="43"/>
      <c r="J14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0" s="41" t="str">
        <f>Table_products_proforma_view[[#This Row],[name_description]]&amp;IF(Table_products_proforma_view[[#This Row],[Column9]]="1"," (DEPRECATED)","")</f>
        <v>sem descrição</v>
      </c>
    </row>
    <row r="14241" spans="5:11" x14ac:dyDescent="0.25">
      <c r="E14241" s="43"/>
      <c r="J14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1" s="41" t="str">
        <f>Table_products_proforma_view[[#This Row],[name_description]]&amp;IF(Table_products_proforma_view[[#This Row],[Column9]]="1"," (DEPRECATED)","")</f>
        <v>sem descrição</v>
      </c>
    </row>
    <row r="14242" spans="5:11" x14ac:dyDescent="0.25">
      <c r="E14242" s="43"/>
      <c r="J14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2" s="41" t="str">
        <f>Table_products_proforma_view[[#This Row],[name_description]]&amp;IF(Table_products_proforma_view[[#This Row],[Column9]]="1"," (DEPRECATED)","")</f>
        <v>sem descrição</v>
      </c>
    </row>
    <row r="14243" spans="5:11" x14ac:dyDescent="0.25">
      <c r="E14243" s="43"/>
      <c r="J14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3" s="41" t="str">
        <f>Table_products_proforma_view[[#This Row],[name_description]]&amp;IF(Table_products_proforma_view[[#This Row],[Column9]]="1"," (DEPRECATED)","")</f>
        <v>sem descrição</v>
      </c>
    </row>
    <row r="14244" spans="5:11" x14ac:dyDescent="0.25">
      <c r="E14244" s="43"/>
      <c r="J14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4" s="41" t="str">
        <f>Table_products_proforma_view[[#This Row],[name_description]]&amp;IF(Table_products_proforma_view[[#This Row],[Column9]]="1"," (DEPRECATED)","")</f>
        <v>sem descrição</v>
      </c>
    </row>
    <row r="14245" spans="5:11" x14ac:dyDescent="0.25">
      <c r="E14245" s="43"/>
      <c r="J14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5" s="41" t="str">
        <f>Table_products_proforma_view[[#This Row],[name_description]]&amp;IF(Table_products_proforma_view[[#This Row],[Column9]]="1"," (DEPRECATED)","")</f>
        <v>sem descrição</v>
      </c>
    </row>
    <row r="14246" spans="5:11" x14ac:dyDescent="0.25">
      <c r="E14246" s="43"/>
      <c r="J14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6" s="41" t="str">
        <f>Table_products_proforma_view[[#This Row],[name_description]]&amp;IF(Table_products_proforma_view[[#This Row],[Column9]]="1"," (DEPRECATED)","")</f>
        <v>sem descrição</v>
      </c>
    </row>
    <row r="14247" spans="5:11" x14ac:dyDescent="0.25">
      <c r="E14247" s="43"/>
      <c r="J14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7" s="41" t="str">
        <f>Table_products_proforma_view[[#This Row],[name_description]]&amp;IF(Table_products_proforma_view[[#This Row],[Column9]]="1"," (DEPRECATED)","")</f>
        <v>sem descrição</v>
      </c>
    </row>
    <row r="14248" spans="5:11" x14ac:dyDescent="0.25">
      <c r="E14248" s="43"/>
      <c r="J14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8" s="41" t="str">
        <f>Table_products_proforma_view[[#This Row],[name_description]]&amp;IF(Table_products_proforma_view[[#This Row],[Column9]]="1"," (DEPRECATED)","")</f>
        <v>sem descrição</v>
      </c>
    </row>
    <row r="14249" spans="5:11" x14ac:dyDescent="0.25">
      <c r="E14249" s="43"/>
      <c r="J14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49" s="41" t="str">
        <f>Table_products_proforma_view[[#This Row],[name_description]]&amp;IF(Table_products_proforma_view[[#This Row],[Column9]]="1"," (DEPRECATED)","")</f>
        <v>sem descrição</v>
      </c>
    </row>
    <row r="14250" spans="5:11" x14ac:dyDescent="0.25">
      <c r="E14250" s="43"/>
      <c r="J14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0" s="41" t="str">
        <f>Table_products_proforma_view[[#This Row],[name_description]]&amp;IF(Table_products_proforma_view[[#This Row],[Column9]]="1"," (DEPRECATED)","")</f>
        <v>sem descrição</v>
      </c>
    </row>
    <row r="14251" spans="5:11" x14ac:dyDescent="0.25">
      <c r="E14251" s="43"/>
      <c r="J14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1" s="41" t="str">
        <f>Table_products_proforma_view[[#This Row],[name_description]]&amp;IF(Table_products_proforma_view[[#This Row],[Column9]]="1"," (DEPRECATED)","")</f>
        <v>sem descrição</v>
      </c>
    </row>
    <row r="14252" spans="5:11" x14ac:dyDescent="0.25">
      <c r="E14252" s="43"/>
      <c r="J14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2" s="41" t="str">
        <f>Table_products_proforma_view[[#This Row],[name_description]]&amp;IF(Table_products_proforma_view[[#This Row],[Column9]]="1"," (DEPRECATED)","")</f>
        <v>sem descrição</v>
      </c>
    </row>
    <row r="14253" spans="5:11" x14ac:dyDescent="0.25">
      <c r="E14253" s="43"/>
      <c r="J14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3" s="41" t="str">
        <f>Table_products_proforma_view[[#This Row],[name_description]]&amp;IF(Table_products_proforma_view[[#This Row],[Column9]]="1"," (DEPRECATED)","")</f>
        <v>sem descrição</v>
      </c>
    </row>
    <row r="14254" spans="5:11" x14ac:dyDescent="0.25">
      <c r="E14254" s="43"/>
      <c r="J14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4" s="41" t="str">
        <f>Table_products_proforma_view[[#This Row],[name_description]]&amp;IF(Table_products_proforma_view[[#This Row],[Column9]]="1"," (DEPRECATED)","")</f>
        <v>sem descrição</v>
      </c>
    </row>
    <row r="14255" spans="5:11" x14ac:dyDescent="0.25">
      <c r="E14255" s="43"/>
      <c r="J14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5" s="41" t="str">
        <f>Table_products_proforma_view[[#This Row],[name_description]]&amp;IF(Table_products_proforma_view[[#This Row],[Column9]]="1"," (DEPRECATED)","")</f>
        <v>sem descrição</v>
      </c>
    </row>
    <row r="14256" spans="5:11" x14ac:dyDescent="0.25">
      <c r="E14256" s="43"/>
      <c r="J14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6" s="41" t="str">
        <f>Table_products_proforma_view[[#This Row],[name_description]]&amp;IF(Table_products_proforma_view[[#This Row],[Column9]]="1"," (DEPRECATED)","")</f>
        <v>sem descrição</v>
      </c>
    </row>
    <row r="14257" spans="5:11" x14ac:dyDescent="0.25">
      <c r="E14257" s="43"/>
      <c r="J14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7" s="41" t="str">
        <f>Table_products_proforma_view[[#This Row],[name_description]]&amp;IF(Table_products_proforma_view[[#This Row],[Column9]]="1"," (DEPRECATED)","")</f>
        <v>sem descrição</v>
      </c>
    </row>
    <row r="14258" spans="5:11" x14ac:dyDescent="0.25">
      <c r="E14258" s="43"/>
      <c r="J14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8" s="41" t="str">
        <f>Table_products_proforma_view[[#This Row],[name_description]]&amp;IF(Table_products_proforma_view[[#This Row],[Column9]]="1"," (DEPRECATED)","")</f>
        <v>sem descrição</v>
      </c>
    </row>
    <row r="14259" spans="5:11" x14ac:dyDescent="0.25">
      <c r="E14259" s="43"/>
      <c r="J14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59" s="41" t="str">
        <f>Table_products_proforma_view[[#This Row],[name_description]]&amp;IF(Table_products_proforma_view[[#This Row],[Column9]]="1"," (DEPRECATED)","")</f>
        <v>sem descrição</v>
      </c>
    </row>
    <row r="14260" spans="5:11" x14ac:dyDescent="0.25">
      <c r="E14260" s="43"/>
      <c r="J14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0" s="41" t="str">
        <f>Table_products_proforma_view[[#This Row],[name_description]]&amp;IF(Table_products_proforma_view[[#This Row],[Column9]]="1"," (DEPRECATED)","")</f>
        <v>sem descrição</v>
      </c>
    </row>
    <row r="14261" spans="5:11" x14ac:dyDescent="0.25">
      <c r="E14261" s="43"/>
      <c r="J14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1" s="41" t="str">
        <f>Table_products_proforma_view[[#This Row],[name_description]]&amp;IF(Table_products_proforma_view[[#This Row],[Column9]]="1"," (DEPRECATED)","")</f>
        <v>sem descrição</v>
      </c>
    </row>
    <row r="14262" spans="5:11" x14ac:dyDescent="0.25">
      <c r="E14262" s="43"/>
      <c r="J14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2" s="41" t="str">
        <f>Table_products_proforma_view[[#This Row],[name_description]]&amp;IF(Table_products_proforma_view[[#This Row],[Column9]]="1"," (DEPRECATED)","")</f>
        <v>sem descrição</v>
      </c>
    </row>
    <row r="14263" spans="5:11" x14ac:dyDescent="0.25">
      <c r="E14263" s="43"/>
      <c r="J14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3" s="41" t="str">
        <f>Table_products_proforma_view[[#This Row],[name_description]]&amp;IF(Table_products_proforma_view[[#This Row],[Column9]]="1"," (DEPRECATED)","")</f>
        <v>sem descrição</v>
      </c>
    </row>
    <row r="14264" spans="5:11" x14ac:dyDescent="0.25">
      <c r="E14264" s="43"/>
      <c r="J14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4" s="41" t="str">
        <f>Table_products_proforma_view[[#This Row],[name_description]]&amp;IF(Table_products_proforma_view[[#This Row],[Column9]]="1"," (DEPRECATED)","")</f>
        <v>sem descrição</v>
      </c>
    </row>
    <row r="14265" spans="5:11" x14ac:dyDescent="0.25">
      <c r="E14265" s="43"/>
      <c r="J14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5" s="41" t="str">
        <f>Table_products_proforma_view[[#This Row],[name_description]]&amp;IF(Table_products_proforma_view[[#This Row],[Column9]]="1"," (DEPRECATED)","")</f>
        <v>sem descrição</v>
      </c>
    </row>
    <row r="14266" spans="5:11" x14ac:dyDescent="0.25">
      <c r="E14266" s="43"/>
      <c r="J14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6" s="41" t="str">
        <f>Table_products_proforma_view[[#This Row],[name_description]]&amp;IF(Table_products_proforma_view[[#This Row],[Column9]]="1"," (DEPRECATED)","")</f>
        <v>sem descrição</v>
      </c>
    </row>
    <row r="14267" spans="5:11" x14ac:dyDescent="0.25">
      <c r="E14267" s="43"/>
      <c r="J14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7" s="41" t="str">
        <f>Table_products_proforma_view[[#This Row],[name_description]]&amp;IF(Table_products_proforma_view[[#This Row],[Column9]]="1"," (DEPRECATED)","")</f>
        <v>sem descrição</v>
      </c>
    </row>
    <row r="14268" spans="5:11" x14ac:dyDescent="0.25">
      <c r="E14268" s="43"/>
      <c r="J14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8" s="41" t="str">
        <f>Table_products_proforma_view[[#This Row],[name_description]]&amp;IF(Table_products_proforma_view[[#This Row],[Column9]]="1"," (DEPRECATED)","")</f>
        <v>sem descrição</v>
      </c>
    </row>
    <row r="14269" spans="5:11" x14ac:dyDescent="0.25">
      <c r="E14269" s="43"/>
      <c r="J14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69" s="41" t="str">
        <f>Table_products_proforma_view[[#This Row],[name_description]]&amp;IF(Table_products_proforma_view[[#This Row],[Column9]]="1"," (DEPRECATED)","")</f>
        <v>sem descrição</v>
      </c>
    </row>
    <row r="14270" spans="5:11" x14ac:dyDescent="0.25">
      <c r="E14270" s="43"/>
      <c r="J14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0" s="41" t="str">
        <f>Table_products_proforma_view[[#This Row],[name_description]]&amp;IF(Table_products_proforma_view[[#This Row],[Column9]]="1"," (DEPRECATED)","")</f>
        <v>sem descrição</v>
      </c>
    </row>
    <row r="14271" spans="5:11" x14ac:dyDescent="0.25">
      <c r="E14271" s="43"/>
      <c r="J14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1" s="41" t="str">
        <f>Table_products_proforma_view[[#This Row],[name_description]]&amp;IF(Table_products_proforma_view[[#This Row],[Column9]]="1"," (DEPRECATED)","")</f>
        <v>sem descrição</v>
      </c>
    </row>
    <row r="14272" spans="5:11" x14ac:dyDescent="0.25">
      <c r="E14272" s="43"/>
      <c r="J14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2" s="41" t="str">
        <f>Table_products_proforma_view[[#This Row],[name_description]]&amp;IF(Table_products_proforma_view[[#This Row],[Column9]]="1"," (DEPRECATED)","")</f>
        <v>sem descrição</v>
      </c>
    </row>
    <row r="14273" spans="5:11" x14ac:dyDescent="0.25">
      <c r="E14273" s="43"/>
      <c r="J14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3" s="41" t="str">
        <f>Table_products_proforma_view[[#This Row],[name_description]]&amp;IF(Table_products_proforma_view[[#This Row],[Column9]]="1"," (DEPRECATED)","")</f>
        <v>sem descrição</v>
      </c>
    </row>
    <row r="14274" spans="5:11" x14ac:dyDescent="0.25">
      <c r="E14274" s="43"/>
      <c r="J14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4" s="41" t="str">
        <f>Table_products_proforma_view[[#This Row],[name_description]]&amp;IF(Table_products_proforma_view[[#This Row],[Column9]]="1"," (DEPRECATED)","")</f>
        <v>sem descrição</v>
      </c>
    </row>
    <row r="14275" spans="5:11" x14ac:dyDescent="0.25">
      <c r="E14275" s="43"/>
      <c r="J14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5" s="41" t="str">
        <f>Table_products_proforma_view[[#This Row],[name_description]]&amp;IF(Table_products_proforma_view[[#This Row],[Column9]]="1"," (DEPRECATED)","")</f>
        <v>sem descrição</v>
      </c>
    </row>
    <row r="14276" spans="5:11" x14ac:dyDescent="0.25">
      <c r="E14276" s="43"/>
      <c r="J14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6" s="41" t="str">
        <f>Table_products_proforma_view[[#This Row],[name_description]]&amp;IF(Table_products_proforma_view[[#This Row],[Column9]]="1"," (DEPRECATED)","")</f>
        <v>sem descrição</v>
      </c>
    </row>
    <row r="14277" spans="5:11" x14ac:dyDescent="0.25">
      <c r="E14277" s="43"/>
      <c r="J14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7" s="41" t="str">
        <f>Table_products_proforma_view[[#This Row],[name_description]]&amp;IF(Table_products_proforma_view[[#This Row],[Column9]]="1"," (DEPRECATED)","")</f>
        <v>sem descrição</v>
      </c>
    </row>
    <row r="14278" spans="5:11" x14ac:dyDescent="0.25">
      <c r="E14278" s="43"/>
      <c r="J14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8" s="41" t="str">
        <f>Table_products_proforma_view[[#This Row],[name_description]]&amp;IF(Table_products_proforma_view[[#This Row],[Column9]]="1"," (DEPRECATED)","")</f>
        <v>sem descrição</v>
      </c>
    </row>
    <row r="14279" spans="5:11" x14ac:dyDescent="0.25">
      <c r="E14279" s="43"/>
      <c r="J14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79" s="41" t="str">
        <f>Table_products_proforma_view[[#This Row],[name_description]]&amp;IF(Table_products_proforma_view[[#This Row],[Column9]]="1"," (DEPRECATED)","")</f>
        <v>sem descrição</v>
      </c>
    </row>
    <row r="14280" spans="5:11" x14ac:dyDescent="0.25">
      <c r="E14280" s="43"/>
      <c r="J14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0" s="41" t="str">
        <f>Table_products_proforma_view[[#This Row],[name_description]]&amp;IF(Table_products_proforma_view[[#This Row],[Column9]]="1"," (DEPRECATED)","")</f>
        <v>sem descrição</v>
      </c>
    </row>
    <row r="14281" spans="5:11" x14ac:dyDescent="0.25">
      <c r="E14281" s="43"/>
      <c r="J14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1" s="41" t="str">
        <f>Table_products_proforma_view[[#This Row],[name_description]]&amp;IF(Table_products_proforma_view[[#This Row],[Column9]]="1"," (DEPRECATED)","")</f>
        <v>sem descrição</v>
      </c>
    </row>
    <row r="14282" spans="5:11" x14ac:dyDescent="0.25">
      <c r="E14282" s="43"/>
      <c r="J14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2" s="41" t="str">
        <f>Table_products_proforma_view[[#This Row],[name_description]]&amp;IF(Table_products_proforma_view[[#This Row],[Column9]]="1"," (DEPRECATED)","")</f>
        <v>sem descrição</v>
      </c>
    </row>
    <row r="14283" spans="5:11" x14ac:dyDescent="0.25">
      <c r="E14283" s="43"/>
      <c r="J14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3" s="41" t="str">
        <f>Table_products_proforma_view[[#This Row],[name_description]]&amp;IF(Table_products_proforma_view[[#This Row],[Column9]]="1"," (DEPRECATED)","")</f>
        <v>sem descrição</v>
      </c>
    </row>
    <row r="14284" spans="5:11" x14ac:dyDescent="0.25">
      <c r="E14284" s="43"/>
      <c r="J14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4" s="41" t="str">
        <f>Table_products_proforma_view[[#This Row],[name_description]]&amp;IF(Table_products_proforma_view[[#This Row],[Column9]]="1"," (DEPRECATED)","")</f>
        <v>sem descrição</v>
      </c>
    </row>
    <row r="14285" spans="5:11" x14ac:dyDescent="0.25">
      <c r="E14285" s="43"/>
      <c r="J14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5" s="41" t="str">
        <f>Table_products_proforma_view[[#This Row],[name_description]]&amp;IF(Table_products_proforma_view[[#This Row],[Column9]]="1"," (DEPRECATED)","")</f>
        <v>sem descrição</v>
      </c>
    </row>
    <row r="14286" spans="5:11" x14ac:dyDescent="0.25">
      <c r="E14286" s="43"/>
      <c r="J14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6" s="41" t="str">
        <f>Table_products_proforma_view[[#This Row],[name_description]]&amp;IF(Table_products_proforma_view[[#This Row],[Column9]]="1"," (DEPRECATED)","")</f>
        <v>sem descrição</v>
      </c>
    </row>
    <row r="14287" spans="5:11" x14ac:dyDescent="0.25">
      <c r="E14287" s="43"/>
      <c r="J14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7" s="41" t="str">
        <f>Table_products_proforma_view[[#This Row],[name_description]]&amp;IF(Table_products_proforma_view[[#This Row],[Column9]]="1"," (DEPRECATED)","")</f>
        <v>sem descrição</v>
      </c>
    </row>
    <row r="14288" spans="5:11" x14ac:dyDescent="0.25">
      <c r="E14288" s="43"/>
      <c r="J14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8" s="41" t="str">
        <f>Table_products_proforma_view[[#This Row],[name_description]]&amp;IF(Table_products_proforma_view[[#This Row],[Column9]]="1"," (DEPRECATED)","")</f>
        <v>sem descrição</v>
      </c>
    </row>
    <row r="14289" spans="5:11" x14ac:dyDescent="0.25">
      <c r="E14289" s="43"/>
      <c r="J14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89" s="41" t="str">
        <f>Table_products_proforma_view[[#This Row],[name_description]]&amp;IF(Table_products_proforma_view[[#This Row],[Column9]]="1"," (DEPRECATED)","")</f>
        <v>sem descrição</v>
      </c>
    </row>
    <row r="14290" spans="5:11" x14ac:dyDescent="0.25">
      <c r="E14290" s="43"/>
      <c r="J14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0" s="41" t="str">
        <f>Table_products_proforma_view[[#This Row],[name_description]]&amp;IF(Table_products_proforma_view[[#This Row],[Column9]]="1"," (DEPRECATED)","")</f>
        <v>sem descrição</v>
      </c>
    </row>
    <row r="14291" spans="5:11" x14ac:dyDescent="0.25">
      <c r="E14291" s="43"/>
      <c r="J14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1" s="41" t="str">
        <f>Table_products_proforma_view[[#This Row],[name_description]]&amp;IF(Table_products_proforma_view[[#This Row],[Column9]]="1"," (DEPRECATED)","")</f>
        <v>sem descrição</v>
      </c>
    </row>
    <row r="14292" spans="5:11" x14ac:dyDescent="0.25">
      <c r="E14292" s="43"/>
      <c r="J14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2" s="41" t="str">
        <f>Table_products_proforma_view[[#This Row],[name_description]]&amp;IF(Table_products_proforma_view[[#This Row],[Column9]]="1"," (DEPRECATED)","")</f>
        <v>sem descrição</v>
      </c>
    </row>
    <row r="14293" spans="5:11" x14ac:dyDescent="0.25">
      <c r="E14293" s="43"/>
      <c r="J14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3" s="41" t="str">
        <f>Table_products_proforma_view[[#This Row],[name_description]]&amp;IF(Table_products_proforma_view[[#This Row],[Column9]]="1"," (DEPRECATED)","")</f>
        <v>sem descrição</v>
      </c>
    </row>
    <row r="14294" spans="5:11" x14ac:dyDescent="0.25">
      <c r="E14294" s="43"/>
      <c r="J14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4" s="41" t="str">
        <f>Table_products_proforma_view[[#This Row],[name_description]]&amp;IF(Table_products_proforma_view[[#This Row],[Column9]]="1"," (DEPRECATED)","")</f>
        <v>sem descrição</v>
      </c>
    </row>
    <row r="14295" spans="5:11" x14ac:dyDescent="0.25">
      <c r="E14295" s="43"/>
      <c r="J14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5" s="41" t="str">
        <f>Table_products_proforma_view[[#This Row],[name_description]]&amp;IF(Table_products_proforma_view[[#This Row],[Column9]]="1"," (DEPRECATED)","")</f>
        <v>sem descrição</v>
      </c>
    </row>
    <row r="14296" spans="5:11" x14ac:dyDescent="0.25">
      <c r="E14296" s="43"/>
      <c r="J14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6" s="41" t="str">
        <f>Table_products_proforma_view[[#This Row],[name_description]]&amp;IF(Table_products_proforma_view[[#This Row],[Column9]]="1"," (DEPRECATED)","")</f>
        <v>sem descrição</v>
      </c>
    </row>
    <row r="14297" spans="5:11" x14ac:dyDescent="0.25">
      <c r="E14297" s="43"/>
      <c r="J14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7" s="41" t="str">
        <f>Table_products_proforma_view[[#This Row],[name_description]]&amp;IF(Table_products_proforma_view[[#This Row],[Column9]]="1"," (DEPRECATED)","")</f>
        <v>sem descrição</v>
      </c>
    </row>
    <row r="14298" spans="5:11" x14ac:dyDescent="0.25">
      <c r="E14298" s="43"/>
      <c r="J14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8" s="41" t="str">
        <f>Table_products_proforma_view[[#This Row],[name_description]]&amp;IF(Table_products_proforma_view[[#This Row],[Column9]]="1"," (DEPRECATED)","")</f>
        <v>sem descrição</v>
      </c>
    </row>
    <row r="14299" spans="5:11" x14ac:dyDescent="0.25">
      <c r="E14299" s="43"/>
      <c r="J14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299" s="41" t="str">
        <f>Table_products_proforma_view[[#This Row],[name_description]]&amp;IF(Table_products_proforma_view[[#This Row],[Column9]]="1"," (DEPRECATED)","")</f>
        <v>sem descrição</v>
      </c>
    </row>
    <row r="14300" spans="5:11" x14ac:dyDescent="0.25">
      <c r="E14300" s="43"/>
      <c r="J14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0" s="41" t="str">
        <f>Table_products_proforma_view[[#This Row],[name_description]]&amp;IF(Table_products_proforma_view[[#This Row],[Column9]]="1"," (DEPRECATED)","")</f>
        <v>sem descrição</v>
      </c>
    </row>
    <row r="14301" spans="5:11" x14ac:dyDescent="0.25">
      <c r="E14301" s="43"/>
      <c r="J14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1" s="41" t="str">
        <f>Table_products_proforma_view[[#This Row],[name_description]]&amp;IF(Table_products_proforma_view[[#This Row],[Column9]]="1"," (DEPRECATED)","")</f>
        <v>sem descrição</v>
      </c>
    </row>
    <row r="14302" spans="5:11" x14ac:dyDescent="0.25">
      <c r="E14302" s="43"/>
      <c r="J14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2" s="41" t="str">
        <f>Table_products_proforma_view[[#This Row],[name_description]]&amp;IF(Table_products_proforma_view[[#This Row],[Column9]]="1"," (DEPRECATED)","")</f>
        <v>sem descrição</v>
      </c>
    </row>
    <row r="14303" spans="5:11" x14ac:dyDescent="0.25">
      <c r="E14303" s="43"/>
      <c r="J14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3" s="41" t="str">
        <f>Table_products_proforma_view[[#This Row],[name_description]]&amp;IF(Table_products_proforma_view[[#This Row],[Column9]]="1"," (DEPRECATED)","")</f>
        <v>sem descrição</v>
      </c>
    </row>
    <row r="14304" spans="5:11" x14ac:dyDescent="0.25">
      <c r="E14304" s="43"/>
      <c r="J14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4" s="41" t="str">
        <f>Table_products_proforma_view[[#This Row],[name_description]]&amp;IF(Table_products_proforma_view[[#This Row],[Column9]]="1"," (DEPRECATED)","")</f>
        <v>sem descrição</v>
      </c>
    </row>
    <row r="14305" spans="5:11" x14ac:dyDescent="0.25">
      <c r="E14305" s="43"/>
      <c r="J14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5" s="41" t="str">
        <f>Table_products_proforma_view[[#This Row],[name_description]]&amp;IF(Table_products_proforma_view[[#This Row],[Column9]]="1"," (DEPRECATED)","")</f>
        <v>sem descrição</v>
      </c>
    </row>
    <row r="14306" spans="5:11" x14ac:dyDescent="0.25">
      <c r="E14306" s="43"/>
      <c r="J14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6" s="41" t="str">
        <f>Table_products_proforma_view[[#This Row],[name_description]]&amp;IF(Table_products_proforma_view[[#This Row],[Column9]]="1"," (DEPRECATED)","")</f>
        <v>sem descrição</v>
      </c>
    </row>
    <row r="14307" spans="5:11" x14ac:dyDescent="0.25">
      <c r="E14307" s="43"/>
      <c r="J14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7" s="41" t="str">
        <f>Table_products_proforma_view[[#This Row],[name_description]]&amp;IF(Table_products_proforma_view[[#This Row],[Column9]]="1"," (DEPRECATED)","")</f>
        <v>sem descrição</v>
      </c>
    </row>
    <row r="14308" spans="5:11" x14ac:dyDescent="0.25">
      <c r="E14308" s="43"/>
      <c r="J14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8" s="41" t="str">
        <f>Table_products_proforma_view[[#This Row],[name_description]]&amp;IF(Table_products_proforma_view[[#This Row],[Column9]]="1"," (DEPRECATED)","")</f>
        <v>sem descrição</v>
      </c>
    </row>
    <row r="14309" spans="5:11" x14ac:dyDescent="0.25">
      <c r="E14309" s="43"/>
      <c r="J14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09" s="41" t="str">
        <f>Table_products_proforma_view[[#This Row],[name_description]]&amp;IF(Table_products_proforma_view[[#This Row],[Column9]]="1"," (DEPRECATED)","")</f>
        <v>sem descrição</v>
      </c>
    </row>
    <row r="14310" spans="5:11" x14ac:dyDescent="0.25">
      <c r="E14310" s="43"/>
      <c r="J14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0" s="41" t="str">
        <f>Table_products_proforma_view[[#This Row],[name_description]]&amp;IF(Table_products_proforma_view[[#This Row],[Column9]]="1"," (DEPRECATED)","")</f>
        <v>sem descrição</v>
      </c>
    </row>
    <row r="14311" spans="5:11" x14ac:dyDescent="0.25">
      <c r="E14311" s="43"/>
      <c r="J14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1" s="41" t="str">
        <f>Table_products_proforma_view[[#This Row],[name_description]]&amp;IF(Table_products_proforma_view[[#This Row],[Column9]]="1"," (DEPRECATED)","")</f>
        <v>sem descrição</v>
      </c>
    </row>
    <row r="14312" spans="5:11" x14ac:dyDescent="0.25">
      <c r="E14312" s="43"/>
      <c r="J14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2" s="41" t="str">
        <f>Table_products_proforma_view[[#This Row],[name_description]]&amp;IF(Table_products_proforma_view[[#This Row],[Column9]]="1"," (DEPRECATED)","")</f>
        <v>sem descrição</v>
      </c>
    </row>
    <row r="14313" spans="5:11" x14ac:dyDescent="0.25">
      <c r="E14313" s="43"/>
      <c r="J14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3" s="41" t="str">
        <f>Table_products_proforma_view[[#This Row],[name_description]]&amp;IF(Table_products_proforma_view[[#This Row],[Column9]]="1"," (DEPRECATED)","")</f>
        <v>sem descrição</v>
      </c>
    </row>
    <row r="14314" spans="5:11" x14ac:dyDescent="0.25">
      <c r="E14314" s="43"/>
      <c r="J14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4" s="41" t="str">
        <f>Table_products_proforma_view[[#This Row],[name_description]]&amp;IF(Table_products_proforma_view[[#This Row],[Column9]]="1"," (DEPRECATED)","")</f>
        <v>sem descrição</v>
      </c>
    </row>
    <row r="14315" spans="5:11" x14ac:dyDescent="0.25">
      <c r="E14315" s="43"/>
      <c r="J14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5" s="41" t="str">
        <f>Table_products_proforma_view[[#This Row],[name_description]]&amp;IF(Table_products_proforma_view[[#This Row],[Column9]]="1"," (DEPRECATED)","")</f>
        <v>sem descrição</v>
      </c>
    </row>
    <row r="14316" spans="5:11" x14ac:dyDescent="0.25">
      <c r="E14316" s="43"/>
      <c r="J14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6" s="41" t="str">
        <f>Table_products_proforma_view[[#This Row],[name_description]]&amp;IF(Table_products_proforma_view[[#This Row],[Column9]]="1"," (DEPRECATED)","")</f>
        <v>sem descrição</v>
      </c>
    </row>
    <row r="14317" spans="5:11" x14ac:dyDescent="0.25">
      <c r="E14317" s="43"/>
      <c r="J14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7" s="41" t="str">
        <f>Table_products_proforma_view[[#This Row],[name_description]]&amp;IF(Table_products_proforma_view[[#This Row],[Column9]]="1"," (DEPRECATED)","")</f>
        <v>sem descrição</v>
      </c>
    </row>
    <row r="14318" spans="5:11" x14ac:dyDescent="0.25">
      <c r="E14318" s="43"/>
      <c r="J14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8" s="41" t="str">
        <f>Table_products_proforma_view[[#This Row],[name_description]]&amp;IF(Table_products_proforma_view[[#This Row],[Column9]]="1"," (DEPRECATED)","")</f>
        <v>sem descrição</v>
      </c>
    </row>
    <row r="14319" spans="5:11" x14ac:dyDescent="0.25">
      <c r="E14319" s="43"/>
      <c r="J14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19" s="41" t="str">
        <f>Table_products_proforma_view[[#This Row],[name_description]]&amp;IF(Table_products_proforma_view[[#This Row],[Column9]]="1"," (DEPRECATED)","")</f>
        <v>sem descrição</v>
      </c>
    </row>
    <row r="14320" spans="5:11" x14ac:dyDescent="0.25">
      <c r="E14320" s="43"/>
      <c r="J14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0" s="41" t="str">
        <f>Table_products_proforma_view[[#This Row],[name_description]]&amp;IF(Table_products_proforma_view[[#This Row],[Column9]]="1"," (DEPRECATED)","")</f>
        <v>sem descrição</v>
      </c>
    </row>
    <row r="14321" spans="5:11" x14ac:dyDescent="0.25">
      <c r="E14321" s="43"/>
      <c r="J14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1" s="41" t="str">
        <f>Table_products_proforma_view[[#This Row],[name_description]]&amp;IF(Table_products_proforma_view[[#This Row],[Column9]]="1"," (DEPRECATED)","")</f>
        <v>sem descrição</v>
      </c>
    </row>
    <row r="14322" spans="5:11" x14ac:dyDescent="0.25">
      <c r="E14322" s="43"/>
      <c r="J14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2" s="41" t="str">
        <f>Table_products_proforma_view[[#This Row],[name_description]]&amp;IF(Table_products_proforma_view[[#This Row],[Column9]]="1"," (DEPRECATED)","")</f>
        <v>sem descrição</v>
      </c>
    </row>
    <row r="14323" spans="5:11" x14ac:dyDescent="0.25">
      <c r="E14323" s="43"/>
      <c r="J14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3" s="41" t="str">
        <f>Table_products_proforma_view[[#This Row],[name_description]]&amp;IF(Table_products_proforma_view[[#This Row],[Column9]]="1"," (DEPRECATED)","")</f>
        <v>sem descrição</v>
      </c>
    </row>
    <row r="14324" spans="5:11" x14ac:dyDescent="0.25">
      <c r="E14324" s="43"/>
      <c r="J14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4" s="41" t="str">
        <f>Table_products_proforma_view[[#This Row],[name_description]]&amp;IF(Table_products_proforma_view[[#This Row],[Column9]]="1"," (DEPRECATED)","")</f>
        <v>sem descrição</v>
      </c>
    </row>
    <row r="14325" spans="5:11" x14ac:dyDescent="0.25">
      <c r="E14325" s="43"/>
      <c r="J14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5" s="41" t="str">
        <f>Table_products_proforma_view[[#This Row],[name_description]]&amp;IF(Table_products_proforma_view[[#This Row],[Column9]]="1"," (DEPRECATED)","")</f>
        <v>sem descrição</v>
      </c>
    </row>
    <row r="14326" spans="5:11" x14ac:dyDescent="0.25">
      <c r="E14326" s="43"/>
      <c r="J14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6" s="41" t="str">
        <f>Table_products_proforma_view[[#This Row],[name_description]]&amp;IF(Table_products_proforma_view[[#This Row],[Column9]]="1"," (DEPRECATED)","")</f>
        <v>sem descrição</v>
      </c>
    </row>
    <row r="14327" spans="5:11" x14ac:dyDescent="0.25">
      <c r="E14327" s="43"/>
      <c r="J14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7" s="41" t="str">
        <f>Table_products_proforma_view[[#This Row],[name_description]]&amp;IF(Table_products_proforma_view[[#This Row],[Column9]]="1"," (DEPRECATED)","")</f>
        <v>sem descrição</v>
      </c>
    </row>
    <row r="14328" spans="5:11" x14ac:dyDescent="0.25">
      <c r="E14328" s="43"/>
      <c r="J14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8" s="41" t="str">
        <f>Table_products_proforma_view[[#This Row],[name_description]]&amp;IF(Table_products_proforma_view[[#This Row],[Column9]]="1"," (DEPRECATED)","")</f>
        <v>sem descrição</v>
      </c>
    </row>
    <row r="14329" spans="5:11" x14ac:dyDescent="0.25">
      <c r="E14329" s="43"/>
      <c r="J14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29" s="41" t="str">
        <f>Table_products_proforma_view[[#This Row],[name_description]]&amp;IF(Table_products_proforma_view[[#This Row],[Column9]]="1"," (DEPRECATED)","")</f>
        <v>sem descrição</v>
      </c>
    </row>
    <row r="14330" spans="5:11" x14ac:dyDescent="0.25">
      <c r="E14330" s="43"/>
      <c r="J14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0" s="41" t="str">
        <f>Table_products_proforma_view[[#This Row],[name_description]]&amp;IF(Table_products_proforma_view[[#This Row],[Column9]]="1"," (DEPRECATED)","")</f>
        <v>sem descrição</v>
      </c>
    </row>
    <row r="14331" spans="5:11" x14ac:dyDescent="0.25">
      <c r="E14331" s="43"/>
      <c r="J14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1" s="41" t="str">
        <f>Table_products_proforma_view[[#This Row],[name_description]]&amp;IF(Table_products_proforma_view[[#This Row],[Column9]]="1"," (DEPRECATED)","")</f>
        <v>sem descrição</v>
      </c>
    </row>
    <row r="14332" spans="5:11" x14ac:dyDescent="0.25">
      <c r="E14332" s="43"/>
      <c r="J14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2" s="41" t="str">
        <f>Table_products_proforma_view[[#This Row],[name_description]]&amp;IF(Table_products_proforma_view[[#This Row],[Column9]]="1"," (DEPRECATED)","")</f>
        <v>sem descrição</v>
      </c>
    </row>
    <row r="14333" spans="5:11" x14ac:dyDescent="0.25">
      <c r="E14333" s="43"/>
      <c r="J14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3" s="41" t="str">
        <f>Table_products_proforma_view[[#This Row],[name_description]]&amp;IF(Table_products_proforma_view[[#This Row],[Column9]]="1"," (DEPRECATED)","")</f>
        <v>sem descrição</v>
      </c>
    </row>
    <row r="14334" spans="5:11" x14ac:dyDescent="0.25">
      <c r="E14334" s="43"/>
      <c r="J14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4" s="41" t="str">
        <f>Table_products_proforma_view[[#This Row],[name_description]]&amp;IF(Table_products_proforma_view[[#This Row],[Column9]]="1"," (DEPRECATED)","")</f>
        <v>sem descrição</v>
      </c>
    </row>
    <row r="14335" spans="5:11" x14ac:dyDescent="0.25">
      <c r="E14335" s="43"/>
      <c r="J14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5" s="41" t="str">
        <f>Table_products_proforma_view[[#This Row],[name_description]]&amp;IF(Table_products_proforma_view[[#This Row],[Column9]]="1"," (DEPRECATED)","")</f>
        <v>sem descrição</v>
      </c>
    </row>
    <row r="14336" spans="5:11" x14ac:dyDescent="0.25">
      <c r="E14336" s="43"/>
      <c r="J14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6" s="41" t="str">
        <f>Table_products_proforma_view[[#This Row],[name_description]]&amp;IF(Table_products_proforma_view[[#This Row],[Column9]]="1"," (DEPRECATED)","")</f>
        <v>sem descrição</v>
      </c>
    </row>
    <row r="14337" spans="5:11" x14ac:dyDescent="0.25">
      <c r="E14337" s="43"/>
      <c r="J14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7" s="41" t="str">
        <f>Table_products_proforma_view[[#This Row],[name_description]]&amp;IF(Table_products_proforma_view[[#This Row],[Column9]]="1"," (DEPRECATED)","")</f>
        <v>sem descrição</v>
      </c>
    </row>
    <row r="14338" spans="5:11" x14ac:dyDescent="0.25">
      <c r="E14338" s="43"/>
      <c r="J14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8" s="41" t="str">
        <f>Table_products_proforma_view[[#This Row],[name_description]]&amp;IF(Table_products_proforma_view[[#This Row],[Column9]]="1"," (DEPRECATED)","")</f>
        <v>sem descrição</v>
      </c>
    </row>
    <row r="14339" spans="5:11" x14ac:dyDescent="0.25">
      <c r="E14339" s="43"/>
      <c r="J14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39" s="41" t="str">
        <f>Table_products_proforma_view[[#This Row],[name_description]]&amp;IF(Table_products_proforma_view[[#This Row],[Column9]]="1"," (DEPRECATED)","")</f>
        <v>sem descrição</v>
      </c>
    </row>
    <row r="14340" spans="5:11" x14ac:dyDescent="0.25">
      <c r="E14340" s="43"/>
      <c r="J14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0" s="41" t="str">
        <f>Table_products_proforma_view[[#This Row],[name_description]]&amp;IF(Table_products_proforma_view[[#This Row],[Column9]]="1"," (DEPRECATED)","")</f>
        <v>sem descrição</v>
      </c>
    </row>
    <row r="14341" spans="5:11" x14ac:dyDescent="0.25">
      <c r="E14341" s="43"/>
      <c r="J14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1" s="41" t="str">
        <f>Table_products_proforma_view[[#This Row],[name_description]]&amp;IF(Table_products_proforma_view[[#This Row],[Column9]]="1"," (DEPRECATED)","")</f>
        <v>sem descrição</v>
      </c>
    </row>
    <row r="14342" spans="5:11" x14ac:dyDescent="0.25">
      <c r="E14342" s="43"/>
      <c r="J14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2" s="41" t="str">
        <f>Table_products_proforma_view[[#This Row],[name_description]]&amp;IF(Table_products_proforma_view[[#This Row],[Column9]]="1"," (DEPRECATED)","")</f>
        <v>sem descrição</v>
      </c>
    </row>
    <row r="14343" spans="5:11" x14ac:dyDescent="0.25">
      <c r="E14343" s="43"/>
      <c r="J14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3" s="41" t="str">
        <f>Table_products_proforma_view[[#This Row],[name_description]]&amp;IF(Table_products_proforma_view[[#This Row],[Column9]]="1"," (DEPRECATED)","")</f>
        <v>sem descrição</v>
      </c>
    </row>
    <row r="14344" spans="5:11" x14ac:dyDescent="0.25">
      <c r="E14344" s="43"/>
      <c r="J14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4" s="41" t="str">
        <f>Table_products_proforma_view[[#This Row],[name_description]]&amp;IF(Table_products_proforma_view[[#This Row],[Column9]]="1"," (DEPRECATED)","")</f>
        <v>sem descrição</v>
      </c>
    </row>
    <row r="14345" spans="5:11" x14ac:dyDescent="0.25">
      <c r="E14345" s="43"/>
      <c r="J14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5" s="41" t="str">
        <f>Table_products_proforma_view[[#This Row],[name_description]]&amp;IF(Table_products_proforma_view[[#This Row],[Column9]]="1"," (DEPRECATED)","")</f>
        <v>sem descrição</v>
      </c>
    </row>
    <row r="14346" spans="5:11" x14ac:dyDescent="0.25">
      <c r="E14346" s="43"/>
      <c r="J14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6" s="41" t="str">
        <f>Table_products_proforma_view[[#This Row],[name_description]]&amp;IF(Table_products_proforma_view[[#This Row],[Column9]]="1"," (DEPRECATED)","")</f>
        <v>sem descrição</v>
      </c>
    </row>
    <row r="14347" spans="5:11" x14ac:dyDescent="0.25">
      <c r="E14347" s="43"/>
      <c r="J14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7" s="41" t="str">
        <f>Table_products_proforma_view[[#This Row],[name_description]]&amp;IF(Table_products_proforma_view[[#This Row],[Column9]]="1"," (DEPRECATED)","")</f>
        <v>sem descrição</v>
      </c>
    </row>
    <row r="14348" spans="5:11" x14ac:dyDescent="0.25">
      <c r="E14348" s="43"/>
      <c r="J14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8" s="41" t="str">
        <f>Table_products_proforma_view[[#This Row],[name_description]]&amp;IF(Table_products_proforma_view[[#This Row],[Column9]]="1"," (DEPRECATED)","")</f>
        <v>sem descrição</v>
      </c>
    </row>
    <row r="14349" spans="5:11" x14ac:dyDescent="0.25">
      <c r="E14349" s="43"/>
      <c r="J14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49" s="41" t="str">
        <f>Table_products_proforma_view[[#This Row],[name_description]]&amp;IF(Table_products_proforma_view[[#This Row],[Column9]]="1"," (DEPRECATED)","")</f>
        <v>sem descrição</v>
      </c>
    </row>
    <row r="14350" spans="5:11" x14ac:dyDescent="0.25">
      <c r="E14350" s="43"/>
      <c r="J14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0" s="41" t="str">
        <f>Table_products_proforma_view[[#This Row],[name_description]]&amp;IF(Table_products_proforma_view[[#This Row],[Column9]]="1"," (DEPRECATED)","")</f>
        <v>sem descrição</v>
      </c>
    </row>
    <row r="14351" spans="5:11" x14ac:dyDescent="0.25">
      <c r="E14351" s="43"/>
      <c r="J14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1" s="41" t="str">
        <f>Table_products_proforma_view[[#This Row],[name_description]]&amp;IF(Table_products_proforma_view[[#This Row],[Column9]]="1"," (DEPRECATED)","")</f>
        <v>sem descrição</v>
      </c>
    </row>
    <row r="14352" spans="5:11" x14ac:dyDescent="0.25">
      <c r="E14352" s="43"/>
      <c r="J14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2" s="41" t="str">
        <f>Table_products_proforma_view[[#This Row],[name_description]]&amp;IF(Table_products_proforma_view[[#This Row],[Column9]]="1"," (DEPRECATED)","")</f>
        <v>sem descrição</v>
      </c>
    </row>
    <row r="14353" spans="5:11" x14ac:dyDescent="0.25">
      <c r="E14353" s="43"/>
      <c r="J14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3" s="41" t="str">
        <f>Table_products_proforma_view[[#This Row],[name_description]]&amp;IF(Table_products_proforma_view[[#This Row],[Column9]]="1"," (DEPRECATED)","")</f>
        <v>sem descrição</v>
      </c>
    </row>
    <row r="14354" spans="5:11" x14ac:dyDescent="0.25">
      <c r="E14354" s="43"/>
      <c r="J14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4" s="41" t="str">
        <f>Table_products_proforma_view[[#This Row],[name_description]]&amp;IF(Table_products_proforma_view[[#This Row],[Column9]]="1"," (DEPRECATED)","")</f>
        <v>sem descrição</v>
      </c>
    </row>
    <row r="14355" spans="5:11" x14ac:dyDescent="0.25">
      <c r="E14355" s="43"/>
      <c r="J14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5" s="41" t="str">
        <f>Table_products_proforma_view[[#This Row],[name_description]]&amp;IF(Table_products_proforma_view[[#This Row],[Column9]]="1"," (DEPRECATED)","")</f>
        <v>sem descrição</v>
      </c>
    </row>
    <row r="14356" spans="5:11" x14ac:dyDescent="0.25">
      <c r="E14356" s="43"/>
      <c r="J14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6" s="41" t="str">
        <f>Table_products_proforma_view[[#This Row],[name_description]]&amp;IF(Table_products_proforma_view[[#This Row],[Column9]]="1"," (DEPRECATED)","")</f>
        <v>sem descrição</v>
      </c>
    </row>
    <row r="14357" spans="5:11" x14ac:dyDescent="0.25">
      <c r="E14357" s="43"/>
      <c r="J14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7" s="41" t="str">
        <f>Table_products_proforma_view[[#This Row],[name_description]]&amp;IF(Table_products_proforma_view[[#This Row],[Column9]]="1"," (DEPRECATED)","")</f>
        <v>sem descrição</v>
      </c>
    </row>
    <row r="14358" spans="5:11" x14ac:dyDescent="0.25">
      <c r="E14358" s="43"/>
      <c r="J14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8" s="41" t="str">
        <f>Table_products_proforma_view[[#This Row],[name_description]]&amp;IF(Table_products_proforma_view[[#This Row],[Column9]]="1"," (DEPRECATED)","")</f>
        <v>sem descrição</v>
      </c>
    </row>
    <row r="14359" spans="5:11" x14ac:dyDescent="0.25">
      <c r="E14359" s="43"/>
      <c r="J14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59" s="41" t="str">
        <f>Table_products_proforma_view[[#This Row],[name_description]]&amp;IF(Table_products_proforma_view[[#This Row],[Column9]]="1"," (DEPRECATED)","")</f>
        <v>sem descrição</v>
      </c>
    </row>
    <row r="14360" spans="5:11" x14ac:dyDescent="0.25">
      <c r="E14360" s="43"/>
      <c r="J14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0" s="41" t="str">
        <f>Table_products_proforma_view[[#This Row],[name_description]]&amp;IF(Table_products_proforma_view[[#This Row],[Column9]]="1"," (DEPRECATED)","")</f>
        <v>sem descrição</v>
      </c>
    </row>
    <row r="14361" spans="5:11" x14ac:dyDescent="0.25">
      <c r="E14361" s="43"/>
      <c r="J14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1" s="41" t="str">
        <f>Table_products_proforma_view[[#This Row],[name_description]]&amp;IF(Table_products_proforma_view[[#This Row],[Column9]]="1"," (DEPRECATED)","")</f>
        <v>sem descrição</v>
      </c>
    </row>
    <row r="14362" spans="5:11" x14ac:dyDescent="0.25">
      <c r="E14362" s="43"/>
      <c r="J14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2" s="41" t="str">
        <f>Table_products_proforma_view[[#This Row],[name_description]]&amp;IF(Table_products_proforma_view[[#This Row],[Column9]]="1"," (DEPRECATED)","")</f>
        <v>sem descrição</v>
      </c>
    </row>
    <row r="14363" spans="5:11" x14ac:dyDescent="0.25">
      <c r="E14363" s="43"/>
      <c r="J14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3" s="41" t="str">
        <f>Table_products_proforma_view[[#This Row],[name_description]]&amp;IF(Table_products_proforma_view[[#This Row],[Column9]]="1"," (DEPRECATED)","")</f>
        <v>sem descrição</v>
      </c>
    </row>
    <row r="14364" spans="5:11" x14ac:dyDescent="0.25">
      <c r="E14364" s="43"/>
      <c r="J14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4" s="41" t="str">
        <f>Table_products_proforma_view[[#This Row],[name_description]]&amp;IF(Table_products_proforma_view[[#This Row],[Column9]]="1"," (DEPRECATED)","")</f>
        <v>sem descrição</v>
      </c>
    </row>
    <row r="14365" spans="5:11" x14ac:dyDescent="0.25">
      <c r="E14365" s="43"/>
      <c r="J14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5" s="41" t="str">
        <f>Table_products_proforma_view[[#This Row],[name_description]]&amp;IF(Table_products_proforma_view[[#This Row],[Column9]]="1"," (DEPRECATED)","")</f>
        <v>sem descrição</v>
      </c>
    </row>
    <row r="14366" spans="5:11" x14ac:dyDescent="0.25">
      <c r="E14366" s="43"/>
      <c r="J14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6" s="41" t="str">
        <f>Table_products_proforma_view[[#This Row],[name_description]]&amp;IF(Table_products_proforma_view[[#This Row],[Column9]]="1"," (DEPRECATED)","")</f>
        <v>sem descrição</v>
      </c>
    </row>
    <row r="14367" spans="5:11" x14ac:dyDescent="0.25">
      <c r="E14367" s="43"/>
      <c r="J14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7" s="41" t="str">
        <f>Table_products_proforma_view[[#This Row],[name_description]]&amp;IF(Table_products_proforma_view[[#This Row],[Column9]]="1"," (DEPRECATED)","")</f>
        <v>sem descrição</v>
      </c>
    </row>
    <row r="14368" spans="5:11" x14ac:dyDescent="0.25">
      <c r="E14368" s="43"/>
      <c r="J14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8" s="41" t="str">
        <f>Table_products_proforma_view[[#This Row],[name_description]]&amp;IF(Table_products_proforma_view[[#This Row],[Column9]]="1"," (DEPRECATED)","")</f>
        <v>sem descrição</v>
      </c>
    </row>
    <row r="14369" spans="5:11" x14ac:dyDescent="0.25">
      <c r="E14369" s="43"/>
      <c r="J14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69" s="41" t="str">
        <f>Table_products_proforma_view[[#This Row],[name_description]]&amp;IF(Table_products_proforma_view[[#This Row],[Column9]]="1"," (DEPRECATED)","")</f>
        <v>sem descrição</v>
      </c>
    </row>
    <row r="14370" spans="5:11" x14ac:dyDescent="0.25">
      <c r="E14370" s="43"/>
      <c r="J14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0" s="41" t="str">
        <f>Table_products_proforma_view[[#This Row],[name_description]]&amp;IF(Table_products_proforma_view[[#This Row],[Column9]]="1"," (DEPRECATED)","")</f>
        <v>sem descrição</v>
      </c>
    </row>
    <row r="14371" spans="5:11" x14ac:dyDescent="0.25">
      <c r="E14371" s="43"/>
      <c r="J14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1" s="41" t="str">
        <f>Table_products_proforma_view[[#This Row],[name_description]]&amp;IF(Table_products_proforma_view[[#This Row],[Column9]]="1"," (DEPRECATED)","")</f>
        <v>sem descrição</v>
      </c>
    </row>
    <row r="14372" spans="5:11" x14ac:dyDescent="0.25">
      <c r="E14372" s="43"/>
      <c r="J14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2" s="41" t="str">
        <f>Table_products_proforma_view[[#This Row],[name_description]]&amp;IF(Table_products_proforma_view[[#This Row],[Column9]]="1"," (DEPRECATED)","")</f>
        <v>sem descrição</v>
      </c>
    </row>
    <row r="14373" spans="5:11" x14ac:dyDescent="0.25">
      <c r="E14373" s="43"/>
      <c r="J14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3" s="41" t="str">
        <f>Table_products_proforma_view[[#This Row],[name_description]]&amp;IF(Table_products_proforma_view[[#This Row],[Column9]]="1"," (DEPRECATED)","")</f>
        <v>sem descrição</v>
      </c>
    </row>
    <row r="14374" spans="5:11" x14ac:dyDescent="0.25">
      <c r="E14374" s="43"/>
      <c r="J14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4" s="41" t="str">
        <f>Table_products_proforma_view[[#This Row],[name_description]]&amp;IF(Table_products_proforma_view[[#This Row],[Column9]]="1"," (DEPRECATED)","")</f>
        <v>sem descrição</v>
      </c>
    </row>
    <row r="14375" spans="5:11" x14ac:dyDescent="0.25">
      <c r="E14375" s="43"/>
      <c r="J14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5" s="41" t="str">
        <f>Table_products_proforma_view[[#This Row],[name_description]]&amp;IF(Table_products_proforma_view[[#This Row],[Column9]]="1"," (DEPRECATED)","")</f>
        <v>sem descrição</v>
      </c>
    </row>
    <row r="14376" spans="5:11" x14ac:dyDescent="0.25">
      <c r="E14376" s="43"/>
      <c r="J14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6" s="41" t="str">
        <f>Table_products_proforma_view[[#This Row],[name_description]]&amp;IF(Table_products_proforma_view[[#This Row],[Column9]]="1"," (DEPRECATED)","")</f>
        <v>sem descrição</v>
      </c>
    </row>
    <row r="14377" spans="5:11" x14ac:dyDescent="0.25">
      <c r="E14377" s="43"/>
      <c r="J14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7" s="41" t="str">
        <f>Table_products_proforma_view[[#This Row],[name_description]]&amp;IF(Table_products_proforma_view[[#This Row],[Column9]]="1"," (DEPRECATED)","")</f>
        <v>sem descrição</v>
      </c>
    </row>
    <row r="14378" spans="5:11" x14ac:dyDescent="0.25">
      <c r="E14378" s="43"/>
      <c r="J14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8" s="41" t="str">
        <f>Table_products_proforma_view[[#This Row],[name_description]]&amp;IF(Table_products_proforma_view[[#This Row],[Column9]]="1"," (DEPRECATED)","")</f>
        <v>sem descrição</v>
      </c>
    </row>
    <row r="14379" spans="5:11" x14ac:dyDescent="0.25">
      <c r="E14379" s="43"/>
      <c r="J14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79" s="41" t="str">
        <f>Table_products_proforma_view[[#This Row],[name_description]]&amp;IF(Table_products_proforma_view[[#This Row],[Column9]]="1"," (DEPRECATED)","")</f>
        <v>sem descrição</v>
      </c>
    </row>
    <row r="14380" spans="5:11" x14ac:dyDescent="0.25">
      <c r="E14380" s="43"/>
      <c r="J14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0" s="41" t="str">
        <f>Table_products_proforma_view[[#This Row],[name_description]]&amp;IF(Table_products_proforma_view[[#This Row],[Column9]]="1"," (DEPRECATED)","")</f>
        <v>sem descrição</v>
      </c>
    </row>
    <row r="14381" spans="5:11" x14ac:dyDescent="0.25">
      <c r="E14381" s="43"/>
      <c r="J14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1" s="41" t="str">
        <f>Table_products_proforma_view[[#This Row],[name_description]]&amp;IF(Table_products_proforma_view[[#This Row],[Column9]]="1"," (DEPRECATED)","")</f>
        <v>sem descrição</v>
      </c>
    </row>
    <row r="14382" spans="5:11" x14ac:dyDescent="0.25">
      <c r="E14382" s="43"/>
      <c r="J14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2" s="41" t="str">
        <f>Table_products_proforma_view[[#This Row],[name_description]]&amp;IF(Table_products_proforma_view[[#This Row],[Column9]]="1"," (DEPRECATED)","")</f>
        <v>sem descrição</v>
      </c>
    </row>
    <row r="14383" spans="5:11" x14ac:dyDescent="0.25">
      <c r="E14383" s="43"/>
      <c r="J14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3" s="41" t="str">
        <f>Table_products_proforma_view[[#This Row],[name_description]]&amp;IF(Table_products_proforma_view[[#This Row],[Column9]]="1"," (DEPRECATED)","")</f>
        <v>sem descrição</v>
      </c>
    </row>
    <row r="14384" spans="5:11" x14ac:dyDescent="0.25">
      <c r="E14384" s="43"/>
      <c r="J14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4" s="41" t="str">
        <f>Table_products_proforma_view[[#This Row],[name_description]]&amp;IF(Table_products_proforma_view[[#This Row],[Column9]]="1"," (DEPRECATED)","")</f>
        <v>sem descrição</v>
      </c>
    </row>
    <row r="14385" spans="5:11" x14ac:dyDescent="0.25">
      <c r="E14385" s="43"/>
      <c r="J14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5" s="41" t="str">
        <f>Table_products_proforma_view[[#This Row],[name_description]]&amp;IF(Table_products_proforma_view[[#This Row],[Column9]]="1"," (DEPRECATED)","")</f>
        <v>sem descrição</v>
      </c>
    </row>
    <row r="14386" spans="5:11" x14ac:dyDescent="0.25">
      <c r="E14386" s="43"/>
      <c r="J14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6" s="41" t="str">
        <f>Table_products_proforma_view[[#This Row],[name_description]]&amp;IF(Table_products_proforma_view[[#This Row],[Column9]]="1"," (DEPRECATED)","")</f>
        <v>sem descrição</v>
      </c>
    </row>
    <row r="14387" spans="5:11" x14ac:dyDescent="0.25">
      <c r="E14387" s="43"/>
      <c r="J14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7" s="41" t="str">
        <f>Table_products_proforma_view[[#This Row],[name_description]]&amp;IF(Table_products_proforma_view[[#This Row],[Column9]]="1"," (DEPRECATED)","")</f>
        <v>sem descrição</v>
      </c>
    </row>
    <row r="14388" spans="5:11" x14ac:dyDescent="0.25">
      <c r="E14388" s="43"/>
      <c r="J14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8" s="41" t="str">
        <f>Table_products_proforma_view[[#This Row],[name_description]]&amp;IF(Table_products_proforma_view[[#This Row],[Column9]]="1"," (DEPRECATED)","")</f>
        <v>sem descrição</v>
      </c>
    </row>
    <row r="14389" spans="5:11" x14ac:dyDescent="0.25">
      <c r="E14389" s="43"/>
      <c r="J14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89" s="41" t="str">
        <f>Table_products_proforma_view[[#This Row],[name_description]]&amp;IF(Table_products_proforma_view[[#This Row],[Column9]]="1"," (DEPRECATED)","")</f>
        <v>sem descrição</v>
      </c>
    </row>
    <row r="14390" spans="5:11" x14ac:dyDescent="0.25">
      <c r="E14390" s="43"/>
      <c r="J14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0" s="41" t="str">
        <f>Table_products_proforma_view[[#This Row],[name_description]]&amp;IF(Table_products_proforma_view[[#This Row],[Column9]]="1"," (DEPRECATED)","")</f>
        <v>sem descrição</v>
      </c>
    </row>
    <row r="14391" spans="5:11" x14ac:dyDescent="0.25">
      <c r="E14391" s="43"/>
      <c r="J14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1" s="41" t="str">
        <f>Table_products_proforma_view[[#This Row],[name_description]]&amp;IF(Table_products_proforma_view[[#This Row],[Column9]]="1"," (DEPRECATED)","")</f>
        <v>sem descrição</v>
      </c>
    </row>
    <row r="14392" spans="5:11" x14ac:dyDescent="0.25">
      <c r="E14392" s="43"/>
      <c r="J14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2" s="41" t="str">
        <f>Table_products_proforma_view[[#This Row],[name_description]]&amp;IF(Table_products_proforma_view[[#This Row],[Column9]]="1"," (DEPRECATED)","")</f>
        <v>sem descrição</v>
      </c>
    </row>
    <row r="14393" spans="5:11" x14ac:dyDescent="0.25">
      <c r="E14393" s="43"/>
      <c r="J14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3" s="41" t="str">
        <f>Table_products_proforma_view[[#This Row],[name_description]]&amp;IF(Table_products_proforma_view[[#This Row],[Column9]]="1"," (DEPRECATED)","")</f>
        <v>sem descrição</v>
      </c>
    </row>
    <row r="14394" spans="5:11" x14ac:dyDescent="0.25">
      <c r="E14394" s="43"/>
      <c r="J14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4" s="41" t="str">
        <f>Table_products_proforma_view[[#This Row],[name_description]]&amp;IF(Table_products_proforma_view[[#This Row],[Column9]]="1"," (DEPRECATED)","")</f>
        <v>sem descrição</v>
      </c>
    </row>
    <row r="14395" spans="5:11" x14ac:dyDescent="0.25">
      <c r="E14395" s="43"/>
      <c r="J14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5" s="41" t="str">
        <f>Table_products_proforma_view[[#This Row],[name_description]]&amp;IF(Table_products_proforma_view[[#This Row],[Column9]]="1"," (DEPRECATED)","")</f>
        <v>sem descrição</v>
      </c>
    </row>
    <row r="14396" spans="5:11" x14ac:dyDescent="0.25">
      <c r="E14396" s="43"/>
      <c r="J14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6" s="41" t="str">
        <f>Table_products_proforma_view[[#This Row],[name_description]]&amp;IF(Table_products_proforma_view[[#This Row],[Column9]]="1"," (DEPRECATED)","")</f>
        <v>sem descrição</v>
      </c>
    </row>
    <row r="14397" spans="5:11" x14ac:dyDescent="0.25">
      <c r="E14397" s="43"/>
      <c r="J14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7" s="41" t="str">
        <f>Table_products_proforma_view[[#This Row],[name_description]]&amp;IF(Table_products_proforma_view[[#This Row],[Column9]]="1"," (DEPRECATED)","")</f>
        <v>sem descrição</v>
      </c>
    </row>
    <row r="14398" spans="5:11" x14ac:dyDescent="0.25">
      <c r="E14398" s="43"/>
      <c r="J14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8" s="41" t="str">
        <f>Table_products_proforma_view[[#This Row],[name_description]]&amp;IF(Table_products_proforma_view[[#This Row],[Column9]]="1"," (DEPRECATED)","")</f>
        <v>sem descrição</v>
      </c>
    </row>
    <row r="14399" spans="5:11" x14ac:dyDescent="0.25">
      <c r="E14399" s="43"/>
      <c r="J14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399" s="41" t="str">
        <f>Table_products_proforma_view[[#This Row],[name_description]]&amp;IF(Table_products_proforma_view[[#This Row],[Column9]]="1"," (DEPRECATED)","")</f>
        <v>sem descrição</v>
      </c>
    </row>
    <row r="14400" spans="5:11" x14ac:dyDescent="0.25">
      <c r="E14400" s="43"/>
      <c r="J14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0" s="41" t="str">
        <f>Table_products_proforma_view[[#This Row],[name_description]]&amp;IF(Table_products_proforma_view[[#This Row],[Column9]]="1"," (DEPRECATED)","")</f>
        <v>sem descrição</v>
      </c>
    </row>
    <row r="14401" spans="5:11" x14ac:dyDescent="0.25">
      <c r="E14401" s="43"/>
      <c r="J14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1" s="41" t="str">
        <f>Table_products_proforma_view[[#This Row],[name_description]]&amp;IF(Table_products_proforma_view[[#This Row],[Column9]]="1"," (DEPRECATED)","")</f>
        <v>sem descrição</v>
      </c>
    </row>
    <row r="14402" spans="5:11" x14ac:dyDescent="0.25">
      <c r="E14402" s="43"/>
      <c r="J14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2" s="41" t="str">
        <f>Table_products_proforma_view[[#This Row],[name_description]]&amp;IF(Table_products_proforma_view[[#This Row],[Column9]]="1"," (DEPRECATED)","")</f>
        <v>sem descrição</v>
      </c>
    </row>
    <row r="14403" spans="5:11" x14ac:dyDescent="0.25">
      <c r="E14403" s="43"/>
      <c r="J14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3" s="41" t="str">
        <f>Table_products_proforma_view[[#This Row],[name_description]]&amp;IF(Table_products_proforma_view[[#This Row],[Column9]]="1"," (DEPRECATED)","")</f>
        <v>sem descrição</v>
      </c>
    </row>
    <row r="14404" spans="5:11" x14ac:dyDescent="0.25">
      <c r="E14404" s="43"/>
      <c r="J14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4" s="41" t="str">
        <f>Table_products_proforma_view[[#This Row],[name_description]]&amp;IF(Table_products_proforma_view[[#This Row],[Column9]]="1"," (DEPRECATED)","")</f>
        <v>sem descrição</v>
      </c>
    </row>
    <row r="14405" spans="5:11" x14ac:dyDescent="0.25">
      <c r="E14405" s="43"/>
      <c r="J14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5" s="41" t="str">
        <f>Table_products_proforma_view[[#This Row],[name_description]]&amp;IF(Table_products_proforma_view[[#This Row],[Column9]]="1"," (DEPRECATED)","")</f>
        <v>sem descrição</v>
      </c>
    </row>
    <row r="14406" spans="5:11" x14ac:dyDescent="0.25">
      <c r="E14406" s="43"/>
      <c r="J14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6" s="41" t="str">
        <f>Table_products_proforma_view[[#This Row],[name_description]]&amp;IF(Table_products_proforma_view[[#This Row],[Column9]]="1"," (DEPRECATED)","")</f>
        <v>sem descrição</v>
      </c>
    </row>
    <row r="14407" spans="5:11" x14ac:dyDescent="0.25">
      <c r="E14407" s="43"/>
      <c r="J14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7" s="41" t="str">
        <f>Table_products_proforma_view[[#This Row],[name_description]]&amp;IF(Table_products_proforma_view[[#This Row],[Column9]]="1"," (DEPRECATED)","")</f>
        <v>sem descrição</v>
      </c>
    </row>
    <row r="14408" spans="5:11" x14ac:dyDescent="0.25">
      <c r="E14408" s="43"/>
      <c r="J14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8" s="41" t="str">
        <f>Table_products_proforma_view[[#This Row],[name_description]]&amp;IF(Table_products_proforma_view[[#This Row],[Column9]]="1"," (DEPRECATED)","")</f>
        <v>sem descrição</v>
      </c>
    </row>
    <row r="14409" spans="5:11" x14ac:dyDescent="0.25">
      <c r="E14409" s="43"/>
      <c r="J14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09" s="41" t="str">
        <f>Table_products_proforma_view[[#This Row],[name_description]]&amp;IF(Table_products_proforma_view[[#This Row],[Column9]]="1"," (DEPRECATED)","")</f>
        <v>sem descrição</v>
      </c>
    </row>
    <row r="14410" spans="5:11" x14ac:dyDescent="0.25">
      <c r="E14410" s="43"/>
      <c r="J14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0" s="41" t="str">
        <f>Table_products_proforma_view[[#This Row],[name_description]]&amp;IF(Table_products_proforma_view[[#This Row],[Column9]]="1"," (DEPRECATED)","")</f>
        <v>sem descrição</v>
      </c>
    </row>
    <row r="14411" spans="5:11" x14ac:dyDescent="0.25">
      <c r="E14411" s="43"/>
      <c r="J14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1" s="41" t="str">
        <f>Table_products_proforma_view[[#This Row],[name_description]]&amp;IF(Table_products_proforma_view[[#This Row],[Column9]]="1"," (DEPRECATED)","")</f>
        <v>sem descrição</v>
      </c>
    </row>
    <row r="14412" spans="5:11" x14ac:dyDescent="0.25">
      <c r="E14412" s="43"/>
      <c r="J14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2" s="41" t="str">
        <f>Table_products_proforma_view[[#This Row],[name_description]]&amp;IF(Table_products_proforma_view[[#This Row],[Column9]]="1"," (DEPRECATED)","")</f>
        <v>sem descrição</v>
      </c>
    </row>
    <row r="14413" spans="5:11" x14ac:dyDescent="0.25">
      <c r="E14413" s="43"/>
      <c r="J14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3" s="41" t="str">
        <f>Table_products_proforma_view[[#This Row],[name_description]]&amp;IF(Table_products_proforma_view[[#This Row],[Column9]]="1"," (DEPRECATED)","")</f>
        <v>sem descrição</v>
      </c>
    </row>
    <row r="14414" spans="5:11" x14ac:dyDescent="0.25">
      <c r="E14414" s="43"/>
      <c r="J14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4" s="41" t="str">
        <f>Table_products_proforma_view[[#This Row],[name_description]]&amp;IF(Table_products_proforma_view[[#This Row],[Column9]]="1"," (DEPRECATED)","")</f>
        <v>sem descrição</v>
      </c>
    </row>
    <row r="14415" spans="5:11" x14ac:dyDescent="0.25">
      <c r="E14415" s="43"/>
      <c r="J14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5" s="41" t="str">
        <f>Table_products_proforma_view[[#This Row],[name_description]]&amp;IF(Table_products_proforma_view[[#This Row],[Column9]]="1"," (DEPRECATED)","")</f>
        <v>sem descrição</v>
      </c>
    </row>
    <row r="14416" spans="5:11" x14ac:dyDescent="0.25">
      <c r="E14416" s="43"/>
      <c r="J14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6" s="41" t="str">
        <f>Table_products_proforma_view[[#This Row],[name_description]]&amp;IF(Table_products_proforma_view[[#This Row],[Column9]]="1"," (DEPRECATED)","")</f>
        <v>sem descrição</v>
      </c>
    </row>
    <row r="14417" spans="5:11" x14ac:dyDescent="0.25">
      <c r="E14417" s="43"/>
      <c r="J14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7" s="41" t="str">
        <f>Table_products_proforma_view[[#This Row],[name_description]]&amp;IF(Table_products_proforma_view[[#This Row],[Column9]]="1"," (DEPRECATED)","")</f>
        <v>sem descrição</v>
      </c>
    </row>
    <row r="14418" spans="5:11" x14ac:dyDescent="0.25">
      <c r="E14418" s="43"/>
      <c r="J14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8" s="41" t="str">
        <f>Table_products_proforma_view[[#This Row],[name_description]]&amp;IF(Table_products_proforma_view[[#This Row],[Column9]]="1"," (DEPRECATED)","")</f>
        <v>sem descrição</v>
      </c>
    </row>
    <row r="14419" spans="5:11" x14ac:dyDescent="0.25">
      <c r="E14419" s="43"/>
      <c r="J14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19" s="41" t="str">
        <f>Table_products_proforma_view[[#This Row],[name_description]]&amp;IF(Table_products_proforma_view[[#This Row],[Column9]]="1"," (DEPRECATED)","")</f>
        <v>sem descrição</v>
      </c>
    </row>
    <row r="14420" spans="5:11" x14ac:dyDescent="0.25">
      <c r="E14420" s="43"/>
      <c r="J14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0" s="41" t="str">
        <f>Table_products_proforma_view[[#This Row],[name_description]]&amp;IF(Table_products_proforma_view[[#This Row],[Column9]]="1"," (DEPRECATED)","")</f>
        <v>sem descrição</v>
      </c>
    </row>
    <row r="14421" spans="5:11" x14ac:dyDescent="0.25">
      <c r="E14421" s="43"/>
      <c r="J14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1" s="41" t="str">
        <f>Table_products_proforma_view[[#This Row],[name_description]]&amp;IF(Table_products_proforma_view[[#This Row],[Column9]]="1"," (DEPRECATED)","")</f>
        <v>sem descrição</v>
      </c>
    </row>
    <row r="14422" spans="5:11" x14ac:dyDescent="0.25">
      <c r="E14422" s="43"/>
      <c r="J14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2" s="41" t="str">
        <f>Table_products_proforma_view[[#This Row],[name_description]]&amp;IF(Table_products_proforma_view[[#This Row],[Column9]]="1"," (DEPRECATED)","")</f>
        <v>sem descrição</v>
      </c>
    </row>
    <row r="14423" spans="5:11" x14ac:dyDescent="0.25">
      <c r="E14423" s="43"/>
      <c r="J14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3" s="41" t="str">
        <f>Table_products_proforma_view[[#This Row],[name_description]]&amp;IF(Table_products_proforma_view[[#This Row],[Column9]]="1"," (DEPRECATED)","")</f>
        <v>sem descrição</v>
      </c>
    </row>
    <row r="14424" spans="5:11" x14ac:dyDescent="0.25">
      <c r="E14424" s="43"/>
      <c r="J14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4" s="41" t="str">
        <f>Table_products_proforma_view[[#This Row],[name_description]]&amp;IF(Table_products_proforma_view[[#This Row],[Column9]]="1"," (DEPRECATED)","")</f>
        <v>sem descrição</v>
      </c>
    </row>
    <row r="14425" spans="5:11" x14ac:dyDescent="0.25">
      <c r="E14425" s="43"/>
      <c r="J14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5" s="41" t="str">
        <f>Table_products_proforma_view[[#This Row],[name_description]]&amp;IF(Table_products_proforma_view[[#This Row],[Column9]]="1"," (DEPRECATED)","")</f>
        <v>sem descrição</v>
      </c>
    </row>
    <row r="14426" spans="5:11" x14ac:dyDescent="0.25">
      <c r="E14426" s="43"/>
      <c r="J14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6" s="41" t="str">
        <f>Table_products_proforma_view[[#This Row],[name_description]]&amp;IF(Table_products_proforma_view[[#This Row],[Column9]]="1"," (DEPRECATED)","")</f>
        <v>sem descrição</v>
      </c>
    </row>
    <row r="14427" spans="5:11" x14ac:dyDescent="0.25">
      <c r="E14427" s="43"/>
      <c r="J14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7" s="41" t="str">
        <f>Table_products_proforma_view[[#This Row],[name_description]]&amp;IF(Table_products_proforma_view[[#This Row],[Column9]]="1"," (DEPRECATED)","")</f>
        <v>sem descrição</v>
      </c>
    </row>
    <row r="14428" spans="5:11" x14ac:dyDescent="0.25">
      <c r="E14428" s="43"/>
      <c r="J14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8" s="41" t="str">
        <f>Table_products_proforma_view[[#This Row],[name_description]]&amp;IF(Table_products_proforma_view[[#This Row],[Column9]]="1"," (DEPRECATED)","")</f>
        <v>sem descrição</v>
      </c>
    </row>
    <row r="14429" spans="5:11" x14ac:dyDescent="0.25">
      <c r="E14429" s="43"/>
      <c r="J14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29" s="41" t="str">
        <f>Table_products_proforma_view[[#This Row],[name_description]]&amp;IF(Table_products_proforma_view[[#This Row],[Column9]]="1"," (DEPRECATED)","")</f>
        <v>sem descrição</v>
      </c>
    </row>
    <row r="14430" spans="5:11" x14ac:dyDescent="0.25">
      <c r="E14430" s="43"/>
      <c r="J14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0" s="41" t="str">
        <f>Table_products_proforma_view[[#This Row],[name_description]]&amp;IF(Table_products_proforma_view[[#This Row],[Column9]]="1"," (DEPRECATED)","")</f>
        <v>sem descrição</v>
      </c>
    </row>
    <row r="14431" spans="5:11" x14ac:dyDescent="0.25">
      <c r="E14431" s="43"/>
      <c r="J14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1" s="41" t="str">
        <f>Table_products_proforma_view[[#This Row],[name_description]]&amp;IF(Table_products_proforma_view[[#This Row],[Column9]]="1"," (DEPRECATED)","")</f>
        <v>sem descrição</v>
      </c>
    </row>
    <row r="14432" spans="5:11" x14ac:dyDescent="0.25">
      <c r="E14432" s="43"/>
      <c r="J14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2" s="41" t="str">
        <f>Table_products_proforma_view[[#This Row],[name_description]]&amp;IF(Table_products_proforma_view[[#This Row],[Column9]]="1"," (DEPRECATED)","")</f>
        <v>sem descrição</v>
      </c>
    </row>
    <row r="14433" spans="5:11" x14ac:dyDescent="0.25">
      <c r="E14433" s="43"/>
      <c r="J14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3" s="41" t="str">
        <f>Table_products_proforma_view[[#This Row],[name_description]]&amp;IF(Table_products_proforma_view[[#This Row],[Column9]]="1"," (DEPRECATED)","")</f>
        <v>sem descrição</v>
      </c>
    </row>
    <row r="14434" spans="5:11" x14ac:dyDescent="0.25">
      <c r="E14434" s="43"/>
      <c r="J14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4" s="41" t="str">
        <f>Table_products_proforma_view[[#This Row],[name_description]]&amp;IF(Table_products_proforma_view[[#This Row],[Column9]]="1"," (DEPRECATED)","")</f>
        <v>sem descrição</v>
      </c>
    </row>
    <row r="14435" spans="5:11" x14ac:dyDescent="0.25">
      <c r="E14435" s="43"/>
      <c r="J14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5" s="41" t="str">
        <f>Table_products_proforma_view[[#This Row],[name_description]]&amp;IF(Table_products_proforma_view[[#This Row],[Column9]]="1"," (DEPRECATED)","")</f>
        <v>sem descrição</v>
      </c>
    </row>
    <row r="14436" spans="5:11" x14ac:dyDescent="0.25">
      <c r="E14436" s="43"/>
      <c r="J14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6" s="41" t="str">
        <f>Table_products_proforma_view[[#This Row],[name_description]]&amp;IF(Table_products_proforma_view[[#This Row],[Column9]]="1"," (DEPRECATED)","")</f>
        <v>sem descrição</v>
      </c>
    </row>
    <row r="14437" spans="5:11" x14ac:dyDescent="0.25">
      <c r="E14437" s="43"/>
      <c r="J14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7" s="41" t="str">
        <f>Table_products_proforma_view[[#This Row],[name_description]]&amp;IF(Table_products_proforma_view[[#This Row],[Column9]]="1"," (DEPRECATED)","")</f>
        <v>sem descrição</v>
      </c>
    </row>
    <row r="14438" spans="5:11" x14ac:dyDescent="0.25">
      <c r="E14438" s="43"/>
      <c r="J14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8" s="41" t="str">
        <f>Table_products_proforma_view[[#This Row],[name_description]]&amp;IF(Table_products_proforma_view[[#This Row],[Column9]]="1"," (DEPRECATED)","")</f>
        <v>sem descrição</v>
      </c>
    </row>
    <row r="14439" spans="5:11" x14ac:dyDescent="0.25">
      <c r="E14439" s="43"/>
      <c r="J14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39" s="41" t="str">
        <f>Table_products_proforma_view[[#This Row],[name_description]]&amp;IF(Table_products_proforma_view[[#This Row],[Column9]]="1"," (DEPRECATED)","")</f>
        <v>sem descrição</v>
      </c>
    </row>
    <row r="14440" spans="5:11" x14ac:dyDescent="0.25">
      <c r="E14440" s="43"/>
      <c r="J14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0" s="41" t="str">
        <f>Table_products_proforma_view[[#This Row],[name_description]]&amp;IF(Table_products_proforma_view[[#This Row],[Column9]]="1"," (DEPRECATED)","")</f>
        <v>sem descrição</v>
      </c>
    </row>
    <row r="14441" spans="5:11" x14ac:dyDescent="0.25">
      <c r="E14441" s="43"/>
      <c r="J14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1" s="41" t="str">
        <f>Table_products_proforma_view[[#This Row],[name_description]]&amp;IF(Table_products_proforma_view[[#This Row],[Column9]]="1"," (DEPRECATED)","")</f>
        <v>sem descrição</v>
      </c>
    </row>
    <row r="14442" spans="5:11" x14ac:dyDescent="0.25">
      <c r="E14442" s="43"/>
      <c r="J14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2" s="41" t="str">
        <f>Table_products_proforma_view[[#This Row],[name_description]]&amp;IF(Table_products_proforma_view[[#This Row],[Column9]]="1"," (DEPRECATED)","")</f>
        <v>sem descrição</v>
      </c>
    </row>
    <row r="14443" spans="5:11" x14ac:dyDescent="0.25">
      <c r="E14443" s="43"/>
      <c r="J14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3" s="41" t="str">
        <f>Table_products_proforma_view[[#This Row],[name_description]]&amp;IF(Table_products_proforma_view[[#This Row],[Column9]]="1"," (DEPRECATED)","")</f>
        <v>sem descrição</v>
      </c>
    </row>
    <row r="14444" spans="5:11" x14ac:dyDescent="0.25">
      <c r="E14444" s="43"/>
      <c r="J14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4" s="41" t="str">
        <f>Table_products_proforma_view[[#This Row],[name_description]]&amp;IF(Table_products_proforma_view[[#This Row],[Column9]]="1"," (DEPRECATED)","")</f>
        <v>sem descrição</v>
      </c>
    </row>
    <row r="14445" spans="5:11" x14ac:dyDescent="0.25">
      <c r="E14445" s="43"/>
      <c r="J14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5" s="41" t="str">
        <f>Table_products_proforma_view[[#This Row],[name_description]]&amp;IF(Table_products_proforma_view[[#This Row],[Column9]]="1"," (DEPRECATED)","")</f>
        <v>sem descrição</v>
      </c>
    </row>
    <row r="14446" spans="5:11" x14ac:dyDescent="0.25">
      <c r="E14446" s="43"/>
      <c r="J14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6" s="41" t="str">
        <f>Table_products_proforma_view[[#This Row],[name_description]]&amp;IF(Table_products_proforma_view[[#This Row],[Column9]]="1"," (DEPRECATED)","")</f>
        <v>sem descrição</v>
      </c>
    </row>
    <row r="14447" spans="5:11" x14ac:dyDescent="0.25">
      <c r="E14447" s="43"/>
      <c r="J14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7" s="41" t="str">
        <f>Table_products_proforma_view[[#This Row],[name_description]]&amp;IF(Table_products_proforma_view[[#This Row],[Column9]]="1"," (DEPRECATED)","")</f>
        <v>sem descrição</v>
      </c>
    </row>
    <row r="14448" spans="5:11" x14ac:dyDescent="0.25">
      <c r="E14448" s="43"/>
      <c r="J14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8" s="41" t="str">
        <f>Table_products_proforma_view[[#This Row],[name_description]]&amp;IF(Table_products_proforma_view[[#This Row],[Column9]]="1"," (DEPRECATED)","")</f>
        <v>sem descrição</v>
      </c>
    </row>
    <row r="14449" spans="5:11" x14ac:dyDescent="0.25">
      <c r="E14449" s="43"/>
      <c r="J14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49" s="41" t="str">
        <f>Table_products_proforma_view[[#This Row],[name_description]]&amp;IF(Table_products_proforma_view[[#This Row],[Column9]]="1"," (DEPRECATED)","")</f>
        <v>sem descrição</v>
      </c>
    </row>
    <row r="14450" spans="5:11" x14ac:dyDescent="0.25">
      <c r="E14450" s="43"/>
      <c r="J14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0" s="41" t="str">
        <f>Table_products_proforma_view[[#This Row],[name_description]]&amp;IF(Table_products_proforma_view[[#This Row],[Column9]]="1"," (DEPRECATED)","")</f>
        <v>sem descrição</v>
      </c>
    </row>
    <row r="14451" spans="5:11" x14ac:dyDescent="0.25">
      <c r="E14451" s="43"/>
      <c r="J14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1" s="41" t="str">
        <f>Table_products_proforma_view[[#This Row],[name_description]]&amp;IF(Table_products_proforma_view[[#This Row],[Column9]]="1"," (DEPRECATED)","")</f>
        <v>sem descrição</v>
      </c>
    </row>
    <row r="14452" spans="5:11" x14ac:dyDescent="0.25">
      <c r="E14452" s="43"/>
      <c r="J14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2" s="41" t="str">
        <f>Table_products_proforma_view[[#This Row],[name_description]]&amp;IF(Table_products_proforma_view[[#This Row],[Column9]]="1"," (DEPRECATED)","")</f>
        <v>sem descrição</v>
      </c>
    </row>
    <row r="14453" spans="5:11" x14ac:dyDescent="0.25">
      <c r="E14453" s="43"/>
      <c r="J14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3" s="41" t="str">
        <f>Table_products_proforma_view[[#This Row],[name_description]]&amp;IF(Table_products_proforma_view[[#This Row],[Column9]]="1"," (DEPRECATED)","")</f>
        <v>sem descrição</v>
      </c>
    </row>
    <row r="14454" spans="5:11" x14ac:dyDescent="0.25">
      <c r="E14454" s="43"/>
      <c r="J14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4" s="41" t="str">
        <f>Table_products_proforma_view[[#This Row],[name_description]]&amp;IF(Table_products_proforma_view[[#This Row],[Column9]]="1"," (DEPRECATED)","")</f>
        <v>sem descrição</v>
      </c>
    </row>
    <row r="14455" spans="5:11" x14ac:dyDescent="0.25">
      <c r="E14455" s="43"/>
      <c r="J14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5" s="41" t="str">
        <f>Table_products_proforma_view[[#This Row],[name_description]]&amp;IF(Table_products_proforma_view[[#This Row],[Column9]]="1"," (DEPRECATED)","")</f>
        <v>sem descrição</v>
      </c>
    </row>
    <row r="14456" spans="5:11" x14ac:dyDescent="0.25">
      <c r="E14456" s="43"/>
      <c r="J14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6" s="41" t="str">
        <f>Table_products_proforma_view[[#This Row],[name_description]]&amp;IF(Table_products_proforma_view[[#This Row],[Column9]]="1"," (DEPRECATED)","")</f>
        <v>sem descrição</v>
      </c>
    </row>
    <row r="14457" spans="5:11" x14ac:dyDescent="0.25">
      <c r="E14457" s="43"/>
      <c r="J14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7" s="41" t="str">
        <f>Table_products_proforma_view[[#This Row],[name_description]]&amp;IF(Table_products_proforma_view[[#This Row],[Column9]]="1"," (DEPRECATED)","")</f>
        <v>sem descrição</v>
      </c>
    </row>
    <row r="14458" spans="5:11" x14ac:dyDescent="0.25">
      <c r="E14458" s="43"/>
      <c r="J14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8" s="41" t="str">
        <f>Table_products_proforma_view[[#This Row],[name_description]]&amp;IF(Table_products_proforma_view[[#This Row],[Column9]]="1"," (DEPRECATED)","")</f>
        <v>sem descrição</v>
      </c>
    </row>
    <row r="14459" spans="5:11" x14ac:dyDescent="0.25">
      <c r="E14459" s="43"/>
      <c r="J14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59" s="41" t="str">
        <f>Table_products_proforma_view[[#This Row],[name_description]]&amp;IF(Table_products_proforma_view[[#This Row],[Column9]]="1"," (DEPRECATED)","")</f>
        <v>sem descrição</v>
      </c>
    </row>
    <row r="14460" spans="5:11" x14ac:dyDescent="0.25">
      <c r="E14460" s="43"/>
      <c r="J14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0" s="41" t="str">
        <f>Table_products_proforma_view[[#This Row],[name_description]]&amp;IF(Table_products_proforma_view[[#This Row],[Column9]]="1"," (DEPRECATED)","")</f>
        <v>sem descrição</v>
      </c>
    </row>
    <row r="14461" spans="5:11" x14ac:dyDescent="0.25">
      <c r="E14461" s="43"/>
      <c r="J14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1" s="41" t="str">
        <f>Table_products_proforma_view[[#This Row],[name_description]]&amp;IF(Table_products_proforma_view[[#This Row],[Column9]]="1"," (DEPRECATED)","")</f>
        <v>sem descrição</v>
      </c>
    </row>
    <row r="14462" spans="5:11" x14ac:dyDescent="0.25">
      <c r="E14462" s="43"/>
      <c r="J14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2" s="41" t="str">
        <f>Table_products_proforma_view[[#This Row],[name_description]]&amp;IF(Table_products_proforma_view[[#This Row],[Column9]]="1"," (DEPRECATED)","")</f>
        <v>sem descrição</v>
      </c>
    </row>
    <row r="14463" spans="5:11" x14ac:dyDescent="0.25">
      <c r="E14463" s="43"/>
      <c r="J14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3" s="41" t="str">
        <f>Table_products_proforma_view[[#This Row],[name_description]]&amp;IF(Table_products_proforma_view[[#This Row],[Column9]]="1"," (DEPRECATED)","")</f>
        <v>sem descrição</v>
      </c>
    </row>
    <row r="14464" spans="5:11" x14ac:dyDescent="0.25">
      <c r="E14464" s="43"/>
      <c r="J14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4" s="41" t="str">
        <f>Table_products_proforma_view[[#This Row],[name_description]]&amp;IF(Table_products_proforma_view[[#This Row],[Column9]]="1"," (DEPRECATED)","")</f>
        <v>sem descrição</v>
      </c>
    </row>
    <row r="14465" spans="5:11" x14ac:dyDescent="0.25">
      <c r="E14465" s="43"/>
      <c r="J14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5" s="41" t="str">
        <f>Table_products_proforma_view[[#This Row],[name_description]]&amp;IF(Table_products_proforma_view[[#This Row],[Column9]]="1"," (DEPRECATED)","")</f>
        <v>sem descrição</v>
      </c>
    </row>
    <row r="14466" spans="5:11" x14ac:dyDescent="0.25">
      <c r="E14466" s="43"/>
      <c r="J14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6" s="41" t="str">
        <f>Table_products_proforma_view[[#This Row],[name_description]]&amp;IF(Table_products_proforma_view[[#This Row],[Column9]]="1"," (DEPRECATED)","")</f>
        <v>sem descrição</v>
      </c>
    </row>
    <row r="14467" spans="5:11" x14ac:dyDescent="0.25">
      <c r="E14467" s="43"/>
      <c r="J14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7" s="41" t="str">
        <f>Table_products_proforma_view[[#This Row],[name_description]]&amp;IF(Table_products_proforma_view[[#This Row],[Column9]]="1"," (DEPRECATED)","")</f>
        <v>sem descrição</v>
      </c>
    </row>
    <row r="14468" spans="5:11" x14ac:dyDescent="0.25">
      <c r="E14468" s="43"/>
      <c r="J14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8" s="41" t="str">
        <f>Table_products_proforma_view[[#This Row],[name_description]]&amp;IF(Table_products_proforma_view[[#This Row],[Column9]]="1"," (DEPRECATED)","")</f>
        <v>sem descrição</v>
      </c>
    </row>
    <row r="14469" spans="5:11" x14ac:dyDescent="0.25">
      <c r="E14469" s="43"/>
      <c r="J14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69" s="41" t="str">
        <f>Table_products_proforma_view[[#This Row],[name_description]]&amp;IF(Table_products_proforma_view[[#This Row],[Column9]]="1"," (DEPRECATED)","")</f>
        <v>sem descrição</v>
      </c>
    </row>
    <row r="14470" spans="5:11" x14ac:dyDescent="0.25">
      <c r="E14470" s="43"/>
      <c r="J14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0" s="41" t="str">
        <f>Table_products_proforma_view[[#This Row],[name_description]]&amp;IF(Table_products_proforma_view[[#This Row],[Column9]]="1"," (DEPRECATED)","")</f>
        <v>sem descrição</v>
      </c>
    </row>
    <row r="14471" spans="5:11" x14ac:dyDescent="0.25">
      <c r="E14471" s="43"/>
      <c r="J14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1" s="41" t="str">
        <f>Table_products_proforma_view[[#This Row],[name_description]]&amp;IF(Table_products_proforma_view[[#This Row],[Column9]]="1"," (DEPRECATED)","")</f>
        <v>sem descrição</v>
      </c>
    </row>
    <row r="14472" spans="5:11" x14ac:dyDescent="0.25">
      <c r="E14472" s="43"/>
      <c r="J14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2" s="41" t="str">
        <f>Table_products_proforma_view[[#This Row],[name_description]]&amp;IF(Table_products_proforma_view[[#This Row],[Column9]]="1"," (DEPRECATED)","")</f>
        <v>sem descrição</v>
      </c>
    </row>
    <row r="14473" spans="5:11" x14ac:dyDescent="0.25">
      <c r="E14473" s="43"/>
      <c r="J14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3" s="41" t="str">
        <f>Table_products_proforma_view[[#This Row],[name_description]]&amp;IF(Table_products_proforma_view[[#This Row],[Column9]]="1"," (DEPRECATED)","")</f>
        <v>sem descrição</v>
      </c>
    </row>
    <row r="14474" spans="5:11" x14ac:dyDescent="0.25">
      <c r="E14474" s="43"/>
      <c r="J14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4" s="41" t="str">
        <f>Table_products_proforma_view[[#This Row],[name_description]]&amp;IF(Table_products_proforma_view[[#This Row],[Column9]]="1"," (DEPRECATED)","")</f>
        <v>sem descrição</v>
      </c>
    </row>
    <row r="14475" spans="5:11" x14ac:dyDescent="0.25">
      <c r="E14475" s="43"/>
      <c r="J14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5" s="41" t="str">
        <f>Table_products_proforma_view[[#This Row],[name_description]]&amp;IF(Table_products_proforma_view[[#This Row],[Column9]]="1"," (DEPRECATED)","")</f>
        <v>sem descrição</v>
      </c>
    </row>
    <row r="14476" spans="5:11" x14ac:dyDescent="0.25">
      <c r="E14476" s="43"/>
      <c r="J14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6" s="41" t="str">
        <f>Table_products_proforma_view[[#This Row],[name_description]]&amp;IF(Table_products_proforma_view[[#This Row],[Column9]]="1"," (DEPRECATED)","")</f>
        <v>sem descrição</v>
      </c>
    </row>
    <row r="14477" spans="5:11" x14ac:dyDescent="0.25">
      <c r="E14477" s="43"/>
      <c r="J14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7" s="41" t="str">
        <f>Table_products_proforma_view[[#This Row],[name_description]]&amp;IF(Table_products_proforma_view[[#This Row],[Column9]]="1"," (DEPRECATED)","")</f>
        <v>sem descrição</v>
      </c>
    </row>
    <row r="14478" spans="5:11" x14ac:dyDescent="0.25">
      <c r="E14478" s="43"/>
      <c r="J14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8" s="41" t="str">
        <f>Table_products_proforma_view[[#This Row],[name_description]]&amp;IF(Table_products_proforma_view[[#This Row],[Column9]]="1"," (DEPRECATED)","")</f>
        <v>sem descrição</v>
      </c>
    </row>
    <row r="14479" spans="5:11" x14ac:dyDescent="0.25">
      <c r="E14479" s="43"/>
      <c r="J14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79" s="41" t="str">
        <f>Table_products_proforma_view[[#This Row],[name_description]]&amp;IF(Table_products_proforma_view[[#This Row],[Column9]]="1"," (DEPRECATED)","")</f>
        <v>sem descrição</v>
      </c>
    </row>
    <row r="14480" spans="5:11" x14ac:dyDescent="0.25">
      <c r="E14480" s="43"/>
      <c r="J14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0" s="41" t="str">
        <f>Table_products_proforma_view[[#This Row],[name_description]]&amp;IF(Table_products_proforma_view[[#This Row],[Column9]]="1"," (DEPRECATED)","")</f>
        <v>sem descrição</v>
      </c>
    </row>
    <row r="14481" spans="5:11" x14ac:dyDescent="0.25">
      <c r="E14481" s="43"/>
      <c r="J14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1" s="41" t="str">
        <f>Table_products_proforma_view[[#This Row],[name_description]]&amp;IF(Table_products_proforma_view[[#This Row],[Column9]]="1"," (DEPRECATED)","")</f>
        <v>sem descrição</v>
      </c>
    </row>
    <row r="14482" spans="5:11" x14ac:dyDescent="0.25">
      <c r="E14482" s="43"/>
      <c r="J14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2" s="41" t="str">
        <f>Table_products_proforma_view[[#This Row],[name_description]]&amp;IF(Table_products_proforma_view[[#This Row],[Column9]]="1"," (DEPRECATED)","")</f>
        <v>sem descrição</v>
      </c>
    </row>
    <row r="14483" spans="5:11" x14ac:dyDescent="0.25">
      <c r="E14483" s="43"/>
      <c r="J14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3" s="41" t="str">
        <f>Table_products_proforma_view[[#This Row],[name_description]]&amp;IF(Table_products_proforma_view[[#This Row],[Column9]]="1"," (DEPRECATED)","")</f>
        <v>sem descrição</v>
      </c>
    </row>
    <row r="14484" spans="5:11" x14ac:dyDescent="0.25">
      <c r="E14484" s="43"/>
      <c r="J14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4" s="41" t="str">
        <f>Table_products_proforma_view[[#This Row],[name_description]]&amp;IF(Table_products_proforma_view[[#This Row],[Column9]]="1"," (DEPRECATED)","")</f>
        <v>sem descrição</v>
      </c>
    </row>
    <row r="14485" spans="5:11" x14ac:dyDescent="0.25">
      <c r="E14485" s="43"/>
      <c r="J14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5" s="41" t="str">
        <f>Table_products_proforma_view[[#This Row],[name_description]]&amp;IF(Table_products_proforma_view[[#This Row],[Column9]]="1"," (DEPRECATED)","")</f>
        <v>sem descrição</v>
      </c>
    </row>
    <row r="14486" spans="5:11" x14ac:dyDescent="0.25">
      <c r="E14486" s="43"/>
      <c r="J14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6" s="41" t="str">
        <f>Table_products_proforma_view[[#This Row],[name_description]]&amp;IF(Table_products_proforma_view[[#This Row],[Column9]]="1"," (DEPRECATED)","")</f>
        <v>sem descrição</v>
      </c>
    </row>
    <row r="14487" spans="5:11" x14ac:dyDescent="0.25">
      <c r="E14487" s="43"/>
      <c r="J14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7" s="41" t="str">
        <f>Table_products_proforma_view[[#This Row],[name_description]]&amp;IF(Table_products_proforma_view[[#This Row],[Column9]]="1"," (DEPRECATED)","")</f>
        <v>sem descrição</v>
      </c>
    </row>
    <row r="14488" spans="5:11" x14ac:dyDescent="0.25">
      <c r="E14488" s="43"/>
      <c r="J14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8" s="41" t="str">
        <f>Table_products_proforma_view[[#This Row],[name_description]]&amp;IF(Table_products_proforma_view[[#This Row],[Column9]]="1"," (DEPRECATED)","")</f>
        <v>sem descrição</v>
      </c>
    </row>
    <row r="14489" spans="5:11" x14ac:dyDescent="0.25">
      <c r="E14489" s="43"/>
      <c r="J14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89" s="41" t="str">
        <f>Table_products_proforma_view[[#This Row],[name_description]]&amp;IF(Table_products_proforma_view[[#This Row],[Column9]]="1"," (DEPRECATED)","")</f>
        <v>sem descrição</v>
      </c>
    </row>
    <row r="14490" spans="5:11" x14ac:dyDescent="0.25">
      <c r="E14490" s="43"/>
      <c r="J14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0" s="41" t="str">
        <f>Table_products_proforma_view[[#This Row],[name_description]]&amp;IF(Table_products_proforma_view[[#This Row],[Column9]]="1"," (DEPRECATED)","")</f>
        <v>sem descrição</v>
      </c>
    </row>
    <row r="14491" spans="5:11" x14ac:dyDescent="0.25">
      <c r="E14491" s="43"/>
      <c r="J14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1" s="41" t="str">
        <f>Table_products_proforma_view[[#This Row],[name_description]]&amp;IF(Table_products_proforma_view[[#This Row],[Column9]]="1"," (DEPRECATED)","")</f>
        <v>sem descrição</v>
      </c>
    </row>
    <row r="14492" spans="5:11" x14ac:dyDescent="0.25">
      <c r="E14492" s="43"/>
      <c r="J14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2" s="41" t="str">
        <f>Table_products_proforma_view[[#This Row],[name_description]]&amp;IF(Table_products_proforma_view[[#This Row],[Column9]]="1"," (DEPRECATED)","")</f>
        <v>sem descrição</v>
      </c>
    </row>
    <row r="14493" spans="5:11" x14ac:dyDescent="0.25">
      <c r="E14493" s="43"/>
      <c r="J14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3" s="41" t="str">
        <f>Table_products_proforma_view[[#This Row],[name_description]]&amp;IF(Table_products_proforma_view[[#This Row],[Column9]]="1"," (DEPRECATED)","")</f>
        <v>sem descrição</v>
      </c>
    </row>
    <row r="14494" spans="5:11" x14ac:dyDescent="0.25">
      <c r="E14494" s="43"/>
      <c r="J14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4" s="41" t="str">
        <f>Table_products_proforma_view[[#This Row],[name_description]]&amp;IF(Table_products_proforma_view[[#This Row],[Column9]]="1"," (DEPRECATED)","")</f>
        <v>sem descrição</v>
      </c>
    </row>
    <row r="14495" spans="5:11" x14ac:dyDescent="0.25">
      <c r="E14495" s="43"/>
      <c r="J14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5" s="41" t="str">
        <f>Table_products_proforma_view[[#This Row],[name_description]]&amp;IF(Table_products_proforma_view[[#This Row],[Column9]]="1"," (DEPRECATED)","")</f>
        <v>sem descrição</v>
      </c>
    </row>
    <row r="14496" spans="5:11" x14ac:dyDescent="0.25">
      <c r="E14496" s="43"/>
      <c r="J14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6" s="41" t="str">
        <f>Table_products_proforma_view[[#This Row],[name_description]]&amp;IF(Table_products_proforma_view[[#This Row],[Column9]]="1"," (DEPRECATED)","")</f>
        <v>sem descrição</v>
      </c>
    </row>
    <row r="14497" spans="5:11" x14ac:dyDescent="0.25">
      <c r="E14497" s="43"/>
      <c r="J14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7" s="41" t="str">
        <f>Table_products_proforma_view[[#This Row],[name_description]]&amp;IF(Table_products_proforma_view[[#This Row],[Column9]]="1"," (DEPRECATED)","")</f>
        <v>sem descrição</v>
      </c>
    </row>
    <row r="14498" spans="5:11" x14ac:dyDescent="0.25">
      <c r="E14498" s="43"/>
      <c r="J14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8" s="41" t="str">
        <f>Table_products_proforma_view[[#This Row],[name_description]]&amp;IF(Table_products_proforma_view[[#This Row],[Column9]]="1"," (DEPRECATED)","")</f>
        <v>sem descrição</v>
      </c>
    </row>
    <row r="14499" spans="5:11" x14ac:dyDescent="0.25">
      <c r="E14499" s="43"/>
      <c r="J14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499" s="41" t="str">
        <f>Table_products_proforma_view[[#This Row],[name_description]]&amp;IF(Table_products_proforma_view[[#This Row],[Column9]]="1"," (DEPRECATED)","")</f>
        <v>sem descrição</v>
      </c>
    </row>
    <row r="14500" spans="5:11" x14ac:dyDescent="0.25">
      <c r="E14500" s="43"/>
      <c r="J14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0" s="41" t="str">
        <f>Table_products_proforma_view[[#This Row],[name_description]]&amp;IF(Table_products_proforma_view[[#This Row],[Column9]]="1"," (DEPRECATED)","")</f>
        <v>sem descrição</v>
      </c>
    </row>
    <row r="14501" spans="5:11" x14ac:dyDescent="0.25">
      <c r="E14501" s="43"/>
      <c r="J14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1" s="41" t="str">
        <f>Table_products_proforma_view[[#This Row],[name_description]]&amp;IF(Table_products_proforma_view[[#This Row],[Column9]]="1"," (DEPRECATED)","")</f>
        <v>sem descrição</v>
      </c>
    </row>
    <row r="14502" spans="5:11" x14ac:dyDescent="0.25">
      <c r="E14502" s="43"/>
      <c r="J14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2" s="41" t="str">
        <f>Table_products_proforma_view[[#This Row],[name_description]]&amp;IF(Table_products_proforma_view[[#This Row],[Column9]]="1"," (DEPRECATED)","")</f>
        <v>sem descrição</v>
      </c>
    </row>
    <row r="14503" spans="5:11" x14ac:dyDescent="0.25">
      <c r="E14503" s="43"/>
      <c r="J14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3" s="41" t="str">
        <f>Table_products_proforma_view[[#This Row],[name_description]]&amp;IF(Table_products_proforma_view[[#This Row],[Column9]]="1"," (DEPRECATED)","")</f>
        <v>sem descrição</v>
      </c>
    </row>
    <row r="14504" spans="5:11" x14ac:dyDescent="0.25">
      <c r="E14504" s="43"/>
      <c r="J14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4" s="41" t="str">
        <f>Table_products_proforma_view[[#This Row],[name_description]]&amp;IF(Table_products_proforma_view[[#This Row],[Column9]]="1"," (DEPRECATED)","")</f>
        <v>sem descrição</v>
      </c>
    </row>
    <row r="14505" spans="5:11" x14ac:dyDescent="0.25">
      <c r="E14505" s="43"/>
      <c r="J14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5" s="41" t="str">
        <f>Table_products_proforma_view[[#This Row],[name_description]]&amp;IF(Table_products_proforma_view[[#This Row],[Column9]]="1"," (DEPRECATED)","")</f>
        <v>sem descrição</v>
      </c>
    </row>
    <row r="14506" spans="5:11" x14ac:dyDescent="0.25">
      <c r="E14506" s="43"/>
      <c r="J14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6" s="41" t="str">
        <f>Table_products_proforma_view[[#This Row],[name_description]]&amp;IF(Table_products_proforma_view[[#This Row],[Column9]]="1"," (DEPRECATED)","")</f>
        <v>sem descrição</v>
      </c>
    </row>
    <row r="14507" spans="5:11" x14ac:dyDescent="0.25">
      <c r="E14507" s="43"/>
      <c r="J14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7" s="41" t="str">
        <f>Table_products_proforma_view[[#This Row],[name_description]]&amp;IF(Table_products_proforma_view[[#This Row],[Column9]]="1"," (DEPRECATED)","")</f>
        <v>sem descrição</v>
      </c>
    </row>
    <row r="14508" spans="5:11" x14ac:dyDescent="0.25">
      <c r="E14508" s="43"/>
      <c r="J14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8" s="41" t="str">
        <f>Table_products_proforma_view[[#This Row],[name_description]]&amp;IF(Table_products_proforma_view[[#This Row],[Column9]]="1"," (DEPRECATED)","")</f>
        <v>sem descrição</v>
      </c>
    </row>
    <row r="14509" spans="5:11" x14ac:dyDescent="0.25">
      <c r="E14509" s="43"/>
      <c r="J14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09" s="41" t="str">
        <f>Table_products_proforma_view[[#This Row],[name_description]]&amp;IF(Table_products_proforma_view[[#This Row],[Column9]]="1"," (DEPRECATED)","")</f>
        <v>sem descrição</v>
      </c>
    </row>
    <row r="14510" spans="5:11" x14ac:dyDescent="0.25">
      <c r="E14510" s="43"/>
      <c r="J14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0" s="41" t="str">
        <f>Table_products_proforma_view[[#This Row],[name_description]]&amp;IF(Table_products_proforma_view[[#This Row],[Column9]]="1"," (DEPRECATED)","")</f>
        <v>sem descrição</v>
      </c>
    </row>
    <row r="14511" spans="5:11" x14ac:dyDescent="0.25">
      <c r="E14511" s="43"/>
      <c r="J14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1" s="41" t="str">
        <f>Table_products_proforma_view[[#This Row],[name_description]]&amp;IF(Table_products_proforma_view[[#This Row],[Column9]]="1"," (DEPRECATED)","")</f>
        <v>sem descrição</v>
      </c>
    </row>
    <row r="14512" spans="5:11" x14ac:dyDescent="0.25">
      <c r="E14512" s="43"/>
      <c r="J14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2" s="41" t="str">
        <f>Table_products_proforma_view[[#This Row],[name_description]]&amp;IF(Table_products_proforma_view[[#This Row],[Column9]]="1"," (DEPRECATED)","")</f>
        <v>sem descrição</v>
      </c>
    </row>
    <row r="14513" spans="5:11" x14ac:dyDescent="0.25">
      <c r="E14513" s="43"/>
      <c r="J14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3" s="41" t="str">
        <f>Table_products_proforma_view[[#This Row],[name_description]]&amp;IF(Table_products_proforma_view[[#This Row],[Column9]]="1"," (DEPRECATED)","")</f>
        <v>sem descrição</v>
      </c>
    </row>
    <row r="14514" spans="5:11" x14ac:dyDescent="0.25">
      <c r="E14514" s="43"/>
      <c r="J14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4" s="41" t="str">
        <f>Table_products_proforma_view[[#This Row],[name_description]]&amp;IF(Table_products_proforma_view[[#This Row],[Column9]]="1"," (DEPRECATED)","")</f>
        <v>sem descrição</v>
      </c>
    </row>
    <row r="14515" spans="5:11" x14ac:dyDescent="0.25">
      <c r="E14515" s="43"/>
      <c r="J14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5" s="41" t="str">
        <f>Table_products_proforma_view[[#This Row],[name_description]]&amp;IF(Table_products_proforma_view[[#This Row],[Column9]]="1"," (DEPRECATED)","")</f>
        <v>sem descrição</v>
      </c>
    </row>
    <row r="14516" spans="5:11" x14ac:dyDescent="0.25">
      <c r="E14516" s="43"/>
      <c r="J14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6" s="41" t="str">
        <f>Table_products_proforma_view[[#This Row],[name_description]]&amp;IF(Table_products_proforma_view[[#This Row],[Column9]]="1"," (DEPRECATED)","")</f>
        <v>sem descrição</v>
      </c>
    </row>
    <row r="14517" spans="5:11" x14ac:dyDescent="0.25">
      <c r="E14517" s="43"/>
      <c r="J14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7" s="41" t="str">
        <f>Table_products_proforma_view[[#This Row],[name_description]]&amp;IF(Table_products_proforma_view[[#This Row],[Column9]]="1"," (DEPRECATED)","")</f>
        <v>sem descrição</v>
      </c>
    </row>
    <row r="14518" spans="5:11" x14ac:dyDescent="0.25">
      <c r="E14518" s="43"/>
      <c r="J14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8" s="41" t="str">
        <f>Table_products_proforma_view[[#This Row],[name_description]]&amp;IF(Table_products_proforma_view[[#This Row],[Column9]]="1"," (DEPRECATED)","")</f>
        <v>sem descrição</v>
      </c>
    </row>
    <row r="14519" spans="5:11" x14ac:dyDescent="0.25">
      <c r="E14519" s="43"/>
      <c r="J14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19" s="41" t="str">
        <f>Table_products_proforma_view[[#This Row],[name_description]]&amp;IF(Table_products_proforma_view[[#This Row],[Column9]]="1"," (DEPRECATED)","")</f>
        <v>sem descrição</v>
      </c>
    </row>
    <row r="14520" spans="5:11" x14ac:dyDescent="0.25">
      <c r="E14520" s="43"/>
      <c r="J14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0" s="41" t="str">
        <f>Table_products_proforma_view[[#This Row],[name_description]]&amp;IF(Table_products_proforma_view[[#This Row],[Column9]]="1"," (DEPRECATED)","")</f>
        <v>sem descrição</v>
      </c>
    </row>
    <row r="14521" spans="5:11" x14ac:dyDescent="0.25">
      <c r="E14521" s="43"/>
      <c r="J14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1" s="41" t="str">
        <f>Table_products_proforma_view[[#This Row],[name_description]]&amp;IF(Table_products_proforma_view[[#This Row],[Column9]]="1"," (DEPRECATED)","")</f>
        <v>sem descrição</v>
      </c>
    </row>
    <row r="14522" spans="5:11" x14ac:dyDescent="0.25">
      <c r="E14522" s="43"/>
      <c r="J14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2" s="41" t="str">
        <f>Table_products_proforma_view[[#This Row],[name_description]]&amp;IF(Table_products_proforma_view[[#This Row],[Column9]]="1"," (DEPRECATED)","")</f>
        <v>sem descrição</v>
      </c>
    </row>
    <row r="14523" spans="5:11" x14ac:dyDescent="0.25">
      <c r="E14523" s="43"/>
      <c r="J14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3" s="41" t="str">
        <f>Table_products_proforma_view[[#This Row],[name_description]]&amp;IF(Table_products_proforma_view[[#This Row],[Column9]]="1"," (DEPRECATED)","")</f>
        <v>sem descrição</v>
      </c>
    </row>
    <row r="14524" spans="5:11" x14ac:dyDescent="0.25">
      <c r="E14524" s="43"/>
      <c r="J14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4" s="41" t="str">
        <f>Table_products_proforma_view[[#This Row],[name_description]]&amp;IF(Table_products_proforma_view[[#This Row],[Column9]]="1"," (DEPRECATED)","")</f>
        <v>sem descrição</v>
      </c>
    </row>
    <row r="14525" spans="5:11" x14ac:dyDescent="0.25">
      <c r="E14525" s="43"/>
      <c r="J14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5" s="41" t="str">
        <f>Table_products_proforma_view[[#This Row],[name_description]]&amp;IF(Table_products_proforma_view[[#This Row],[Column9]]="1"," (DEPRECATED)","")</f>
        <v>sem descrição</v>
      </c>
    </row>
    <row r="14526" spans="5:11" x14ac:dyDescent="0.25">
      <c r="E14526" s="43"/>
      <c r="J14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6" s="41" t="str">
        <f>Table_products_proforma_view[[#This Row],[name_description]]&amp;IF(Table_products_proforma_view[[#This Row],[Column9]]="1"," (DEPRECATED)","")</f>
        <v>sem descrição</v>
      </c>
    </row>
    <row r="14527" spans="5:11" x14ac:dyDescent="0.25">
      <c r="E14527" s="43"/>
      <c r="J14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7" s="41" t="str">
        <f>Table_products_proforma_view[[#This Row],[name_description]]&amp;IF(Table_products_proforma_view[[#This Row],[Column9]]="1"," (DEPRECATED)","")</f>
        <v>sem descrição</v>
      </c>
    </row>
    <row r="14528" spans="5:11" x14ac:dyDescent="0.25">
      <c r="E14528" s="43"/>
      <c r="J14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8" s="41" t="str">
        <f>Table_products_proforma_view[[#This Row],[name_description]]&amp;IF(Table_products_proforma_view[[#This Row],[Column9]]="1"," (DEPRECATED)","")</f>
        <v>sem descrição</v>
      </c>
    </row>
    <row r="14529" spans="5:11" x14ac:dyDescent="0.25">
      <c r="E14529" s="43"/>
      <c r="J14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29" s="41" t="str">
        <f>Table_products_proforma_view[[#This Row],[name_description]]&amp;IF(Table_products_proforma_view[[#This Row],[Column9]]="1"," (DEPRECATED)","")</f>
        <v>sem descrição</v>
      </c>
    </row>
    <row r="14530" spans="5:11" x14ac:dyDescent="0.25">
      <c r="E14530" s="43"/>
      <c r="J14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0" s="41" t="str">
        <f>Table_products_proforma_view[[#This Row],[name_description]]&amp;IF(Table_products_proforma_view[[#This Row],[Column9]]="1"," (DEPRECATED)","")</f>
        <v>sem descrição</v>
      </c>
    </row>
    <row r="14531" spans="5:11" x14ac:dyDescent="0.25">
      <c r="E14531" s="43"/>
      <c r="J14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1" s="41" t="str">
        <f>Table_products_proforma_view[[#This Row],[name_description]]&amp;IF(Table_products_proforma_view[[#This Row],[Column9]]="1"," (DEPRECATED)","")</f>
        <v>sem descrição</v>
      </c>
    </row>
    <row r="14532" spans="5:11" x14ac:dyDescent="0.25">
      <c r="E14532" s="43"/>
      <c r="J14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2" s="41" t="str">
        <f>Table_products_proforma_view[[#This Row],[name_description]]&amp;IF(Table_products_proforma_view[[#This Row],[Column9]]="1"," (DEPRECATED)","")</f>
        <v>sem descrição</v>
      </c>
    </row>
    <row r="14533" spans="5:11" x14ac:dyDescent="0.25">
      <c r="E14533" s="43"/>
      <c r="J14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3" s="41" t="str">
        <f>Table_products_proforma_view[[#This Row],[name_description]]&amp;IF(Table_products_proforma_view[[#This Row],[Column9]]="1"," (DEPRECATED)","")</f>
        <v>sem descrição</v>
      </c>
    </row>
    <row r="14534" spans="5:11" x14ac:dyDescent="0.25">
      <c r="E14534" s="43"/>
      <c r="J14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4" s="41" t="str">
        <f>Table_products_proforma_view[[#This Row],[name_description]]&amp;IF(Table_products_proforma_view[[#This Row],[Column9]]="1"," (DEPRECATED)","")</f>
        <v>sem descrição</v>
      </c>
    </row>
    <row r="14535" spans="5:11" x14ac:dyDescent="0.25">
      <c r="E14535" s="43"/>
      <c r="J14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5" s="41" t="str">
        <f>Table_products_proforma_view[[#This Row],[name_description]]&amp;IF(Table_products_proforma_view[[#This Row],[Column9]]="1"," (DEPRECATED)","")</f>
        <v>sem descrição</v>
      </c>
    </row>
    <row r="14536" spans="5:11" x14ac:dyDescent="0.25">
      <c r="E14536" s="43"/>
      <c r="J14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6" s="41" t="str">
        <f>Table_products_proforma_view[[#This Row],[name_description]]&amp;IF(Table_products_proforma_view[[#This Row],[Column9]]="1"," (DEPRECATED)","")</f>
        <v>sem descrição</v>
      </c>
    </row>
    <row r="14537" spans="5:11" x14ac:dyDescent="0.25">
      <c r="E14537" s="43"/>
      <c r="J14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7" s="41" t="str">
        <f>Table_products_proforma_view[[#This Row],[name_description]]&amp;IF(Table_products_proforma_view[[#This Row],[Column9]]="1"," (DEPRECATED)","")</f>
        <v>sem descrição</v>
      </c>
    </row>
    <row r="14538" spans="5:11" x14ac:dyDescent="0.25">
      <c r="E14538" s="43"/>
      <c r="J14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8" s="41" t="str">
        <f>Table_products_proforma_view[[#This Row],[name_description]]&amp;IF(Table_products_proforma_view[[#This Row],[Column9]]="1"," (DEPRECATED)","")</f>
        <v>sem descrição</v>
      </c>
    </row>
    <row r="14539" spans="5:11" x14ac:dyDescent="0.25">
      <c r="E14539" s="43"/>
      <c r="J14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39" s="41" t="str">
        <f>Table_products_proforma_view[[#This Row],[name_description]]&amp;IF(Table_products_proforma_view[[#This Row],[Column9]]="1"," (DEPRECATED)","")</f>
        <v>sem descrição</v>
      </c>
    </row>
    <row r="14540" spans="5:11" x14ac:dyDescent="0.25">
      <c r="E14540" s="43"/>
      <c r="J14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0" s="41" t="str">
        <f>Table_products_proforma_view[[#This Row],[name_description]]&amp;IF(Table_products_proforma_view[[#This Row],[Column9]]="1"," (DEPRECATED)","")</f>
        <v>sem descrição</v>
      </c>
    </row>
    <row r="14541" spans="5:11" x14ac:dyDescent="0.25">
      <c r="E14541" s="43"/>
      <c r="J14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1" s="41" t="str">
        <f>Table_products_proforma_view[[#This Row],[name_description]]&amp;IF(Table_products_proforma_view[[#This Row],[Column9]]="1"," (DEPRECATED)","")</f>
        <v>sem descrição</v>
      </c>
    </row>
    <row r="14542" spans="5:11" x14ac:dyDescent="0.25">
      <c r="E14542" s="43"/>
      <c r="J14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2" s="41" t="str">
        <f>Table_products_proforma_view[[#This Row],[name_description]]&amp;IF(Table_products_proforma_view[[#This Row],[Column9]]="1"," (DEPRECATED)","")</f>
        <v>sem descrição</v>
      </c>
    </row>
    <row r="14543" spans="5:11" x14ac:dyDescent="0.25">
      <c r="E14543" s="43"/>
      <c r="J14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3" s="41" t="str">
        <f>Table_products_proforma_view[[#This Row],[name_description]]&amp;IF(Table_products_proforma_view[[#This Row],[Column9]]="1"," (DEPRECATED)","")</f>
        <v>sem descrição</v>
      </c>
    </row>
    <row r="14544" spans="5:11" x14ac:dyDescent="0.25">
      <c r="E14544" s="43"/>
      <c r="J14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4" s="41" t="str">
        <f>Table_products_proforma_view[[#This Row],[name_description]]&amp;IF(Table_products_proforma_view[[#This Row],[Column9]]="1"," (DEPRECATED)","")</f>
        <v>sem descrição</v>
      </c>
    </row>
    <row r="14545" spans="5:11" x14ac:dyDescent="0.25">
      <c r="E14545" s="43"/>
      <c r="J14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5" s="41" t="str">
        <f>Table_products_proforma_view[[#This Row],[name_description]]&amp;IF(Table_products_proforma_view[[#This Row],[Column9]]="1"," (DEPRECATED)","")</f>
        <v>sem descrição</v>
      </c>
    </row>
    <row r="14546" spans="5:11" x14ac:dyDescent="0.25">
      <c r="E14546" s="43"/>
      <c r="J14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6" s="41" t="str">
        <f>Table_products_proforma_view[[#This Row],[name_description]]&amp;IF(Table_products_proforma_view[[#This Row],[Column9]]="1"," (DEPRECATED)","")</f>
        <v>sem descrição</v>
      </c>
    </row>
    <row r="14547" spans="5:11" x14ac:dyDescent="0.25">
      <c r="E14547" s="43"/>
      <c r="J14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7" s="41" t="str">
        <f>Table_products_proforma_view[[#This Row],[name_description]]&amp;IF(Table_products_proforma_view[[#This Row],[Column9]]="1"," (DEPRECATED)","")</f>
        <v>sem descrição</v>
      </c>
    </row>
    <row r="14548" spans="5:11" x14ac:dyDescent="0.25">
      <c r="E14548" s="43"/>
      <c r="J14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8" s="41" t="str">
        <f>Table_products_proforma_view[[#This Row],[name_description]]&amp;IF(Table_products_proforma_view[[#This Row],[Column9]]="1"," (DEPRECATED)","")</f>
        <v>sem descrição</v>
      </c>
    </row>
    <row r="14549" spans="5:11" x14ac:dyDescent="0.25">
      <c r="E14549" s="43"/>
      <c r="J14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49" s="41" t="str">
        <f>Table_products_proforma_view[[#This Row],[name_description]]&amp;IF(Table_products_proforma_view[[#This Row],[Column9]]="1"," (DEPRECATED)","")</f>
        <v>sem descrição</v>
      </c>
    </row>
    <row r="14550" spans="5:11" x14ac:dyDescent="0.25">
      <c r="E14550" s="43"/>
      <c r="J14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0" s="41" t="str">
        <f>Table_products_proforma_view[[#This Row],[name_description]]&amp;IF(Table_products_proforma_view[[#This Row],[Column9]]="1"," (DEPRECATED)","")</f>
        <v>sem descrição</v>
      </c>
    </row>
    <row r="14551" spans="5:11" x14ac:dyDescent="0.25">
      <c r="E14551" s="43"/>
      <c r="J14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1" s="41" t="str">
        <f>Table_products_proforma_view[[#This Row],[name_description]]&amp;IF(Table_products_proforma_view[[#This Row],[Column9]]="1"," (DEPRECATED)","")</f>
        <v>sem descrição</v>
      </c>
    </row>
    <row r="14552" spans="5:11" x14ac:dyDescent="0.25">
      <c r="E14552" s="43"/>
      <c r="J14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2" s="41" t="str">
        <f>Table_products_proforma_view[[#This Row],[name_description]]&amp;IF(Table_products_proforma_view[[#This Row],[Column9]]="1"," (DEPRECATED)","")</f>
        <v>sem descrição</v>
      </c>
    </row>
    <row r="14553" spans="5:11" x14ac:dyDescent="0.25">
      <c r="E14553" s="43"/>
      <c r="J14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3" s="41" t="str">
        <f>Table_products_proforma_view[[#This Row],[name_description]]&amp;IF(Table_products_proforma_view[[#This Row],[Column9]]="1"," (DEPRECATED)","")</f>
        <v>sem descrição</v>
      </c>
    </row>
    <row r="14554" spans="5:11" x14ac:dyDescent="0.25">
      <c r="E14554" s="43"/>
      <c r="J14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4" s="41" t="str">
        <f>Table_products_proforma_view[[#This Row],[name_description]]&amp;IF(Table_products_proforma_view[[#This Row],[Column9]]="1"," (DEPRECATED)","")</f>
        <v>sem descrição</v>
      </c>
    </row>
    <row r="14555" spans="5:11" x14ac:dyDescent="0.25">
      <c r="E14555" s="43"/>
      <c r="J14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5" s="41" t="str">
        <f>Table_products_proforma_view[[#This Row],[name_description]]&amp;IF(Table_products_proforma_view[[#This Row],[Column9]]="1"," (DEPRECATED)","")</f>
        <v>sem descrição</v>
      </c>
    </row>
    <row r="14556" spans="5:11" x14ac:dyDescent="0.25">
      <c r="E14556" s="43"/>
      <c r="J14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6" s="41" t="str">
        <f>Table_products_proforma_view[[#This Row],[name_description]]&amp;IF(Table_products_proforma_view[[#This Row],[Column9]]="1"," (DEPRECATED)","")</f>
        <v>sem descrição</v>
      </c>
    </row>
    <row r="14557" spans="5:11" x14ac:dyDescent="0.25">
      <c r="E14557" s="43"/>
      <c r="J14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7" s="41" t="str">
        <f>Table_products_proforma_view[[#This Row],[name_description]]&amp;IF(Table_products_proforma_view[[#This Row],[Column9]]="1"," (DEPRECATED)","")</f>
        <v>sem descrição</v>
      </c>
    </row>
    <row r="14558" spans="5:11" x14ac:dyDescent="0.25">
      <c r="E14558" s="43"/>
      <c r="J14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8" s="41" t="str">
        <f>Table_products_proforma_view[[#This Row],[name_description]]&amp;IF(Table_products_proforma_view[[#This Row],[Column9]]="1"," (DEPRECATED)","")</f>
        <v>sem descrição</v>
      </c>
    </row>
    <row r="14559" spans="5:11" x14ac:dyDescent="0.25">
      <c r="E14559" s="43"/>
      <c r="J14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59" s="41" t="str">
        <f>Table_products_proforma_view[[#This Row],[name_description]]&amp;IF(Table_products_proforma_view[[#This Row],[Column9]]="1"," (DEPRECATED)","")</f>
        <v>sem descrição</v>
      </c>
    </row>
    <row r="14560" spans="5:11" x14ac:dyDescent="0.25">
      <c r="E14560" s="43"/>
      <c r="J14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0" s="41" t="str">
        <f>Table_products_proforma_view[[#This Row],[name_description]]&amp;IF(Table_products_proforma_view[[#This Row],[Column9]]="1"," (DEPRECATED)","")</f>
        <v>sem descrição</v>
      </c>
    </row>
    <row r="14561" spans="5:11" x14ac:dyDescent="0.25">
      <c r="E14561" s="43"/>
      <c r="J14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1" s="41" t="str">
        <f>Table_products_proforma_view[[#This Row],[name_description]]&amp;IF(Table_products_proforma_view[[#This Row],[Column9]]="1"," (DEPRECATED)","")</f>
        <v>sem descrição</v>
      </c>
    </row>
    <row r="14562" spans="5:11" x14ac:dyDescent="0.25">
      <c r="E14562" s="43"/>
      <c r="J14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2" s="41" t="str">
        <f>Table_products_proforma_view[[#This Row],[name_description]]&amp;IF(Table_products_proforma_view[[#This Row],[Column9]]="1"," (DEPRECATED)","")</f>
        <v>sem descrição</v>
      </c>
    </row>
    <row r="14563" spans="5:11" x14ac:dyDescent="0.25">
      <c r="E14563" s="43"/>
      <c r="J14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3" s="41" t="str">
        <f>Table_products_proforma_view[[#This Row],[name_description]]&amp;IF(Table_products_proforma_view[[#This Row],[Column9]]="1"," (DEPRECATED)","")</f>
        <v>sem descrição</v>
      </c>
    </row>
    <row r="14564" spans="5:11" x14ac:dyDescent="0.25">
      <c r="E14564" s="43"/>
      <c r="J14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4" s="41" t="str">
        <f>Table_products_proforma_view[[#This Row],[name_description]]&amp;IF(Table_products_proforma_view[[#This Row],[Column9]]="1"," (DEPRECATED)","")</f>
        <v>sem descrição</v>
      </c>
    </row>
    <row r="14565" spans="5:11" x14ac:dyDescent="0.25">
      <c r="E14565" s="43"/>
      <c r="J14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5" s="41" t="str">
        <f>Table_products_proforma_view[[#This Row],[name_description]]&amp;IF(Table_products_proforma_view[[#This Row],[Column9]]="1"," (DEPRECATED)","")</f>
        <v>sem descrição</v>
      </c>
    </row>
    <row r="14566" spans="5:11" x14ac:dyDescent="0.25">
      <c r="E14566" s="43"/>
      <c r="J14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6" s="41" t="str">
        <f>Table_products_proforma_view[[#This Row],[name_description]]&amp;IF(Table_products_proforma_view[[#This Row],[Column9]]="1"," (DEPRECATED)","")</f>
        <v>sem descrição</v>
      </c>
    </row>
    <row r="14567" spans="5:11" x14ac:dyDescent="0.25">
      <c r="E14567" s="43"/>
      <c r="J14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7" s="41" t="str">
        <f>Table_products_proforma_view[[#This Row],[name_description]]&amp;IF(Table_products_proforma_view[[#This Row],[Column9]]="1"," (DEPRECATED)","")</f>
        <v>sem descrição</v>
      </c>
    </row>
    <row r="14568" spans="5:11" x14ac:dyDescent="0.25">
      <c r="E14568" s="43"/>
      <c r="J14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8" s="41" t="str">
        <f>Table_products_proforma_view[[#This Row],[name_description]]&amp;IF(Table_products_proforma_view[[#This Row],[Column9]]="1"," (DEPRECATED)","")</f>
        <v>sem descrição</v>
      </c>
    </row>
    <row r="14569" spans="5:11" x14ac:dyDescent="0.25">
      <c r="E14569" s="43"/>
      <c r="J14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69" s="41" t="str">
        <f>Table_products_proforma_view[[#This Row],[name_description]]&amp;IF(Table_products_proforma_view[[#This Row],[Column9]]="1"," (DEPRECATED)","")</f>
        <v>sem descrição</v>
      </c>
    </row>
    <row r="14570" spans="5:11" x14ac:dyDescent="0.25">
      <c r="E14570" s="43"/>
      <c r="J14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0" s="41" t="str">
        <f>Table_products_proforma_view[[#This Row],[name_description]]&amp;IF(Table_products_proforma_view[[#This Row],[Column9]]="1"," (DEPRECATED)","")</f>
        <v>sem descrição</v>
      </c>
    </row>
    <row r="14571" spans="5:11" x14ac:dyDescent="0.25">
      <c r="E14571" s="43"/>
      <c r="J14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1" s="41" t="str">
        <f>Table_products_proforma_view[[#This Row],[name_description]]&amp;IF(Table_products_proforma_view[[#This Row],[Column9]]="1"," (DEPRECATED)","")</f>
        <v>sem descrição</v>
      </c>
    </row>
    <row r="14572" spans="5:11" x14ac:dyDescent="0.25">
      <c r="E14572" s="43"/>
      <c r="J14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2" s="41" t="str">
        <f>Table_products_proforma_view[[#This Row],[name_description]]&amp;IF(Table_products_proforma_view[[#This Row],[Column9]]="1"," (DEPRECATED)","")</f>
        <v>sem descrição</v>
      </c>
    </row>
    <row r="14573" spans="5:11" x14ac:dyDescent="0.25">
      <c r="E14573" s="43"/>
      <c r="J14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3" s="41" t="str">
        <f>Table_products_proforma_view[[#This Row],[name_description]]&amp;IF(Table_products_proforma_view[[#This Row],[Column9]]="1"," (DEPRECATED)","")</f>
        <v>sem descrição</v>
      </c>
    </row>
    <row r="14574" spans="5:11" x14ac:dyDescent="0.25">
      <c r="E14574" s="43"/>
      <c r="J14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4" s="41" t="str">
        <f>Table_products_proforma_view[[#This Row],[name_description]]&amp;IF(Table_products_proforma_view[[#This Row],[Column9]]="1"," (DEPRECATED)","")</f>
        <v>sem descrição</v>
      </c>
    </row>
    <row r="14575" spans="5:11" x14ac:dyDescent="0.25">
      <c r="E14575" s="43"/>
      <c r="J14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5" s="41" t="str">
        <f>Table_products_proforma_view[[#This Row],[name_description]]&amp;IF(Table_products_proforma_view[[#This Row],[Column9]]="1"," (DEPRECATED)","")</f>
        <v>sem descrição</v>
      </c>
    </row>
    <row r="14576" spans="5:11" x14ac:dyDescent="0.25">
      <c r="E14576" s="43"/>
      <c r="J14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6" s="41" t="str">
        <f>Table_products_proforma_view[[#This Row],[name_description]]&amp;IF(Table_products_proforma_view[[#This Row],[Column9]]="1"," (DEPRECATED)","")</f>
        <v>sem descrição</v>
      </c>
    </row>
    <row r="14577" spans="5:11" x14ac:dyDescent="0.25">
      <c r="E14577" s="43"/>
      <c r="J14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7" s="41" t="str">
        <f>Table_products_proforma_view[[#This Row],[name_description]]&amp;IF(Table_products_proforma_view[[#This Row],[Column9]]="1"," (DEPRECATED)","")</f>
        <v>sem descrição</v>
      </c>
    </row>
    <row r="14578" spans="5:11" x14ac:dyDescent="0.25">
      <c r="E14578" s="43"/>
      <c r="J14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8" s="41" t="str">
        <f>Table_products_proforma_view[[#This Row],[name_description]]&amp;IF(Table_products_proforma_view[[#This Row],[Column9]]="1"," (DEPRECATED)","")</f>
        <v>sem descrição</v>
      </c>
    </row>
    <row r="14579" spans="5:11" x14ac:dyDescent="0.25">
      <c r="E14579" s="43"/>
      <c r="J14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79" s="41" t="str">
        <f>Table_products_proforma_view[[#This Row],[name_description]]&amp;IF(Table_products_proforma_view[[#This Row],[Column9]]="1"," (DEPRECATED)","")</f>
        <v>sem descrição</v>
      </c>
    </row>
    <row r="14580" spans="5:11" x14ac:dyDescent="0.25">
      <c r="E14580" s="43"/>
      <c r="J14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0" s="41" t="str">
        <f>Table_products_proforma_view[[#This Row],[name_description]]&amp;IF(Table_products_proforma_view[[#This Row],[Column9]]="1"," (DEPRECATED)","")</f>
        <v>sem descrição</v>
      </c>
    </row>
    <row r="14581" spans="5:11" x14ac:dyDescent="0.25">
      <c r="E14581" s="43"/>
      <c r="J14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1" s="41" t="str">
        <f>Table_products_proforma_view[[#This Row],[name_description]]&amp;IF(Table_products_proforma_view[[#This Row],[Column9]]="1"," (DEPRECATED)","")</f>
        <v>sem descrição</v>
      </c>
    </row>
    <row r="14582" spans="5:11" x14ac:dyDescent="0.25">
      <c r="E14582" s="43"/>
      <c r="J14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2" s="41" t="str">
        <f>Table_products_proforma_view[[#This Row],[name_description]]&amp;IF(Table_products_proforma_view[[#This Row],[Column9]]="1"," (DEPRECATED)","")</f>
        <v>sem descrição</v>
      </c>
    </row>
    <row r="14583" spans="5:11" x14ac:dyDescent="0.25">
      <c r="E14583" s="43"/>
      <c r="J14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3" s="41" t="str">
        <f>Table_products_proforma_view[[#This Row],[name_description]]&amp;IF(Table_products_proforma_view[[#This Row],[Column9]]="1"," (DEPRECATED)","")</f>
        <v>sem descrição</v>
      </c>
    </row>
    <row r="14584" spans="5:11" x14ac:dyDescent="0.25">
      <c r="E14584" s="43"/>
      <c r="J14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4" s="41" t="str">
        <f>Table_products_proforma_view[[#This Row],[name_description]]&amp;IF(Table_products_proforma_view[[#This Row],[Column9]]="1"," (DEPRECATED)","")</f>
        <v>sem descrição</v>
      </c>
    </row>
    <row r="14585" spans="5:11" x14ac:dyDescent="0.25">
      <c r="E14585" s="43"/>
      <c r="J14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5" s="41" t="str">
        <f>Table_products_proforma_view[[#This Row],[name_description]]&amp;IF(Table_products_proforma_view[[#This Row],[Column9]]="1"," (DEPRECATED)","")</f>
        <v>sem descrição</v>
      </c>
    </row>
    <row r="14586" spans="5:11" x14ac:dyDescent="0.25">
      <c r="E14586" s="43"/>
      <c r="J14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6" s="41" t="str">
        <f>Table_products_proforma_view[[#This Row],[name_description]]&amp;IF(Table_products_proforma_view[[#This Row],[Column9]]="1"," (DEPRECATED)","")</f>
        <v>sem descrição</v>
      </c>
    </row>
    <row r="14587" spans="5:11" x14ac:dyDescent="0.25">
      <c r="E14587" s="43"/>
      <c r="J14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7" s="41" t="str">
        <f>Table_products_proforma_view[[#This Row],[name_description]]&amp;IF(Table_products_proforma_view[[#This Row],[Column9]]="1"," (DEPRECATED)","")</f>
        <v>sem descrição</v>
      </c>
    </row>
    <row r="14588" spans="5:11" x14ac:dyDescent="0.25">
      <c r="E14588" s="43"/>
      <c r="J14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8" s="41" t="str">
        <f>Table_products_proforma_view[[#This Row],[name_description]]&amp;IF(Table_products_proforma_view[[#This Row],[Column9]]="1"," (DEPRECATED)","")</f>
        <v>sem descrição</v>
      </c>
    </row>
    <row r="14589" spans="5:11" x14ac:dyDescent="0.25">
      <c r="E14589" s="43"/>
      <c r="J14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89" s="41" t="str">
        <f>Table_products_proforma_view[[#This Row],[name_description]]&amp;IF(Table_products_proforma_view[[#This Row],[Column9]]="1"," (DEPRECATED)","")</f>
        <v>sem descrição</v>
      </c>
    </row>
    <row r="14590" spans="5:11" x14ac:dyDescent="0.25">
      <c r="E14590" s="43"/>
      <c r="J14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0" s="41" t="str">
        <f>Table_products_proforma_view[[#This Row],[name_description]]&amp;IF(Table_products_proforma_view[[#This Row],[Column9]]="1"," (DEPRECATED)","")</f>
        <v>sem descrição</v>
      </c>
    </row>
    <row r="14591" spans="5:11" x14ac:dyDescent="0.25">
      <c r="E14591" s="43"/>
      <c r="J14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1" s="41" t="str">
        <f>Table_products_proforma_view[[#This Row],[name_description]]&amp;IF(Table_products_proforma_view[[#This Row],[Column9]]="1"," (DEPRECATED)","")</f>
        <v>sem descrição</v>
      </c>
    </row>
    <row r="14592" spans="5:11" x14ac:dyDescent="0.25">
      <c r="E14592" s="43"/>
      <c r="J14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2" s="41" t="str">
        <f>Table_products_proforma_view[[#This Row],[name_description]]&amp;IF(Table_products_proforma_view[[#This Row],[Column9]]="1"," (DEPRECATED)","")</f>
        <v>sem descrição</v>
      </c>
    </row>
    <row r="14593" spans="5:11" x14ac:dyDescent="0.25">
      <c r="E14593" s="43"/>
      <c r="J14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3" s="41" t="str">
        <f>Table_products_proforma_view[[#This Row],[name_description]]&amp;IF(Table_products_proforma_view[[#This Row],[Column9]]="1"," (DEPRECATED)","")</f>
        <v>sem descrição</v>
      </c>
    </row>
    <row r="14594" spans="5:11" x14ac:dyDescent="0.25">
      <c r="E14594" s="43"/>
      <c r="J14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4" s="41" t="str">
        <f>Table_products_proforma_view[[#This Row],[name_description]]&amp;IF(Table_products_proforma_view[[#This Row],[Column9]]="1"," (DEPRECATED)","")</f>
        <v>sem descrição</v>
      </c>
    </row>
    <row r="14595" spans="5:11" x14ac:dyDescent="0.25">
      <c r="E14595" s="43"/>
      <c r="J14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5" s="41" t="str">
        <f>Table_products_proforma_view[[#This Row],[name_description]]&amp;IF(Table_products_proforma_view[[#This Row],[Column9]]="1"," (DEPRECATED)","")</f>
        <v>sem descrição</v>
      </c>
    </row>
    <row r="14596" spans="5:11" x14ac:dyDescent="0.25">
      <c r="E14596" s="43"/>
      <c r="J14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6" s="41" t="str">
        <f>Table_products_proforma_view[[#This Row],[name_description]]&amp;IF(Table_products_proforma_view[[#This Row],[Column9]]="1"," (DEPRECATED)","")</f>
        <v>sem descrição</v>
      </c>
    </row>
    <row r="14597" spans="5:11" x14ac:dyDescent="0.25">
      <c r="E14597" s="43"/>
      <c r="J14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7" s="41" t="str">
        <f>Table_products_proforma_view[[#This Row],[name_description]]&amp;IF(Table_products_proforma_view[[#This Row],[Column9]]="1"," (DEPRECATED)","")</f>
        <v>sem descrição</v>
      </c>
    </row>
    <row r="14598" spans="5:11" x14ac:dyDescent="0.25">
      <c r="E14598" s="43"/>
      <c r="J14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8" s="41" t="str">
        <f>Table_products_proforma_view[[#This Row],[name_description]]&amp;IF(Table_products_proforma_view[[#This Row],[Column9]]="1"," (DEPRECATED)","")</f>
        <v>sem descrição</v>
      </c>
    </row>
    <row r="14599" spans="5:11" x14ac:dyDescent="0.25">
      <c r="E14599" s="43"/>
      <c r="J14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599" s="41" t="str">
        <f>Table_products_proforma_view[[#This Row],[name_description]]&amp;IF(Table_products_proforma_view[[#This Row],[Column9]]="1"," (DEPRECATED)","")</f>
        <v>sem descrição</v>
      </c>
    </row>
    <row r="14600" spans="5:11" x14ac:dyDescent="0.25">
      <c r="E14600" s="43"/>
      <c r="J14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0" s="41" t="str">
        <f>Table_products_proforma_view[[#This Row],[name_description]]&amp;IF(Table_products_proforma_view[[#This Row],[Column9]]="1"," (DEPRECATED)","")</f>
        <v>sem descrição</v>
      </c>
    </row>
    <row r="14601" spans="5:11" x14ac:dyDescent="0.25">
      <c r="E14601" s="43"/>
      <c r="J14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1" s="41" t="str">
        <f>Table_products_proforma_view[[#This Row],[name_description]]&amp;IF(Table_products_proforma_view[[#This Row],[Column9]]="1"," (DEPRECATED)","")</f>
        <v>sem descrição</v>
      </c>
    </row>
    <row r="14602" spans="5:11" x14ac:dyDescent="0.25">
      <c r="E14602" s="43"/>
      <c r="J14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2" s="41" t="str">
        <f>Table_products_proforma_view[[#This Row],[name_description]]&amp;IF(Table_products_proforma_view[[#This Row],[Column9]]="1"," (DEPRECATED)","")</f>
        <v>sem descrição</v>
      </c>
    </row>
    <row r="14603" spans="5:11" x14ac:dyDescent="0.25">
      <c r="E14603" s="43"/>
      <c r="J14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3" s="41" t="str">
        <f>Table_products_proforma_view[[#This Row],[name_description]]&amp;IF(Table_products_proforma_view[[#This Row],[Column9]]="1"," (DEPRECATED)","")</f>
        <v>sem descrição</v>
      </c>
    </row>
    <row r="14604" spans="5:11" x14ac:dyDescent="0.25">
      <c r="E14604" s="43"/>
      <c r="J14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4" s="41" t="str">
        <f>Table_products_proforma_view[[#This Row],[name_description]]&amp;IF(Table_products_proforma_view[[#This Row],[Column9]]="1"," (DEPRECATED)","")</f>
        <v>sem descrição</v>
      </c>
    </row>
    <row r="14605" spans="5:11" x14ac:dyDescent="0.25">
      <c r="E14605" s="43"/>
      <c r="J14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5" s="41" t="str">
        <f>Table_products_proforma_view[[#This Row],[name_description]]&amp;IF(Table_products_proforma_view[[#This Row],[Column9]]="1"," (DEPRECATED)","")</f>
        <v>sem descrição</v>
      </c>
    </row>
    <row r="14606" spans="5:11" x14ac:dyDescent="0.25">
      <c r="E14606" s="43"/>
      <c r="J14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6" s="41" t="str">
        <f>Table_products_proforma_view[[#This Row],[name_description]]&amp;IF(Table_products_proforma_view[[#This Row],[Column9]]="1"," (DEPRECATED)","")</f>
        <v>sem descrição</v>
      </c>
    </row>
    <row r="14607" spans="5:11" x14ac:dyDescent="0.25">
      <c r="E14607" s="43"/>
      <c r="J14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7" s="41" t="str">
        <f>Table_products_proforma_view[[#This Row],[name_description]]&amp;IF(Table_products_proforma_view[[#This Row],[Column9]]="1"," (DEPRECATED)","")</f>
        <v>sem descrição</v>
      </c>
    </row>
    <row r="14608" spans="5:11" x14ac:dyDescent="0.25">
      <c r="E14608" s="43"/>
      <c r="J14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8" s="41" t="str">
        <f>Table_products_proforma_view[[#This Row],[name_description]]&amp;IF(Table_products_proforma_view[[#This Row],[Column9]]="1"," (DEPRECATED)","")</f>
        <v>sem descrição</v>
      </c>
    </row>
    <row r="14609" spans="5:11" x14ac:dyDescent="0.25">
      <c r="E14609" s="43"/>
      <c r="J14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09" s="41" t="str">
        <f>Table_products_proforma_view[[#This Row],[name_description]]&amp;IF(Table_products_proforma_view[[#This Row],[Column9]]="1"," (DEPRECATED)","")</f>
        <v>sem descrição</v>
      </c>
    </row>
    <row r="14610" spans="5:11" x14ac:dyDescent="0.25">
      <c r="E14610" s="43"/>
      <c r="J14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0" s="41" t="str">
        <f>Table_products_proforma_view[[#This Row],[name_description]]&amp;IF(Table_products_proforma_view[[#This Row],[Column9]]="1"," (DEPRECATED)","")</f>
        <v>sem descrição</v>
      </c>
    </row>
    <row r="14611" spans="5:11" x14ac:dyDescent="0.25">
      <c r="E14611" s="43"/>
      <c r="J14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1" s="41" t="str">
        <f>Table_products_proforma_view[[#This Row],[name_description]]&amp;IF(Table_products_proforma_view[[#This Row],[Column9]]="1"," (DEPRECATED)","")</f>
        <v>sem descrição</v>
      </c>
    </row>
    <row r="14612" spans="5:11" x14ac:dyDescent="0.25">
      <c r="E14612" s="43"/>
      <c r="J14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2" s="41" t="str">
        <f>Table_products_proforma_view[[#This Row],[name_description]]&amp;IF(Table_products_proforma_view[[#This Row],[Column9]]="1"," (DEPRECATED)","")</f>
        <v>sem descrição</v>
      </c>
    </row>
    <row r="14613" spans="5:11" x14ac:dyDescent="0.25">
      <c r="E14613" s="43"/>
      <c r="J14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3" s="41" t="str">
        <f>Table_products_proforma_view[[#This Row],[name_description]]&amp;IF(Table_products_proforma_view[[#This Row],[Column9]]="1"," (DEPRECATED)","")</f>
        <v>sem descrição</v>
      </c>
    </row>
    <row r="14614" spans="5:11" x14ac:dyDescent="0.25">
      <c r="E14614" s="43"/>
      <c r="J14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4" s="41" t="str">
        <f>Table_products_proforma_view[[#This Row],[name_description]]&amp;IF(Table_products_proforma_view[[#This Row],[Column9]]="1"," (DEPRECATED)","")</f>
        <v>sem descrição</v>
      </c>
    </row>
    <row r="14615" spans="5:11" x14ac:dyDescent="0.25">
      <c r="E14615" s="43"/>
      <c r="J14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5" s="41" t="str">
        <f>Table_products_proforma_view[[#This Row],[name_description]]&amp;IF(Table_products_proforma_view[[#This Row],[Column9]]="1"," (DEPRECATED)","")</f>
        <v>sem descrição</v>
      </c>
    </row>
    <row r="14616" spans="5:11" x14ac:dyDescent="0.25">
      <c r="E14616" s="43"/>
      <c r="J14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6" s="41" t="str">
        <f>Table_products_proforma_view[[#This Row],[name_description]]&amp;IF(Table_products_proforma_view[[#This Row],[Column9]]="1"," (DEPRECATED)","")</f>
        <v>sem descrição</v>
      </c>
    </row>
    <row r="14617" spans="5:11" x14ac:dyDescent="0.25">
      <c r="E14617" s="43"/>
      <c r="J14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7" s="41" t="str">
        <f>Table_products_proforma_view[[#This Row],[name_description]]&amp;IF(Table_products_proforma_view[[#This Row],[Column9]]="1"," (DEPRECATED)","")</f>
        <v>sem descrição</v>
      </c>
    </row>
    <row r="14618" spans="5:11" x14ac:dyDescent="0.25">
      <c r="E14618" s="43"/>
      <c r="J14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8" s="41" t="str">
        <f>Table_products_proforma_view[[#This Row],[name_description]]&amp;IF(Table_products_proforma_view[[#This Row],[Column9]]="1"," (DEPRECATED)","")</f>
        <v>sem descrição</v>
      </c>
    </row>
    <row r="14619" spans="5:11" x14ac:dyDescent="0.25">
      <c r="E14619" s="43"/>
      <c r="J14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19" s="41" t="str">
        <f>Table_products_proforma_view[[#This Row],[name_description]]&amp;IF(Table_products_proforma_view[[#This Row],[Column9]]="1"," (DEPRECATED)","")</f>
        <v>sem descrição</v>
      </c>
    </row>
    <row r="14620" spans="5:11" x14ac:dyDescent="0.25">
      <c r="E14620" s="43"/>
      <c r="J14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0" s="41" t="str">
        <f>Table_products_proforma_view[[#This Row],[name_description]]&amp;IF(Table_products_proforma_view[[#This Row],[Column9]]="1"," (DEPRECATED)","")</f>
        <v>sem descrição</v>
      </c>
    </row>
    <row r="14621" spans="5:11" x14ac:dyDescent="0.25">
      <c r="E14621" s="43"/>
      <c r="J14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1" s="41" t="str">
        <f>Table_products_proforma_view[[#This Row],[name_description]]&amp;IF(Table_products_proforma_view[[#This Row],[Column9]]="1"," (DEPRECATED)","")</f>
        <v>sem descrição</v>
      </c>
    </row>
    <row r="14622" spans="5:11" x14ac:dyDescent="0.25">
      <c r="E14622" s="43"/>
      <c r="J14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2" s="41" t="str">
        <f>Table_products_proforma_view[[#This Row],[name_description]]&amp;IF(Table_products_proforma_view[[#This Row],[Column9]]="1"," (DEPRECATED)","")</f>
        <v>sem descrição</v>
      </c>
    </row>
    <row r="14623" spans="5:11" x14ac:dyDescent="0.25">
      <c r="E14623" s="43"/>
      <c r="J14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3" s="41" t="str">
        <f>Table_products_proforma_view[[#This Row],[name_description]]&amp;IF(Table_products_proforma_view[[#This Row],[Column9]]="1"," (DEPRECATED)","")</f>
        <v>sem descrição</v>
      </c>
    </row>
    <row r="14624" spans="5:11" x14ac:dyDescent="0.25">
      <c r="E14624" s="43"/>
      <c r="J14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4" s="41" t="str">
        <f>Table_products_proforma_view[[#This Row],[name_description]]&amp;IF(Table_products_proforma_view[[#This Row],[Column9]]="1"," (DEPRECATED)","")</f>
        <v>sem descrição</v>
      </c>
    </row>
    <row r="14625" spans="5:11" x14ac:dyDescent="0.25">
      <c r="E14625" s="43"/>
      <c r="J14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5" s="41" t="str">
        <f>Table_products_proforma_view[[#This Row],[name_description]]&amp;IF(Table_products_proforma_view[[#This Row],[Column9]]="1"," (DEPRECATED)","")</f>
        <v>sem descrição</v>
      </c>
    </row>
    <row r="14626" spans="5:11" x14ac:dyDescent="0.25">
      <c r="E14626" s="43"/>
      <c r="J14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6" s="41" t="str">
        <f>Table_products_proforma_view[[#This Row],[name_description]]&amp;IF(Table_products_proforma_view[[#This Row],[Column9]]="1"," (DEPRECATED)","")</f>
        <v>sem descrição</v>
      </c>
    </row>
    <row r="14627" spans="5:11" x14ac:dyDescent="0.25">
      <c r="E14627" s="43"/>
      <c r="J14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7" s="41" t="str">
        <f>Table_products_proforma_view[[#This Row],[name_description]]&amp;IF(Table_products_proforma_view[[#This Row],[Column9]]="1"," (DEPRECATED)","")</f>
        <v>sem descrição</v>
      </c>
    </row>
    <row r="14628" spans="5:11" x14ac:dyDescent="0.25">
      <c r="E14628" s="43"/>
      <c r="J14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8" s="41" t="str">
        <f>Table_products_proforma_view[[#This Row],[name_description]]&amp;IF(Table_products_proforma_view[[#This Row],[Column9]]="1"," (DEPRECATED)","")</f>
        <v>sem descrição</v>
      </c>
    </row>
    <row r="14629" spans="5:11" x14ac:dyDescent="0.25">
      <c r="E14629" s="43"/>
      <c r="J14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29" s="41" t="str">
        <f>Table_products_proforma_view[[#This Row],[name_description]]&amp;IF(Table_products_proforma_view[[#This Row],[Column9]]="1"," (DEPRECATED)","")</f>
        <v>sem descrição</v>
      </c>
    </row>
    <row r="14630" spans="5:11" x14ac:dyDescent="0.25">
      <c r="E14630" s="43"/>
      <c r="J14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0" s="41" t="str">
        <f>Table_products_proforma_view[[#This Row],[name_description]]&amp;IF(Table_products_proforma_view[[#This Row],[Column9]]="1"," (DEPRECATED)","")</f>
        <v>sem descrição</v>
      </c>
    </row>
    <row r="14631" spans="5:11" x14ac:dyDescent="0.25">
      <c r="E14631" s="43"/>
      <c r="J14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1" s="41" t="str">
        <f>Table_products_proforma_view[[#This Row],[name_description]]&amp;IF(Table_products_proforma_view[[#This Row],[Column9]]="1"," (DEPRECATED)","")</f>
        <v>sem descrição</v>
      </c>
    </row>
    <row r="14632" spans="5:11" x14ac:dyDescent="0.25">
      <c r="E14632" s="43"/>
      <c r="J14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2" s="41" t="str">
        <f>Table_products_proforma_view[[#This Row],[name_description]]&amp;IF(Table_products_proforma_view[[#This Row],[Column9]]="1"," (DEPRECATED)","")</f>
        <v>sem descrição</v>
      </c>
    </row>
    <row r="14633" spans="5:11" x14ac:dyDescent="0.25">
      <c r="E14633" s="43"/>
      <c r="J14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3" s="41" t="str">
        <f>Table_products_proforma_view[[#This Row],[name_description]]&amp;IF(Table_products_proforma_view[[#This Row],[Column9]]="1"," (DEPRECATED)","")</f>
        <v>sem descrição</v>
      </c>
    </row>
    <row r="14634" spans="5:11" x14ac:dyDescent="0.25">
      <c r="E14634" s="43"/>
      <c r="J14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4" s="41" t="str">
        <f>Table_products_proforma_view[[#This Row],[name_description]]&amp;IF(Table_products_proforma_view[[#This Row],[Column9]]="1"," (DEPRECATED)","")</f>
        <v>sem descrição</v>
      </c>
    </row>
    <row r="14635" spans="5:11" x14ac:dyDescent="0.25">
      <c r="E14635" s="43"/>
      <c r="J14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5" s="41" t="str">
        <f>Table_products_proforma_view[[#This Row],[name_description]]&amp;IF(Table_products_proforma_view[[#This Row],[Column9]]="1"," (DEPRECATED)","")</f>
        <v>sem descrição</v>
      </c>
    </row>
    <row r="14636" spans="5:11" x14ac:dyDescent="0.25">
      <c r="E14636" s="43"/>
      <c r="J14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6" s="41" t="str">
        <f>Table_products_proforma_view[[#This Row],[name_description]]&amp;IF(Table_products_proforma_view[[#This Row],[Column9]]="1"," (DEPRECATED)","")</f>
        <v>sem descrição</v>
      </c>
    </row>
    <row r="14637" spans="5:11" x14ac:dyDescent="0.25">
      <c r="E14637" s="43"/>
      <c r="J14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7" s="41" t="str">
        <f>Table_products_proforma_view[[#This Row],[name_description]]&amp;IF(Table_products_proforma_view[[#This Row],[Column9]]="1"," (DEPRECATED)","")</f>
        <v>sem descrição</v>
      </c>
    </row>
    <row r="14638" spans="5:11" x14ac:dyDescent="0.25">
      <c r="E14638" s="43"/>
      <c r="J14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8" s="41" t="str">
        <f>Table_products_proforma_view[[#This Row],[name_description]]&amp;IF(Table_products_proforma_view[[#This Row],[Column9]]="1"," (DEPRECATED)","")</f>
        <v>sem descrição</v>
      </c>
    </row>
    <row r="14639" spans="5:11" x14ac:dyDescent="0.25">
      <c r="E14639" s="43"/>
      <c r="J14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39" s="41" t="str">
        <f>Table_products_proforma_view[[#This Row],[name_description]]&amp;IF(Table_products_proforma_view[[#This Row],[Column9]]="1"," (DEPRECATED)","")</f>
        <v>sem descrição</v>
      </c>
    </row>
    <row r="14640" spans="5:11" x14ac:dyDescent="0.25">
      <c r="E14640" s="43"/>
      <c r="J14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0" s="41" t="str">
        <f>Table_products_proforma_view[[#This Row],[name_description]]&amp;IF(Table_products_proforma_view[[#This Row],[Column9]]="1"," (DEPRECATED)","")</f>
        <v>sem descrição</v>
      </c>
    </row>
    <row r="14641" spans="5:11" x14ac:dyDescent="0.25">
      <c r="E14641" s="43"/>
      <c r="J14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1" s="41" t="str">
        <f>Table_products_proforma_view[[#This Row],[name_description]]&amp;IF(Table_products_proforma_view[[#This Row],[Column9]]="1"," (DEPRECATED)","")</f>
        <v>sem descrição</v>
      </c>
    </row>
    <row r="14642" spans="5:11" x14ac:dyDescent="0.25">
      <c r="E14642" s="43"/>
      <c r="J14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2" s="41" t="str">
        <f>Table_products_proforma_view[[#This Row],[name_description]]&amp;IF(Table_products_proforma_view[[#This Row],[Column9]]="1"," (DEPRECATED)","")</f>
        <v>sem descrição</v>
      </c>
    </row>
    <row r="14643" spans="5:11" x14ac:dyDescent="0.25">
      <c r="E14643" s="43"/>
      <c r="J14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3" s="41" t="str">
        <f>Table_products_proforma_view[[#This Row],[name_description]]&amp;IF(Table_products_proforma_view[[#This Row],[Column9]]="1"," (DEPRECATED)","")</f>
        <v>sem descrição</v>
      </c>
    </row>
    <row r="14644" spans="5:11" x14ac:dyDescent="0.25">
      <c r="E14644" s="43"/>
      <c r="J14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4" s="41" t="str">
        <f>Table_products_proforma_view[[#This Row],[name_description]]&amp;IF(Table_products_proforma_view[[#This Row],[Column9]]="1"," (DEPRECATED)","")</f>
        <v>sem descrição</v>
      </c>
    </row>
    <row r="14645" spans="5:11" x14ac:dyDescent="0.25">
      <c r="E14645" s="43"/>
      <c r="J14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5" s="41" t="str">
        <f>Table_products_proforma_view[[#This Row],[name_description]]&amp;IF(Table_products_proforma_view[[#This Row],[Column9]]="1"," (DEPRECATED)","")</f>
        <v>sem descrição</v>
      </c>
    </row>
    <row r="14646" spans="5:11" x14ac:dyDescent="0.25">
      <c r="E14646" s="43"/>
      <c r="J14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6" s="41" t="str">
        <f>Table_products_proforma_view[[#This Row],[name_description]]&amp;IF(Table_products_proforma_view[[#This Row],[Column9]]="1"," (DEPRECATED)","")</f>
        <v>sem descrição</v>
      </c>
    </row>
    <row r="14647" spans="5:11" x14ac:dyDescent="0.25">
      <c r="E14647" s="43"/>
      <c r="J14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7" s="41" t="str">
        <f>Table_products_proforma_view[[#This Row],[name_description]]&amp;IF(Table_products_proforma_view[[#This Row],[Column9]]="1"," (DEPRECATED)","")</f>
        <v>sem descrição</v>
      </c>
    </row>
    <row r="14648" spans="5:11" x14ac:dyDescent="0.25">
      <c r="E14648" s="43"/>
      <c r="J14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8" s="41" t="str">
        <f>Table_products_proforma_view[[#This Row],[name_description]]&amp;IF(Table_products_proforma_view[[#This Row],[Column9]]="1"," (DEPRECATED)","")</f>
        <v>sem descrição</v>
      </c>
    </row>
    <row r="14649" spans="5:11" x14ac:dyDescent="0.25">
      <c r="E14649" s="43"/>
      <c r="J14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49" s="41" t="str">
        <f>Table_products_proforma_view[[#This Row],[name_description]]&amp;IF(Table_products_proforma_view[[#This Row],[Column9]]="1"," (DEPRECATED)","")</f>
        <v>sem descrição</v>
      </c>
    </row>
    <row r="14650" spans="5:11" x14ac:dyDescent="0.25">
      <c r="E14650" s="43"/>
      <c r="J14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0" s="41" t="str">
        <f>Table_products_proforma_view[[#This Row],[name_description]]&amp;IF(Table_products_proforma_view[[#This Row],[Column9]]="1"," (DEPRECATED)","")</f>
        <v>sem descrição</v>
      </c>
    </row>
    <row r="14651" spans="5:11" x14ac:dyDescent="0.25">
      <c r="E14651" s="43"/>
      <c r="J14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1" s="41" t="str">
        <f>Table_products_proforma_view[[#This Row],[name_description]]&amp;IF(Table_products_proforma_view[[#This Row],[Column9]]="1"," (DEPRECATED)","")</f>
        <v>sem descrição</v>
      </c>
    </row>
    <row r="14652" spans="5:11" x14ac:dyDescent="0.25">
      <c r="E14652" s="43"/>
      <c r="J14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2" s="41" t="str">
        <f>Table_products_proforma_view[[#This Row],[name_description]]&amp;IF(Table_products_proforma_view[[#This Row],[Column9]]="1"," (DEPRECATED)","")</f>
        <v>sem descrição</v>
      </c>
    </row>
    <row r="14653" spans="5:11" x14ac:dyDescent="0.25">
      <c r="E14653" s="43"/>
      <c r="J14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3" s="41" t="str">
        <f>Table_products_proforma_view[[#This Row],[name_description]]&amp;IF(Table_products_proforma_view[[#This Row],[Column9]]="1"," (DEPRECATED)","")</f>
        <v>sem descrição</v>
      </c>
    </row>
    <row r="14654" spans="5:11" x14ac:dyDescent="0.25">
      <c r="E14654" s="43"/>
      <c r="J14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4" s="41" t="str">
        <f>Table_products_proforma_view[[#This Row],[name_description]]&amp;IF(Table_products_proforma_view[[#This Row],[Column9]]="1"," (DEPRECATED)","")</f>
        <v>sem descrição</v>
      </c>
    </row>
    <row r="14655" spans="5:11" x14ac:dyDescent="0.25">
      <c r="E14655" s="43"/>
      <c r="J14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5" s="41" t="str">
        <f>Table_products_proforma_view[[#This Row],[name_description]]&amp;IF(Table_products_proforma_view[[#This Row],[Column9]]="1"," (DEPRECATED)","")</f>
        <v>sem descrição</v>
      </c>
    </row>
    <row r="14656" spans="5:11" x14ac:dyDescent="0.25">
      <c r="E14656" s="43"/>
      <c r="J14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6" s="41" t="str">
        <f>Table_products_proforma_view[[#This Row],[name_description]]&amp;IF(Table_products_proforma_view[[#This Row],[Column9]]="1"," (DEPRECATED)","")</f>
        <v>sem descrição</v>
      </c>
    </row>
    <row r="14657" spans="5:11" x14ac:dyDescent="0.25">
      <c r="E14657" s="43"/>
      <c r="J14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7" s="41" t="str">
        <f>Table_products_proforma_view[[#This Row],[name_description]]&amp;IF(Table_products_proforma_view[[#This Row],[Column9]]="1"," (DEPRECATED)","")</f>
        <v>sem descrição</v>
      </c>
    </row>
    <row r="14658" spans="5:11" x14ac:dyDescent="0.25">
      <c r="E14658" s="43"/>
      <c r="J14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8" s="41" t="str">
        <f>Table_products_proforma_view[[#This Row],[name_description]]&amp;IF(Table_products_proforma_view[[#This Row],[Column9]]="1"," (DEPRECATED)","")</f>
        <v>sem descrição</v>
      </c>
    </row>
    <row r="14659" spans="5:11" x14ac:dyDescent="0.25">
      <c r="E14659" s="43"/>
      <c r="J14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59" s="41" t="str">
        <f>Table_products_proforma_view[[#This Row],[name_description]]&amp;IF(Table_products_proforma_view[[#This Row],[Column9]]="1"," (DEPRECATED)","")</f>
        <v>sem descrição</v>
      </c>
    </row>
    <row r="14660" spans="5:11" x14ac:dyDescent="0.25">
      <c r="E14660" s="43"/>
      <c r="J14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0" s="41" t="str">
        <f>Table_products_proforma_view[[#This Row],[name_description]]&amp;IF(Table_products_proforma_view[[#This Row],[Column9]]="1"," (DEPRECATED)","")</f>
        <v>sem descrição</v>
      </c>
    </row>
    <row r="14661" spans="5:11" x14ac:dyDescent="0.25">
      <c r="E14661" s="43"/>
      <c r="J14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1" s="41" t="str">
        <f>Table_products_proforma_view[[#This Row],[name_description]]&amp;IF(Table_products_proforma_view[[#This Row],[Column9]]="1"," (DEPRECATED)","")</f>
        <v>sem descrição</v>
      </c>
    </row>
    <row r="14662" spans="5:11" x14ac:dyDescent="0.25">
      <c r="E14662" s="43"/>
      <c r="J14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2" s="41" t="str">
        <f>Table_products_proforma_view[[#This Row],[name_description]]&amp;IF(Table_products_proforma_view[[#This Row],[Column9]]="1"," (DEPRECATED)","")</f>
        <v>sem descrição</v>
      </c>
    </row>
    <row r="14663" spans="5:11" x14ac:dyDescent="0.25">
      <c r="E14663" s="43"/>
      <c r="J14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3" s="41" t="str">
        <f>Table_products_proforma_view[[#This Row],[name_description]]&amp;IF(Table_products_proforma_view[[#This Row],[Column9]]="1"," (DEPRECATED)","")</f>
        <v>sem descrição</v>
      </c>
    </row>
    <row r="14664" spans="5:11" x14ac:dyDescent="0.25">
      <c r="E14664" s="43"/>
      <c r="J14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4" s="41" t="str">
        <f>Table_products_proforma_view[[#This Row],[name_description]]&amp;IF(Table_products_proforma_view[[#This Row],[Column9]]="1"," (DEPRECATED)","")</f>
        <v>sem descrição</v>
      </c>
    </row>
    <row r="14665" spans="5:11" x14ac:dyDescent="0.25">
      <c r="E14665" s="43"/>
      <c r="J14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5" s="41" t="str">
        <f>Table_products_proforma_view[[#This Row],[name_description]]&amp;IF(Table_products_proforma_view[[#This Row],[Column9]]="1"," (DEPRECATED)","")</f>
        <v>sem descrição</v>
      </c>
    </row>
    <row r="14666" spans="5:11" x14ac:dyDescent="0.25">
      <c r="E14666" s="43"/>
      <c r="J14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6" s="41" t="str">
        <f>Table_products_proforma_view[[#This Row],[name_description]]&amp;IF(Table_products_proforma_view[[#This Row],[Column9]]="1"," (DEPRECATED)","")</f>
        <v>sem descrição</v>
      </c>
    </row>
    <row r="14667" spans="5:11" x14ac:dyDescent="0.25">
      <c r="E14667" s="43"/>
      <c r="J14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7" s="41" t="str">
        <f>Table_products_proforma_view[[#This Row],[name_description]]&amp;IF(Table_products_proforma_view[[#This Row],[Column9]]="1"," (DEPRECATED)","")</f>
        <v>sem descrição</v>
      </c>
    </row>
    <row r="14668" spans="5:11" x14ac:dyDescent="0.25">
      <c r="E14668" s="43"/>
      <c r="J14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8" s="41" t="str">
        <f>Table_products_proforma_view[[#This Row],[name_description]]&amp;IF(Table_products_proforma_view[[#This Row],[Column9]]="1"," (DEPRECATED)","")</f>
        <v>sem descrição</v>
      </c>
    </row>
    <row r="14669" spans="5:11" x14ac:dyDescent="0.25">
      <c r="E14669" s="43"/>
      <c r="J14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69" s="41" t="str">
        <f>Table_products_proforma_view[[#This Row],[name_description]]&amp;IF(Table_products_proforma_view[[#This Row],[Column9]]="1"," (DEPRECATED)","")</f>
        <v>sem descrição</v>
      </c>
    </row>
    <row r="14670" spans="5:11" x14ac:dyDescent="0.25">
      <c r="E14670" s="43"/>
      <c r="J14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0" s="41" t="str">
        <f>Table_products_proforma_view[[#This Row],[name_description]]&amp;IF(Table_products_proforma_view[[#This Row],[Column9]]="1"," (DEPRECATED)","")</f>
        <v>sem descrição</v>
      </c>
    </row>
    <row r="14671" spans="5:11" x14ac:dyDescent="0.25">
      <c r="E14671" s="43"/>
      <c r="J14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1" s="41" t="str">
        <f>Table_products_proforma_view[[#This Row],[name_description]]&amp;IF(Table_products_proforma_view[[#This Row],[Column9]]="1"," (DEPRECATED)","")</f>
        <v>sem descrição</v>
      </c>
    </row>
    <row r="14672" spans="5:11" x14ac:dyDescent="0.25">
      <c r="E14672" s="43"/>
      <c r="J14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2" s="41" t="str">
        <f>Table_products_proforma_view[[#This Row],[name_description]]&amp;IF(Table_products_proforma_view[[#This Row],[Column9]]="1"," (DEPRECATED)","")</f>
        <v>sem descrição</v>
      </c>
    </row>
    <row r="14673" spans="5:11" x14ac:dyDescent="0.25">
      <c r="E14673" s="43"/>
      <c r="J14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3" s="41" t="str">
        <f>Table_products_proforma_view[[#This Row],[name_description]]&amp;IF(Table_products_proforma_view[[#This Row],[Column9]]="1"," (DEPRECATED)","")</f>
        <v>sem descrição</v>
      </c>
    </row>
    <row r="14674" spans="5:11" x14ac:dyDescent="0.25">
      <c r="E14674" s="43"/>
      <c r="J14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4" s="41" t="str">
        <f>Table_products_proforma_view[[#This Row],[name_description]]&amp;IF(Table_products_proforma_view[[#This Row],[Column9]]="1"," (DEPRECATED)","")</f>
        <v>sem descrição</v>
      </c>
    </row>
    <row r="14675" spans="5:11" x14ac:dyDescent="0.25">
      <c r="E14675" s="43"/>
      <c r="J14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5" s="41" t="str">
        <f>Table_products_proforma_view[[#This Row],[name_description]]&amp;IF(Table_products_proforma_view[[#This Row],[Column9]]="1"," (DEPRECATED)","")</f>
        <v>sem descrição</v>
      </c>
    </row>
    <row r="14676" spans="5:11" x14ac:dyDescent="0.25">
      <c r="E14676" s="43"/>
      <c r="J14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6" s="41" t="str">
        <f>Table_products_proforma_view[[#This Row],[name_description]]&amp;IF(Table_products_proforma_view[[#This Row],[Column9]]="1"," (DEPRECATED)","")</f>
        <v>sem descrição</v>
      </c>
    </row>
    <row r="14677" spans="5:11" x14ac:dyDescent="0.25">
      <c r="E14677" s="43"/>
      <c r="J14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7" s="41" t="str">
        <f>Table_products_proforma_view[[#This Row],[name_description]]&amp;IF(Table_products_proforma_view[[#This Row],[Column9]]="1"," (DEPRECATED)","")</f>
        <v>sem descrição</v>
      </c>
    </row>
    <row r="14678" spans="5:11" x14ac:dyDescent="0.25">
      <c r="E14678" s="43"/>
      <c r="J14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8" s="41" t="str">
        <f>Table_products_proforma_view[[#This Row],[name_description]]&amp;IF(Table_products_proforma_view[[#This Row],[Column9]]="1"," (DEPRECATED)","")</f>
        <v>sem descrição</v>
      </c>
    </row>
    <row r="14679" spans="5:11" x14ac:dyDescent="0.25">
      <c r="E14679" s="43"/>
      <c r="J14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79" s="41" t="str">
        <f>Table_products_proforma_view[[#This Row],[name_description]]&amp;IF(Table_products_proforma_view[[#This Row],[Column9]]="1"," (DEPRECATED)","")</f>
        <v>sem descrição</v>
      </c>
    </row>
    <row r="14680" spans="5:11" x14ac:dyDescent="0.25">
      <c r="E14680" s="43"/>
      <c r="J14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0" s="41" t="str">
        <f>Table_products_proforma_view[[#This Row],[name_description]]&amp;IF(Table_products_proforma_view[[#This Row],[Column9]]="1"," (DEPRECATED)","")</f>
        <v>sem descrição</v>
      </c>
    </row>
    <row r="14681" spans="5:11" x14ac:dyDescent="0.25">
      <c r="E14681" s="43"/>
      <c r="J14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1" s="41" t="str">
        <f>Table_products_proforma_view[[#This Row],[name_description]]&amp;IF(Table_products_proforma_view[[#This Row],[Column9]]="1"," (DEPRECATED)","")</f>
        <v>sem descrição</v>
      </c>
    </row>
    <row r="14682" spans="5:11" x14ac:dyDescent="0.25">
      <c r="E14682" s="43"/>
      <c r="J14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2" s="41" t="str">
        <f>Table_products_proforma_view[[#This Row],[name_description]]&amp;IF(Table_products_proforma_view[[#This Row],[Column9]]="1"," (DEPRECATED)","")</f>
        <v>sem descrição</v>
      </c>
    </row>
    <row r="14683" spans="5:11" x14ac:dyDescent="0.25">
      <c r="E14683" s="43"/>
      <c r="J14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3" s="41" t="str">
        <f>Table_products_proforma_view[[#This Row],[name_description]]&amp;IF(Table_products_proforma_view[[#This Row],[Column9]]="1"," (DEPRECATED)","")</f>
        <v>sem descrição</v>
      </c>
    </row>
    <row r="14684" spans="5:11" x14ac:dyDescent="0.25">
      <c r="E14684" s="43"/>
      <c r="J14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4" s="41" t="str">
        <f>Table_products_proforma_view[[#This Row],[name_description]]&amp;IF(Table_products_proforma_view[[#This Row],[Column9]]="1"," (DEPRECATED)","")</f>
        <v>sem descrição</v>
      </c>
    </row>
    <row r="14685" spans="5:11" x14ac:dyDescent="0.25">
      <c r="E14685" s="43"/>
      <c r="J14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5" s="41" t="str">
        <f>Table_products_proforma_view[[#This Row],[name_description]]&amp;IF(Table_products_proforma_view[[#This Row],[Column9]]="1"," (DEPRECATED)","")</f>
        <v>sem descrição</v>
      </c>
    </row>
    <row r="14686" spans="5:11" x14ac:dyDescent="0.25">
      <c r="E14686" s="43"/>
      <c r="J14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6" s="41" t="str">
        <f>Table_products_proforma_view[[#This Row],[name_description]]&amp;IF(Table_products_proforma_view[[#This Row],[Column9]]="1"," (DEPRECATED)","")</f>
        <v>sem descrição</v>
      </c>
    </row>
    <row r="14687" spans="5:11" x14ac:dyDescent="0.25">
      <c r="E14687" s="43"/>
      <c r="J14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7" s="41" t="str">
        <f>Table_products_proforma_view[[#This Row],[name_description]]&amp;IF(Table_products_proforma_view[[#This Row],[Column9]]="1"," (DEPRECATED)","")</f>
        <v>sem descrição</v>
      </c>
    </row>
    <row r="14688" spans="5:11" x14ac:dyDescent="0.25">
      <c r="E14688" s="43"/>
      <c r="J14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8" s="41" t="str">
        <f>Table_products_proforma_view[[#This Row],[name_description]]&amp;IF(Table_products_proforma_view[[#This Row],[Column9]]="1"," (DEPRECATED)","")</f>
        <v>sem descrição</v>
      </c>
    </row>
    <row r="14689" spans="5:11" x14ac:dyDescent="0.25">
      <c r="E14689" s="43"/>
      <c r="J14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89" s="41" t="str">
        <f>Table_products_proforma_view[[#This Row],[name_description]]&amp;IF(Table_products_proforma_view[[#This Row],[Column9]]="1"," (DEPRECATED)","")</f>
        <v>sem descrição</v>
      </c>
    </row>
    <row r="14690" spans="5:11" x14ac:dyDescent="0.25">
      <c r="E14690" s="43"/>
      <c r="J14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0" s="41" t="str">
        <f>Table_products_proforma_view[[#This Row],[name_description]]&amp;IF(Table_products_proforma_view[[#This Row],[Column9]]="1"," (DEPRECATED)","")</f>
        <v>sem descrição</v>
      </c>
    </row>
    <row r="14691" spans="5:11" x14ac:dyDescent="0.25">
      <c r="E14691" s="43"/>
      <c r="J14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1" s="41" t="str">
        <f>Table_products_proforma_view[[#This Row],[name_description]]&amp;IF(Table_products_proforma_view[[#This Row],[Column9]]="1"," (DEPRECATED)","")</f>
        <v>sem descrição</v>
      </c>
    </row>
    <row r="14692" spans="5:11" x14ac:dyDescent="0.25">
      <c r="E14692" s="43"/>
      <c r="J14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2" s="41" t="str">
        <f>Table_products_proforma_view[[#This Row],[name_description]]&amp;IF(Table_products_proforma_view[[#This Row],[Column9]]="1"," (DEPRECATED)","")</f>
        <v>sem descrição</v>
      </c>
    </row>
    <row r="14693" spans="5:11" x14ac:dyDescent="0.25">
      <c r="E14693" s="43"/>
      <c r="J14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3" s="41" t="str">
        <f>Table_products_proforma_view[[#This Row],[name_description]]&amp;IF(Table_products_proforma_view[[#This Row],[Column9]]="1"," (DEPRECATED)","")</f>
        <v>sem descrição</v>
      </c>
    </row>
    <row r="14694" spans="5:11" x14ac:dyDescent="0.25">
      <c r="E14694" s="43"/>
      <c r="J14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4" s="41" t="str">
        <f>Table_products_proforma_view[[#This Row],[name_description]]&amp;IF(Table_products_proforma_view[[#This Row],[Column9]]="1"," (DEPRECATED)","")</f>
        <v>sem descrição</v>
      </c>
    </row>
    <row r="14695" spans="5:11" x14ac:dyDescent="0.25">
      <c r="E14695" s="43"/>
      <c r="J14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5" s="41" t="str">
        <f>Table_products_proforma_view[[#This Row],[name_description]]&amp;IF(Table_products_proforma_view[[#This Row],[Column9]]="1"," (DEPRECATED)","")</f>
        <v>sem descrição</v>
      </c>
    </row>
    <row r="14696" spans="5:11" x14ac:dyDescent="0.25">
      <c r="E14696" s="43"/>
      <c r="J14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6" s="41" t="str">
        <f>Table_products_proforma_view[[#This Row],[name_description]]&amp;IF(Table_products_proforma_view[[#This Row],[Column9]]="1"," (DEPRECATED)","")</f>
        <v>sem descrição</v>
      </c>
    </row>
    <row r="14697" spans="5:11" x14ac:dyDescent="0.25">
      <c r="E14697" s="43"/>
      <c r="J14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7" s="41" t="str">
        <f>Table_products_proforma_view[[#This Row],[name_description]]&amp;IF(Table_products_proforma_view[[#This Row],[Column9]]="1"," (DEPRECATED)","")</f>
        <v>sem descrição</v>
      </c>
    </row>
    <row r="14698" spans="5:11" x14ac:dyDescent="0.25">
      <c r="E14698" s="43"/>
      <c r="J14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8" s="41" t="str">
        <f>Table_products_proforma_view[[#This Row],[name_description]]&amp;IF(Table_products_proforma_view[[#This Row],[Column9]]="1"," (DEPRECATED)","")</f>
        <v>sem descrição</v>
      </c>
    </row>
    <row r="14699" spans="5:11" x14ac:dyDescent="0.25">
      <c r="E14699" s="43"/>
      <c r="J14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699" s="41" t="str">
        <f>Table_products_proforma_view[[#This Row],[name_description]]&amp;IF(Table_products_proforma_view[[#This Row],[Column9]]="1"," (DEPRECATED)","")</f>
        <v>sem descrição</v>
      </c>
    </row>
    <row r="14700" spans="5:11" x14ac:dyDescent="0.25">
      <c r="E14700" s="43"/>
      <c r="J14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0" s="41" t="str">
        <f>Table_products_proforma_view[[#This Row],[name_description]]&amp;IF(Table_products_proforma_view[[#This Row],[Column9]]="1"," (DEPRECATED)","")</f>
        <v>sem descrição</v>
      </c>
    </row>
    <row r="14701" spans="5:11" x14ac:dyDescent="0.25">
      <c r="E14701" s="43"/>
      <c r="J14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1" s="41" t="str">
        <f>Table_products_proforma_view[[#This Row],[name_description]]&amp;IF(Table_products_proforma_view[[#This Row],[Column9]]="1"," (DEPRECATED)","")</f>
        <v>sem descrição</v>
      </c>
    </row>
    <row r="14702" spans="5:11" x14ac:dyDescent="0.25">
      <c r="E14702" s="43"/>
      <c r="J14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2" s="41" t="str">
        <f>Table_products_proforma_view[[#This Row],[name_description]]&amp;IF(Table_products_proforma_view[[#This Row],[Column9]]="1"," (DEPRECATED)","")</f>
        <v>sem descrição</v>
      </c>
    </row>
    <row r="14703" spans="5:11" x14ac:dyDescent="0.25">
      <c r="E14703" s="43"/>
      <c r="J14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3" s="41" t="str">
        <f>Table_products_proforma_view[[#This Row],[name_description]]&amp;IF(Table_products_proforma_view[[#This Row],[Column9]]="1"," (DEPRECATED)","")</f>
        <v>sem descrição</v>
      </c>
    </row>
    <row r="14704" spans="5:11" x14ac:dyDescent="0.25">
      <c r="E14704" s="43"/>
      <c r="J14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4" s="41" t="str">
        <f>Table_products_proforma_view[[#This Row],[name_description]]&amp;IF(Table_products_proforma_view[[#This Row],[Column9]]="1"," (DEPRECATED)","")</f>
        <v>sem descrição</v>
      </c>
    </row>
    <row r="14705" spans="5:11" x14ac:dyDescent="0.25">
      <c r="E14705" s="43"/>
      <c r="J14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5" s="41" t="str">
        <f>Table_products_proforma_view[[#This Row],[name_description]]&amp;IF(Table_products_proforma_view[[#This Row],[Column9]]="1"," (DEPRECATED)","")</f>
        <v>sem descrição</v>
      </c>
    </row>
    <row r="14706" spans="5:11" x14ac:dyDescent="0.25">
      <c r="E14706" s="43"/>
      <c r="J14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6" s="41" t="str">
        <f>Table_products_proforma_view[[#This Row],[name_description]]&amp;IF(Table_products_proforma_view[[#This Row],[Column9]]="1"," (DEPRECATED)","")</f>
        <v>sem descrição</v>
      </c>
    </row>
    <row r="14707" spans="5:11" x14ac:dyDescent="0.25">
      <c r="E14707" s="43"/>
      <c r="J14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7" s="41" t="str">
        <f>Table_products_proforma_view[[#This Row],[name_description]]&amp;IF(Table_products_proforma_view[[#This Row],[Column9]]="1"," (DEPRECATED)","")</f>
        <v>sem descrição</v>
      </c>
    </row>
    <row r="14708" spans="5:11" x14ac:dyDescent="0.25">
      <c r="E14708" s="43"/>
      <c r="J14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8" s="41" t="str">
        <f>Table_products_proforma_view[[#This Row],[name_description]]&amp;IF(Table_products_proforma_view[[#This Row],[Column9]]="1"," (DEPRECATED)","")</f>
        <v>sem descrição</v>
      </c>
    </row>
    <row r="14709" spans="5:11" x14ac:dyDescent="0.25">
      <c r="E14709" s="43"/>
      <c r="J14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09" s="41" t="str">
        <f>Table_products_proforma_view[[#This Row],[name_description]]&amp;IF(Table_products_proforma_view[[#This Row],[Column9]]="1"," (DEPRECATED)","")</f>
        <v>sem descrição</v>
      </c>
    </row>
    <row r="14710" spans="5:11" x14ac:dyDescent="0.25">
      <c r="E14710" s="43"/>
      <c r="J14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0" s="41" t="str">
        <f>Table_products_proforma_view[[#This Row],[name_description]]&amp;IF(Table_products_proforma_view[[#This Row],[Column9]]="1"," (DEPRECATED)","")</f>
        <v>sem descrição</v>
      </c>
    </row>
    <row r="14711" spans="5:11" x14ac:dyDescent="0.25">
      <c r="E14711" s="43"/>
      <c r="J14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1" s="41" t="str">
        <f>Table_products_proforma_view[[#This Row],[name_description]]&amp;IF(Table_products_proforma_view[[#This Row],[Column9]]="1"," (DEPRECATED)","")</f>
        <v>sem descrição</v>
      </c>
    </row>
    <row r="14712" spans="5:11" x14ac:dyDescent="0.25">
      <c r="E14712" s="43"/>
      <c r="J14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2" s="41" t="str">
        <f>Table_products_proforma_view[[#This Row],[name_description]]&amp;IF(Table_products_proforma_view[[#This Row],[Column9]]="1"," (DEPRECATED)","")</f>
        <v>sem descrição</v>
      </c>
    </row>
    <row r="14713" spans="5:11" x14ac:dyDescent="0.25">
      <c r="E14713" s="43"/>
      <c r="J14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3" s="41" t="str">
        <f>Table_products_proforma_view[[#This Row],[name_description]]&amp;IF(Table_products_proforma_view[[#This Row],[Column9]]="1"," (DEPRECATED)","")</f>
        <v>sem descrição</v>
      </c>
    </row>
    <row r="14714" spans="5:11" x14ac:dyDescent="0.25">
      <c r="E14714" s="43"/>
      <c r="J14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4" s="41" t="str">
        <f>Table_products_proforma_view[[#This Row],[name_description]]&amp;IF(Table_products_proforma_view[[#This Row],[Column9]]="1"," (DEPRECATED)","")</f>
        <v>sem descrição</v>
      </c>
    </row>
    <row r="14715" spans="5:11" x14ac:dyDescent="0.25">
      <c r="E14715" s="43"/>
      <c r="J14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5" s="41" t="str">
        <f>Table_products_proforma_view[[#This Row],[name_description]]&amp;IF(Table_products_proforma_view[[#This Row],[Column9]]="1"," (DEPRECATED)","")</f>
        <v>sem descrição</v>
      </c>
    </row>
    <row r="14716" spans="5:11" x14ac:dyDescent="0.25">
      <c r="E14716" s="43"/>
      <c r="J14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6" s="41" t="str">
        <f>Table_products_proforma_view[[#This Row],[name_description]]&amp;IF(Table_products_proforma_view[[#This Row],[Column9]]="1"," (DEPRECATED)","")</f>
        <v>sem descrição</v>
      </c>
    </row>
    <row r="14717" spans="5:11" x14ac:dyDescent="0.25">
      <c r="E14717" s="43"/>
      <c r="J14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7" s="41" t="str">
        <f>Table_products_proforma_view[[#This Row],[name_description]]&amp;IF(Table_products_proforma_view[[#This Row],[Column9]]="1"," (DEPRECATED)","")</f>
        <v>sem descrição</v>
      </c>
    </row>
    <row r="14718" spans="5:11" x14ac:dyDescent="0.25">
      <c r="E14718" s="43"/>
      <c r="J14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8" s="41" t="str">
        <f>Table_products_proforma_view[[#This Row],[name_description]]&amp;IF(Table_products_proforma_view[[#This Row],[Column9]]="1"," (DEPRECATED)","")</f>
        <v>sem descrição</v>
      </c>
    </row>
    <row r="14719" spans="5:11" x14ac:dyDescent="0.25">
      <c r="E14719" s="43"/>
      <c r="J14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19" s="41" t="str">
        <f>Table_products_proforma_view[[#This Row],[name_description]]&amp;IF(Table_products_proforma_view[[#This Row],[Column9]]="1"," (DEPRECATED)","")</f>
        <v>sem descrição</v>
      </c>
    </row>
    <row r="14720" spans="5:11" x14ac:dyDescent="0.25">
      <c r="E14720" s="43"/>
      <c r="J14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0" s="41" t="str">
        <f>Table_products_proforma_view[[#This Row],[name_description]]&amp;IF(Table_products_proforma_view[[#This Row],[Column9]]="1"," (DEPRECATED)","")</f>
        <v>sem descrição</v>
      </c>
    </row>
    <row r="14721" spans="5:11" x14ac:dyDescent="0.25">
      <c r="E14721" s="43"/>
      <c r="J14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1" s="41" t="str">
        <f>Table_products_proforma_view[[#This Row],[name_description]]&amp;IF(Table_products_proforma_view[[#This Row],[Column9]]="1"," (DEPRECATED)","")</f>
        <v>sem descrição</v>
      </c>
    </row>
    <row r="14722" spans="5:11" x14ac:dyDescent="0.25">
      <c r="E14722" s="43"/>
      <c r="J14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2" s="41" t="str">
        <f>Table_products_proforma_view[[#This Row],[name_description]]&amp;IF(Table_products_proforma_view[[#This Row],[Column9]]="1"," (DEPRECATED)","")</f>
        <v>sem descrição</v>
      </c>
    </row>
    <row r="14723" spans="5:11" x14ac:dyDescent="0.25">
      <c r="E14723" s="43"/>
      <c r="J14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3" s="41" t="str">
        <f>Table_products_proforma_view[[#This Row],[name_description]]&amp;IF(Table_products_proforma_view[[#This Row],[Column9]]="1"," (DEPRECATED)","")</f>
        <v>sem descrição</v>
      </c>
    </row>
    <row r="14724" spans="5:11" x14ac:dyDescent="0.25">
      <c r="E14724" s="43"/>
      <c r="J14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4" s="41" t="str">
        <f>Table_products_proforma_view[[#This Row],[name_description]]&amp;IF(Table_products_proforma_view[[#This Row],[Column9]]="1"," (DEPRECATED)","")</f>
        <v>sem descrição</v>
      </c>
    </row>
    <row r="14725" spans="5:11" x14ac:dyDescent="0.25">
      <c r="E14725" s="43"/>
      <c r="J14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5" s="41" t="str">
        <f>Table_products_proforma_view[[#This Row],[name_description]]&amp;IF(Table_products_proforma_view[[#This Row],[Column9]]="1"," (DEPRECATED)","")</f>
        <v>sem descrição</v>
      </c>
    </row>
    <row r="14726" spans="5:11" x14ac:dyDescent="0.25">
      <c r="E14726" s="43"/>
      <c r="J14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6" s="41" t="str">
        <f>Table_products_proforma_view[[#This Row],[name_description]]&amp;IF(Table_products_proforma_view[[#This Row],[Column9]]="1"," (DEPRECATED)","")</f>
        <v>sem descrição</v>
      </c>
    </row>
    <row r="14727" spans="5:11" x14ac:dyDescent="0.25">
      <c r="E14727" s="43"/>
      <c r="J14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7" s="41" t="str">
        <f>Table_products_proforma_view[[#This Row],[name_description]]&amp;IF(Table_products_proforma_view[[#This Row],[Column9]]="1"," (DEPRECATED)","")</f>
        <v>sem descrição</v>
      </c>
    </row>
    <row r="14728" spans="5:11" x14ac:dyDescent="0.25">
      <c r="E14728" s="43"/>
      <c r="J14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8" s="41" t="str">
        <f>Table_products_proforma_view[[#This Row],[name_description]]&amp;IF(Table_products_proforma_view[[#This Row],[Column9]]="1"," (DEPRECATED)","")</f>
        <v>sem descrição</v>
      </c>
    </row>
    <row r="14729" spans="5:11" x14ac:dyDescent="0.25">
      <c r="E14729" s="43"/>
      <c r="J14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29" s="41" t="str">
        <f>Table_products_proforma_view[[#This Row],[name_description]]&amp;IF(Table_products_proforma_view[[#This Row],[Column9]]="1"," (DEPRECATED)","")</f>
        <v>sem descrição</v>
      </c>
    </row>
    <row r="14730" spans="5:11" x14ac:dyDescent="0.25">
      <c r="E14730" s="43"/>
      <c r="J14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0" s="41" t="str">
        <f>Table_products_proforma_view[[#This Row],[name_description]]&amp;IF(Table_products_proforma_view[[#This Row],[Column9]]="1"," (DEPRECATED)","")</f>
        <v>sem descrição</v>
      </c>
    </row>
    <row r="14731" spans="5:11" x14ac:dyDescent="0.25">
      <c r="E14731" s="43"/>
      <c r="J14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1" s="41" t="str">
        <f>Table_products_proforma_view[[#This Row],[name_description]]&amp;IF(Table_products_proforma_view[[#This Row],[Column9]]="1"," (DEPRECATED)","")</f>
        <v>sem descrição</v>
      </c>
    </row>
    <row r="14732" spans="5:11" x14ac:dyDescent="0.25">
      <c r="E14732" s="43"/>
      <c r="J14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2" s="41" t="str">
        <f>Table_products_proforma_view[[#This Row],[name_description]]&amp;IF(Table_products_proforma_view[[#This Row],[Column9]]="1"," (DEPRECATED)","")</f>
        <v>sem descrição</v>
      </c>
    </row>
    <row r="14733" spans="5:11" x14ac:dyDescent="0.25">
      <c r="E14733" s="43"/>
      <c r="J14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3" s="41" t="str">
        <f>Table_products_proforma_view[[#This Row],[name_description]]&amp;IF(Table_products_proforma_view[[#This Row],[Column9]]="1"," (DEPRECATED)","")</f>
        <v>sem descrição</v>
      </c>
    </row>
    <row r="14734" spans="5:11" x14ac:dyDescent="0.25">
      <c r="E14734" s="43"/>
      <c r="J14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4" s="41" t="str">
        <f>Table_products_proforma_view[[#This Row],[name_description]]&amp;IF(Table_products_proforma_view[[#This Row],[Column9]]="1"," (DEPRECATED)","")</f>
        <v>sem descrição</v>
      </c>
    </row>
    <row r="14735" spans="5:11" x14ac:dyDescent="0.25">
      <c r="E14735" s="43"/>
      <c r="J14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5" s="41" t="str">
        <f>Table_products_proforma_view[[#This Row],[name_description]]&amp;IF(Table_products_proforma_view[[#This Row],[Column9]]="1"," (DEPRECATED)","")</f>
        <v>sem descrição</v>
      </c>
    </row>
    <row r="14736" spans="5:11" x14ac:dyDescent="0.25">
      <c r="E14736" s="43"/>
      <c r="J14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6" s="41" t="str">
        <f>Table_products_proforma_view[[#This Row],[name_description]]&amp;IF(Table_products_proforma_view[[#This Row],[Column9]]="1"," (DEPRECATED)","")</f>
        <v>sem descrição</v>
      </c>
    </row>
    <row r="14737" spans="5:11" x14ac:dyDescent="0.25">
      <c r="E14737" s="43"/>
      <c r="J14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7" s="41" t="str">
        <f>Table_products_proforma_view[[#This Row],[name_description]]&amp;IF(Table_products_proforma_view[[#This Row],[Column9]]="1"," (DEPRECATED)","")</f>
        <v>sem descrição</v>
      </c>
    </row>
    <row r="14738" spans="5:11" x14ac:dyDescent="0.25">
      <c r="E14738" s="43"/>
      <c r="J14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8" s="41" t="str">
        <f>Table_products_proforma_view[[#This Row],[name_description]]&amp;IF(Table_products_proforma_view[[#This Row],[Column9]]="1"," (DEPRECATED)","")</f>
        <v>sem descrição</v>
      </c>
    </row>
    <row r="14739" spans="5:11" x14ac:dyDescent="0.25">
      <c r="E14739" s="43"/>
      <c r="J14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39" s="41" t="str">
        <f>Table_products_proforma_view[[#This Row],[name_description]]&amp;IF(Table_products_proforma_view[[#This Row],[Column9]]="1"," (DEPRECATED)","")</f>
        <v>sem descrição</v>
      </c>
    </row>
    <row r="14740" spans="5:11" x14ac:dyDescent="0.25">
      <c r="E14740" s="43"/>
      <c r="J14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0" s="41" t="str">
        <f>Table_products_proforma_view[[#This Row],[name_description]]&amp;IF(Table_products_proforma_view[[#This Row],[Column9]]="1"," (DEPRECATED)","")</f>
        <v>sem descrição</v>
      </c>
    </row>
    <row r="14741" spans="5:11" x14ac:dyDescent="0.25">
      <c r="E14741" s="43"/>
      <c r="J14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1" s="41" t="str">
        <f>Table_products_proforma_view[[#This Row],[name_description]]&amp;IF(Table_products_proforma_view[[#This Row],[Column9]]="1"," (DEPRECATED)","")</f>
        <v>sem descrição</v>
      </c>
    </row>
    <row r="14742" spans="5:11" x14ac:dyDescent="0.25">
      <c r="E14742" s="43"/>
      <c r="J14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2" s="41" t="str">
        <f>Table_products_proforma_view[[#This Row],[name_description]]&amp;IF(Table_products_proforma_view[[#This Row],[Column9]]="1"," (DEPRECATED)","")</f>
        <v>sem descrição</v>
      </c>
    </row>
    <row r="14743" spans="5:11" x14ac:dyDescent="0.25">
      <c r="E14743" s="43"/>
      <c r="J14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3" s="41" t="str">
        <f>Table_products_proforma_view[[#This Row],[name_description]]&amp;IF(Table_products_proforma_view[[#This Row],[Column9]]="1"," (DEPRECATED)","")</f>
        <v>sem descrição</v>
      </c>
    </row>
    <row r="14744" spans="5:11" x14ac:dyDescent="0.25">
      <c r="E14744" s="43"/>
      <c r="J14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4" s="41" t="str">
        <f>Table_products_proforma_view[[#This Row],[name_description]]&amp;IF(Table_products_proforma_view[[#This Row],[Column9]]="1"," (DEPRECATED)","")</f>
        <v>sem descrição</v>
      </c>
    </row>
    <row r="14745" spans="5:11" x14ac:dyDescent="0.25">
      <c r="E14745" s="43"/>
      <c r="J14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5" s="41" t="str">
        <f>Table_products_proforma_view[[#This Row],[name_description]]&amp;IF(Table_products_proforma_view[[#This Row],[Column9]]="1"," (DEPRECATED)","")</f>
        <v>sem descrição</v>
      </c>
    </row>
    <row r="14746" spans="5:11" x14ac:dyDescent="0.25">
      <c r="E14746" s="43"/>
      <c r="J14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6" s="41" t="str">
        <f>Table_products_proforma_view[[#This Row],[name_description]]&amp;IF(Table_products_proforma_view[[#This Row],[Column9]]="1"," (DEPRECATED)","")</f>
        <v>sem descrição</v>
      </c>
    </row>
    <row r="14747" spans="5:11" x14ac:dyDescent="0.25">
      <c r="E14747" s="43"/>
      <c r="J14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7" s="41" t="str">
        <f>Table_products_proforma_view[[#This Row],[name_description]]&amp;IF(Table_products_proforma_view[[#This Row],[Column9]]="1"," (DEPRECATED)","")</f>
        <v>sem descrição</v>
      </c>
    </row>
    <row r="14748" spans="5:11" x14ac:dyDescent="0.25">
      <c r="E14748" s="43"/>
      <c r="J14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8" s="41" t="str">
        <f>Table_products_proforma_view[[#This Row],[name_description]]&amp;IF(Table_products_proforma_view[[#This Row],[Column9]]="1"," (DEPRECATED)","")</f>
        <v>sem descrição</v>
      </c>
    </row>
    <row r="14749" spans="5:11" x14ac:dyDescent="0.25">
      <c r="E14749" s="43"/>
      <c r="J14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49" s="41" t="str">
        <f>Table_products_proforma_view[[#This Row],[name_description]]&amp;IF(Table_products_proforma_view[[#This Row],[Column9]]="1"," (DEPRECATED)","")</f>
        <v>sem descrição</v>
      </c>
    </row>
    <row r="14750" spans="5:11" x14ac:dyDescent="0.25">
      <c r="E14750" s="43"/>
      <c r="J14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0" s="41" t="str">
        <f>Table_products_proforma_view[[#This Row],[name_description]]&amp;IF(Table_products_proforma_view[[#This Row],[Column9]]="1"," (DEPRECATED)","")</f>
        <v>sem descrição</v>
      </c>
    </row>
    <row r="14751" spans="5:11" x14ac:dyDescent="0.25">
      <c r="E14751" s="43"/>
      <c r="J14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1" s="41" t="str">
        <f>Table_products_proforma_view[[#This Row],[name_description]]&amp;IF(Table_products_proforma_view[[#This Row],[Column9]]="1"," (DEPRECATED)","")</f>
        <v>sem descrição</v>
      </c>
    </row>
    <row r="14752" spans="5:11" x14ac:dyDescent="0.25">
      <c r="E14752" s="43"/>
      <c r="J14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2" s="41" t="str">
        <f>Table_products_proforma_view[[#This Row],[name_description]]&amp;IF(Table_products_proforma_view[[#This Row],[Column9]]="1"," (DEPRECATED)","")</f>
        <v>sem descrição</v>
      </c>
    </row>
    <row r="14753" spans="5:11" x14ac:dyDescent="0.25">
      <c r="E14753" s="43"/>
      <c r="J14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3" s="41" t="str">
        <f>Table_products_proforma_view[[#This Row],[name_description]]&amp;IF(Table_products_proforma_view[[#This Row],[Column9]]="1"," (DEPRECATED)","")</f>
        <v>sem descrição</v>
      </c>
    </row>
    <row r="14754" spans="5:11" x14ac:dyDescent="0.25">
      <c r="E14754" s="43"/>
      <c r="J14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4" s="41" t="str">
        <f>Table_products_proforma_view[[#This Row],[name_description]]&amp;IF(Table_products_proforma_view[[#This Row],[Column9]]="1"," (DEPRECATED)","")</f>
        <v>sem descrição</v>
      </c>
    </row>
    <row r="14755" spans="5:11" x14ac:dyDescent="0.25">
      <c r="E14755" s="43"/>
      <c r="J14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5" s="41" t="str">
        <f>Table_products_proforma_view[[#This Row],[name_description]]&amp;IF(Table_products_proforma_view[[#This Row],[Column9]]="1"," (DEPRECATED)","")</f>
        <v>sem descrição</v>
      </c>
    </row>
    <row r="14756" spans="5:11" x14ac:dyDescent="0.25">
      <c r="E14756" s="43"/>
      <c r="J14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6" s="41" t="str">
        <f>Table_products_proforma_view[[#This Row],[name_description]]&amp;IF(Table_products_proforma_view[[#This Row],[Column9]]="1"," (DEPRECATED)","")</f>
        <v>sem descrição</v>
      </c>
    </row>
    <row r="14757" spans="5:11" x14ac:dyDescent="0.25">
      <c r="E14757" s="43"/>
      <c r="J14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7" s="41" t="str">
        <f>Table_products_proforma_view[[#This Row],[name_description]]&amp;IF(Table_products_proforma_view[[#This Row],[Column9]]="1"," (DEPRECATED)","")</f>
        <v>sem descrição</v>
      </c>
    </row>
    <row r="14758" spans="5:11" x14ac:dyDescent="0.25">
      <c r="E14758" s="43"/>
      <c r="J14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8" s="41" t="str">
        <f>Table_products_proforma_view[[#This Row],[name_description]]&amp;IF(Table_products_proforma_view[[#This Row],[Column9]]="1"," (DEPRECATED)","")</f>
        <v>sem descrição</v>
      </c>
    </row>
    <row r="14759" spans="5:11" x14ac:dyDescent="0.25">
      <c r="E14759" s="43"/>
      <c r="J14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59" s="41" t="str">
        <f>Table_products_proforma_view[[#This Row],[name_description]]&amp;IF(Table_products_proforma_view[[#This Row],[Column9]]="1"," (DEPRECATED)","")</f>
        <v>sem descrição</v>
      </c>
    </row>
    <row r="14760" spans="5:11" x14ac:dyDescent="0.25">
      <c r="E14760" s="43"/>
      <c r="J14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0" s="41" t="str">
        <f>Table_products_proforma_view[[#This Row],[name_description]]&amp;IF(Table_products_proforma_view[[#This Row],[Column9]]="1"," (DEPRECATED)","")</f>
        <v>sem descrição</v>
      </c>
    </row>
    <row r="14761" spans="5:11" x14ac:dyDescent="0.25">
      <c r="E14761" s="43"/>
      <c r="J14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1" s="41" t="str">
        <f>Table_products_proforma_view[[#This Row],[name_description]]&amp;IF(Table_products_proforma_view[[#This Row],[Column9]]="1"," (DEPRECATED)","")</f>
        <v>sem descrição</v>
      </c>
    </row>
    <row r="14762" spans="5:11" x14ac:dyDescent="0.25">
      <c r="E14762" s="43"/>
      <c r="J14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2" s="41" t="str">
        <f>Table_products_proforma_view[[#This Row],[name_description]]&amp;IF(Table_products_proforma_view[[#This Row],[Column9]]="1"," (DEPRECATED)","")</f>
        <v>sem descrição</v>
      </c>
    </row>
    <row r="14763" spans="5:11" x14ac:dyDescent="0.25">
      <c r="E14763" s="43"/>
      <c r="J14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3" s="41" t="str">
        <f>Table_products_proforma_view[[#This Row],[name_description]]&amp;IF(Table_products_proforma_view[[#This Row],[Column9]]="1"," (DEPRECATED)","")</f>
        <v>sem descrição</v>
      </c>
    </row>
    <row r="14764" spans="5:11" x14ac:dyDescent="0.25">
      <c r="E14764" s="43"/>
      <c r="J14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4" s="41" t="str">
        <f>Table_products_proforma_view[[#This Row],[name_description]]&amp;IF(Table_products_proforma_view[[#This Row],[Column9]]="1"," (DEPRECATED)","")</f>
        <v>sem descrição</v>
      </c>
    </row>
    <row r="14765" spans="5:11" x14ac:dyDescent="0.25">
      <c r="E14765" s="43"/>
      <c r="J14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5" s="41" t="str">
        <f>Table_products_proforma_view[[#This Row],[name_description]]&amp;IF(Table_products_proforma_view[[#This Row],[Column9]]="1"," (DEPRECATED)","")</f>
        <v>sem descrição</v>
      </c>
    </row>
    <row r="14766" spans="5:11" x14ac:dyDescent="0.25">
      <c r="E14766" s="43"/>
      <c r="J14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6" s="41" t="str">
        <f>Table_products_proforma_view[[#This Row],[name_description]]&amp;IF(Table_products_proforma_view[[#This Row],[Column9]]="1"," (DEPRECATED)","")</f>
        <v>sem descrição</v>
      </c>
    </row>
    <row r="14767" spans="5:11" x14ac:dyDescent="0.25">
      <c r="E14767" s="43"/>
      <c r="J14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7" s="41" t="str">
        <f>Table_products_proforma_view[[#This Row],[name_description]]&amp;IF(Table_products_proforma_view[[#This Row],[Column9]]="1"," (DEPRECATED)","")</f>
        <v>sem descrição</v>
      </c>
    </row>
    <row r="14768" spans="5:11" x14ac:dyDescent="0.25">
      <c r="E14768" s="43"/>
      <c r="J14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8" s="41" t="str">
        <f>Table_products_proforma_view[[#This Row],[name_description]]&amp;IF(Table_products_proforma_view[[#This Row],[Column9]]="1"," (DEPRECATED)","")</f>
        <v>sem descrição</v>
      </c>
    </row>
    <row r="14769" spans="5:11" x14ac:dyDescent="0.25">
      <c r="E14769" s="43"/>
      <c r="J14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69" s="41" t="str">
        <f>Table_products_proforma_view[[#This Row],[name_description]]&amp;IF(Table_products_proforma_view[[#This Row],[Column9]]="1"," (DEPRECATED)","")</f>
        <v>sem descrição</v>
      </c>
    </row>
    <row r="14770" spans="5:11" x14ac:dyDescent="0.25">
      <c r="E14770" s="43"/>
      <c r="J14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0" s="41" t="str">
        <f>Table_products_proforma_view[[#This Row],[name_description]]&amp;IF(Table_products_proforma_view[[#This Row],[Column9]]="1"," (DEPRECATED)","")</f>
        <v>sem descrição</v>
      </c>
    </row>
    <row r="14771" spans="5:11" x14ac:dyDescent="0.25">
      <c r="E14771" s="43"/>
      <c r="J14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1" s="41" t="str">
        <f>Table_products_proforma_view[[#This Row],[name_description]]&amp;IF(Table_products_proforma_view[[#This Row],[Column9]]="1"," (DEPRECATED)","")</f>
        <v>sem descrição</v>
      </c>
    </row>
    <row r="14772" spans="5:11" x14ac:dyDescent="0.25">
      <c r="E14772" s="43"/>
      <c r="J14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2" s="41" t="str">
        <f>Table_products_proforma_view[[#This Row],[name_description]]&amp;IF(Table_products_proforma_view[[#This Row],[Column9]]="1"," (DEPRECATED)","")</f>
        <v>sem descrição</v>
      </c>
    </row>
    <row r="14773" spans="5:11" x14ac:dyDescent="0.25">
      <c r="E14773" s="43"/>
      <c r="J14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3" s="41" t="str">
        <f>Table_products_proforma_view[[#This Row],[name_description]]&amp;IF(Table_products_proforma_view[[#This Row],[Column9]]="1"," (DEPRECATED)","")</f>
        <v>sem descrição</v>
      </c>
    </row>
    <row r="14774" spans="5:11" x14ac:dyDescent="0.25">
      <c r="E14774" s="43"/>
      <c r="J14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4" s="41" t="str">
        <f>Table_products_proforma_view[[#This Row],[name_description]]&amp;IF(Table_products_proforma_view[[#This Row],[Column9]]="1"," (DEPRECATED)","")</f>
        <v>sem descrição</v>
      </c>
    </row>
    <row r="14775" spans="5:11" x14ac:dyDescent="0.25">
      <c r="E14775" s="43"/>
      <c r="J14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5" s="41" t="str">
        <f>Table_products_proforma_view[[#This Row],[name_description]]&amp;IF(Table_products_proforma_view[[#This Row],[Column9]]="1"," (DEPRECATED)","")</f>
        <v>sem descrição</v>
      </c>
    </row>
    <row r="14776" spans="5:11" x14ac:dyDescent="0.25">
      <c r="E14776" s="43"/>
      <c r="J14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6" s="41" t="str">
        <f>Table_products_proforma_view[[#This Row],[name_description]]&amp;IF(Table_products_proforma_view[[#This Row],[Column9]]="1"," (DEPRECATED)","")</f>
        <v>sem descrição</v>
      </c>
    </row>
    <row r="14777" spans="5:11" x14ac:dyDescent="0.25">
      <c r="E14777" s="43"/>
      <c r="J14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7" s="41" t="str">
        <f>Table_products_proforma_view[[#This Row],[name_description]]&amp;IF(Table_products_proforma_view[[#This Row],[Column9]]="1"," (DEPRECATED)","")</f>
        <v>sem descrição</v>
      </c>
    </row>
    <row r="14778" spans="5:11" x14ac:dyDescent="0.25">
      <c r="E14778" s="43"/>
      <c r="J14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8" s="41" t="str">
        <f>Table_products_proforma_view[[#This Row],[name_description]]&amp;IF(Table_products_proforma_view[[#This Row],[Column9]]="1"," (DEPRECATED)","")</f>
        <v>sem descrição</v>
      </c>
    </row>
    <row r="14779" spans="5:11" x14ac:dyDescent="0.25">
      <c r="E14779" s="43"/>
      <c r="J14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79" s="41" t="str">
        <f>Table_products_proforma_view[[#This Row],[name_description]]&amp;IF(Table_products_proforma_view[[#This Row],[Column9]]="1"," (DEPRECATED)","")</f>
        <v>sem descrição</v>
      </c>
    </row>
    <row r="14780" spans="5:11" x14ac:dyDescent="0.25">
      <c r="E14780" s="43"/>
      <c r="J14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0" s="41" t="str">
        <f>Table_products_proforma_view[[#This Row],[name_description]]&amp;IF(Table_products_proforma_view[[#This Row],[Column9]]="1"," (DEPRECATED)","")</f>
        <v>sem descrição</v>
      </c>
    </row>
    <row r="14781" spans="5:11" x14ac:dyDescent="0.25">
      <c r="E14781" s="43"/>
      <c r="J14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1" s="41" t="str">
        <f>Table_products_proforma_view[[#This Row],[name_description]]&amp;IF(Table_products_proforma_view[[#This Row],[Column9]]="1"," (DEPRECATED)","")</f>
        <v>sem descrição</v>
      </c>
    </row>
    <row r="14782" spans="5:11" x14ac:dyDescent="0.25">
      <c r="E14782" s="43"/>
      <c r="J14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2" s="41" t="str">
        <f>Table_products_proforma_view[[#This Row],[name_description]]&amp;IF(Table_products_proforma_view[[#This Row],[Column9]]="1"," (DEPRECATED)","")</f>
        <v>sem descrição</v>
      </c>
    </row>
    <row r="14783" spans="5:11" x14ac:dyDescent="0.25">
      <c r="E14783" s="43"/>
      <c r="J14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3" s="41" t="str">
        <f>Table_products_proforma_view[[#This Row],[name_description]]&amp;IF(Table_products_proforma_view[[#This Row],[Column9]]="1"," (DEPRECATED)","")</f>
        <v>sem descrição</v>
      </c>
    </row>
    <row r="14784" spans="5:11" x14ac:dyDescent="0.25">
      <c r="E14784" s="43"/>
      <c r="J14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4" s="41" t="str">
        <f>Table_products_proforma_view[[#This Row],[name_description]]&amp;IF(Table_products_proforma_view[[#This Row],[Column9]]="1"," (DEPRECATED)","")</f>
        <v>sem descrição</v>
      </c>
    </row>
    <row r="14785" spans="5:11" x14ac:dyDescent="0.25">
      <c r="E14785" s="43"/>
      <c r="J14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5" s="41" t="str">
        <f>Table_products_proforma_view[[#This Row],[name_description]]&amp;IF(Table_products_proforma_view[[#This Row],[Column9]]="1"," (DEPRECATED)","")</f>
        <v>sem descrição</v>
      </c>
    </row>
    <row r="14786" spans="5:11" x14ac:dyDescent="0.25">
      <c r="E14786" s="43"/>
      <c r="J14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6" s="41" t="str">
        <f>Table_products_proforma_view[[#This Row],[name_description]]&amp;IF(Table_products_proforma_view[[#This Row],[Column9]]="1"," (DEPRECATED)","")</f>
        <v>sem descrição</v>
      </c>
    </row>
    <row r="14787" spans="5:11" x14ac:dyDescent="0.25">
      <c r="E14787" s="43"/>
      <c r="J14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7" s="41" t="str">
        <f>Table_products_proforma_view[[#This Row],[name_description]]&amp;IF(Table_products_proforma_view[[#This Row],[Column9]]="1"," (DEPRECATED)","")</f>
        <v>sem descrição</v>
      </c>
    </row>
    <row r="14788" spans="5:11" x14ac:dyDescent="0.25">
      <c r="E14788" s="43"/>
      <c r="J14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8" s="41" t="str">
        <f>Table_products_proforma_view[[#This Row],[name_description]]&amp;IF(Table_products_proforma_view[[#This Row],[Column9]]="1"," (DEPRECATED)","")</f>
        <v>sem descrição</v>
      </c>
    </row>
    <row r="14789" spans="5:11" x14ac:dyDescent="0.25">
      <c r="E14789" s="43"/>
      <c r="J14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89" s="41" t="str">
        <f>Table_products_proforma_view[[#This Row],[name_description]]&amp;IF(Table_products_proforma_view[[#This Row],[Column9]]="1"," (DEPRECATED)","")</f>
        <v>sem descrição</v>
      </c>
    </row>
    <row r="14790" spans="5:11" x14ac:dyDescent="0.25">
      <c r="E14790" s="43"/>
      <c r="J14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0" s="41" t="str">
        <f>Table_products_proforma_view[[#This Row],[name_description]]&amp;IF(Table_products_proforma_view[[#This Row],[Column9]]="1"," (DEPRECATED)","")</f>
        <v>sem descrição</v>
      </c>
    </row>
    <row r="14791" spans="5:11" x14ac:dyDescent="0.25">
      <c r="E14791" s="43"/>
      <c r="J14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1" s="41" t="str">
        <f>Table_products_proforma_view[[#This Row],[name_description]]&amp;IF(Table_products_proforma_view[[#This Row],[Column9]]="1"," (DEPRECATED)","")</f>
        <v>sem descrição</v>
      </c>
    </row>
    <row r="14792" spans="5:11" x14ac:dyDescent="0.25">
      <c r="E14792" s="43"/>
      <c r="J14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2" s="41" t="str">
        <f>Table_products_proforma_view[[#This Row],[name_description]]&amp;IF(Table_products_proforma_view[[#This Row],[Column9]]="1"," (DEPRECATED)","")</f>
        <v>sem descrição</v>
      </c>
    </row>
    <row r="14793" spans="5:11" x14ac:dyDescent="0.25">
      <c r="E14793" s="43"/>
      <c r="J14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3" s="41" t="str">
        <f>Table_products_proforma_view[[#This Row],[name_description]]&amp;IF(Table_products_proforma_view[[#This Row],[Column9]]="1"," (DEPRECATED)","")</f>
        <v>sem descrição</v>
      </c>
    </row>
    <row r="14794" spans="5:11" x14ac:dyDescent="0.25">
      <c r="E14794" s="43"/>
      <c r="J14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4" s="41" t="str">
        <f>Table_products_proforma_view[[#This Row],[name_description]]&amp;IF(Table_products_proforma_view[[#This Row],[Column9]]="1"," (DEPRECATED)","")</f>
        <v>sem descrição</v>
      </c>
    </row>
    <row r="14795" spans="5:11" x14ac:dyDescent="0.25">
      <c r="E14795" s="43"/>
      <c r="J14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5" s="41" t="str">
        <f>Table_products_proforma_view[[#This Row],[name_description]]&amp;IF(Table_products_proforma_view[[#This Row],[Column9]]="1"," (DEPRECATED)","")</f>
        <v>sem descrição</v>
      </c>
    </row>
    <row r="14796" spans="5:11" x14ac:dyDescent="0.25">
      <c r="E14796" s="43"/>
      <c r="J14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6" s="41" t="str">
        <f>Table_products_proforma_view[[#This Row],[name_description]]&amp;IF(Table_products_proforma_view[[#This Row],[Column9]]="1"," (DEPRECATED)","")</f>
        <v>sem descrição</v>
      </c>
    </row>
    <row r="14797" spans="5:11" x14ac:dyDescent="0.25">
      <c r="E14797" s="43"/>
      <c r="J14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7" s="41" t="str">
        <f>Table_products_proforma_view[[#This Row],[name_description]]&amp;IF(Table_products_proforma_view[[#This Row],[Column9]]="1"," (DEPRECATED)","")</f>
        <v>sem descrição</v>
      </c>
    </row>
    <row r="14798" spans="5:11" x14ac:dyDescent="0.25">
      <c r="E14798" s="43"/>
      <c r="J14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8" s="41" t="str">
        <f>Table_products_proforma_view[[#This Row],[name_description]]&amp;IF(Table_products_proforma_view[[#This Row],[Column9]]="1"," (DEPRECATED)","")</f>
        <v>sem descrição</v>
      </c>
    </row>
    <row r="14799" spans="5:11" x14ac:dyDescent="0.25">
      <c r="E14799" s="43"/>
      <c r="J14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799" s="41" t="str">
        <f>Table_products_proforma_view[[#This Row],[name_description]]&amp;IF(Table_products_proforma_view[[#This Row],[Column9]]="1"," (DEPRECATED)","")</f>
        <v>sem descrição</v>
      </c>
    </row>
    <row r="14800" spans="5:11" x14ac:dyDescent="0.25">
      <c r="E14800" s="43"/>
      <c r="J14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0" s="41" t="str">
        <f>Table_products_proforma_view[[#This Row],[name_description]]&amp;IF(Table_products_proforma_view[[#This Row],[Column9]]="1"," (DEPRECATED)","")</f>
        <v>sem descrição</v>
      </c>
    </row>
    <row r="14801" spans="5:11" x14ac:dyDescent="0.25">
      <c r="E14801" s="43"/>
      <c r="J14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1" s="41" t="str">
        <f>Table_products_proforma_view[[#This Row],[name_description]]&amp;IF(Table_products_proforma_view[[#This Row],[Column9]]="1"," (DEPRECATED)","")</f>
        <v>sem descrição</v>
      </c>
    </row>
    <row r="14802" spans="5:11" x14ac:dyDescent="0.25">
      <c r="E14802" s="43"/>
      <c r="J14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2" s="41" t="str">
        <f>Table_products_proforma_view[[#This Row],[name_description]]&amp;IF(Table_products_proforma_view[[#This Row],[Column9]]="1"," (DEPRECATED)","")</f>
        <v>sem descrição</v>
      </c>
    </row>
    <row r="14803" spans="5:11" x14ac:dyDescent="0.25">
      <c r="E14803" s="43"/>
      <c r="J14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3" s="41" t="str">
        <f>Table_products_proforma_view[[#This Row],[name_description]]&amp;IF(Table_products_proforma_view[[#This Row],[Column9]]="1"," (DEPRECATED)","")</f>
        <v>sem descrição</v>
      </c>
    </row>
    <row r="14804" spans="5:11" x14ac:dyDescent="0.25">
      <c r="E14804" s="43"/>
      <c r="J14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4" s="41" t="str">
        <f>Table_products_proforma_view[[#This Row],[name_description]]&amp;IF(Table_products_proforma_view[[#This Row],[Column9]]="1"," (DEPRECATED)","")</f>
        <v>sem descrição</v>
      </c>
    </row>
    <row r="14805" spans="5:11" x14ac:dyDescent="0.25">
      <c r="E14805" s="43"/>
      <c r="J14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5" s="41" t="str">
        <f>Table_products_proforma_view[[#This Row],[name_description]]&amp;IF(Table_products_proforma_view[[#This Row],[Column9]]="1"," (DEPRECATED)","")</f>
        <v>sem descrição</v>
      </c>
    </row>
    <row r="14806" spans="5:11" x14ac:dyDescent="0.25">
      <c r="E14806" s="43"/>
      <c r="J14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6" s="41" t="str">
        <f>Table_products_proforma_view[[#This Row],[name_description]]&amp;IF(Table_products_proforma_view[[#This Row],[Column9]]="1"," (DEPRECATED)","")</f>
        <v>sem descrição</v>
      </c>
    </row>
    <row r="14807" spans="5:11" x14ac:dyDescent="0.25">
      <c r="E14807" s="43"/>
      <c r="J14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7" s="41" t="str">
        <f>Table_products_proforma_view[[#This Row],[name_description]]&amp;IF(Table_products_proforma_view[[#This Row],[Column9]]="1"," (DEPRECATED)","")</f>
        <v>sem descrição</v>
      </c>
    </row>
    <row r="14808" spans="5:11" x14ac:dyDescent="0.25">
      <c r="E14808" s="43"/>
      <c r="J14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8" s="41" t="str">
        <f>Table_products_proforma_view[[#This Row],[name_description]]&amp;IF(Table_products_proforma_view[[#This Row],[Column9]]="1"," (DEPRECATED)","")</f>
        <v>sem descrição</v>
      </c>
    </row>
    <row r="14809" spans="5:11" x14ac:dyDescent="0.25">
      <c r="E14809" s="43"/>
      <c r="J14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09" s="41" t="str">
        <f>Table_products_proforma_view[[#This Row],[name_description]]&amp;IF(Table_products_proforma_view[[#This Row],[Column9]]="1"," (DEPRECATED)","")</f>
        <v>sem descrição</v>
      </c>
    </row>
    <row r="14810" spans="5:11" x14ac:dyDescent="0.25">
      <c r="E14810" s="43"/>
      <c r="J14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0" s="41" t="str">
        <f>Table_products_proforma_view[[#This Row],[name_description]]&amp;IF(Table_products_proforma_view[[#This Row],[Column9]]="1"," (DEPRECATED)","")</f>
        <v>sem descrição</v>
      </c>
    </row>
    <row r="14811" spans="5:11" x14ac:dyDescent="0.25">
      <c r="E14811" s="43"/>
      <c r="J14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1" s="41" t="str">
        <f>Table_products_proforma_view[[#This Row],[name_description]]&amp;IF(Table_products_proforma_view[[#This Row],[Column9]]="1"," (DEPRECATED)","")</f>
        <v>sem descrição</v>
      </c>
    </row>
    <row r="14812" spans="5:11" x14ac:dyDescent="0.25">
      <c r="E14812" s="43"/>
      <c r="J14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2" s="41" t="str">
        <f>Table_products_proforma_view[[#This Row],[name_description]]&amp;IF(Table_products_proforma_view[[#This Row],[Column9]]="1"," (DEPRECATED)","")</f>
        <v>sem descrição</v>
      </c>
    </row>
    <row r="14813" spans="5:11" x14ac:dyDescent="0.25">
      <c r="E14813" s="43"/>
      <c r="J14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3" s="41" t="str">
        <f>Table_products_proforma_view[[#This Row],[name_description]]&amp;IF(Table_products_proforma_view[[#This Row],[Column9]]="1"," (DEPRECATED)","")</f>
        <v>sem descrição</v>
      </c>
    </row>
    <row r="14814" spans="5:11" x14ac:dyDescent="0.25">
      <c r="E14814" s="43"/>
      <c r="J14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4" s="41" t="str">
        <f>Table_products_proforma_view[[#This Row],[name_description]]&amp;IF(Table_products_proforma_view[[#This Row],[Column9]]="1"," (DEPRECATED)","")</f>
        <v>sem descrição</v>
      </c>
    </row>
    <row r="14815" spans="5:11" x14ac:dyDescent="0.25">
      <c r="E14815" s="43"/>
      <c r="J14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5" s="41" t="str">
        <f>Table_products_proforma_view[[#This Row],[name_description]]&amp;IF(Table_products_proforma_view[[#This Row],[Column9]]="1"," (DEPRECATED)","")</f>
        <v>sem descrição</v>
      </c>
    </row>
    <row r="14816" spans="5:11" x14ac:dyDescent="0.25">
      <c r="E14816" s="43"/>
      <c r="J14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6" s="41" t="str">
        <f>Table_products_proforma_view[[#This Row],[name_description]]&amp;IF(Table_products_proforma_view[[#This Row],[Column9]]="1"," (DEPRECATED)","")</f>
        <v>sem descrição</v>
      </c>
    </row>
    <row r="14817" spans="5:11" x14ac:dyDescent="0.25">
      <c r="E14817" s="43"/>
      <c r="J14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7" s="41" t="str">
        <f>Table_products_proforma_view[[#This Row],[name_description]]&amp;IF(Table_products_proforma_view[[#This Row],[Column9]]="1"," (DEPRECATED)","")</f>
        <v>sem descrição</v>
      </c>
    </row>
    <row r="14818" spans="5:11" x14ac:dyDescent="0.25">
      <c r="E14818" s="43"/>
      <c r="J14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8" s="41" t="str">
        <f>Table_products_proforma_view[[#This Row],[name_description]]&amp;IF(Table_products_proforma_view[[#This Row],[Column9]]="1"," (DEPRECATED)","")</f>
        <v>sem descrição</v>
      </c>
    </row>
    <row r="14819" spans="5:11" x14ac:dyDescent="0.25">
      <c r="E14819" s="43"/>
      <c r="J14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19" s="41" t="str">
        <f>Table_products_proforma_view[[#This Row],[name_description]]&amp;IF(Table_products_proforma_view[[#This Row],[Column9]]="1"," (DEPRECATED)","")</f>
        <v>sem descrição</v>
      </c>
    </row>
    <row r="14820" spans="5:11" x14ac:dyDescent="0.25">
      <c r="E14820" s="43"/>
      <c r="J14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0" s="41" t="str">
        <f>Table_products_proforma_view[[#This Row],[name_description]]&amp;IF(Table_products_proforma_view[[#This Row],[Column9]]="1"," (DEPRECATED)","")</f>
        <v>sem descrição</v>
      </c>
    </row>
    <row r="14821" spans="5:11" x14ac:dyDescent="0.25">
      <c r="E14821" s="43"/>
      <c r="J14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1" s="41" t="str">
        <f>Table_products_proforma_view[[#This Row],[name_description]]&amp;IF(Table_products_proforma_view[[#This Row],[Column9]]="1"," (DEPRECATED)","")</f>
        <v>sem descrição</v>
      </c>
    </row>
    <row r="14822" spans="5:11" x14ac:dyDescent="0.25">
      <c r="E14822" s="43"/>
      <c r="J14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2" s="41" t="str">
        <f>Table_products_proforma_view[[#This Row],[name_description]]&amp;IF(Table_products_proforma_view[[#This Row],[Column9]]="1"," (DEPRECATED)","")</f>
        <v>sem descrição</v>
      </c>
    </row>
    <row r="14823" spans="5:11" x14ac:dyDescent="0.25">
      <c r="E14823" s="43"/>
      <c r="J14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3" s="41" t="str">
        <f>Table_products_proforma_view[[#This Row],[name_description]]&amp;IF(Table_products_proforma_view[[#This Row],[Column9]]="1"," (DEPRECATED)","")</f>
        <v>sem descrição</v>
      </c>
    </row>
    <row r="14824" spans="5:11" x14ac:dyDescent="0.25">
      <c r="E14824" s="43"/>
      <c r="J14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4" s="41" t="str">
        <f>Table_products_proforma_view[[#This Row],[name_description]]&amp;IF(Table_products_proforma_view[[#This Row],[Column9]]="1"," (DEPRECATED)","")</f>
        <v>sem descrição</v>
      </c>
    </row>
    <row r="14825" spans="5:11" x14ac:dyDescent="0.25">
      <c r="E14825" s="43"/>
      <c r="J14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5" s="41" t="str">
        <f>Table_products_proforma_view[[#This Row],[name_description]]&amp;IF(Table_products_proforma_view[[#This Row],[Column9]]="1"," (DEPRECATED)","")</f>
        <v>sem descrição</v>
      </c>
    </row>
    <row r="14826" spans="5:11" x14ac:dyDescent="0.25">
      <c r="E14826" s="43"/>
      <c r="J14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6" s="41" t="str">
        <f>Table_products_proforma_view[[#This Row],[name_description]]&amp;IF(Table_products_proforma_view[[#This Row],[Column9]]="1"," (DEPRECATED)","")</f>
        <v>sem descrição</v>
      </c>
    </row>
    <row r="14827" spans="5:11" x14ac:dyDescent="0.25">
      <c r="E14827" s="43"/>
      <c r="J14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7" s="41" t="str">
        <f>Table_products_proforma_view[[#This Row],[name_description]]&amp;IF(Table_products_proforma_view[[#This Row],[Column9]]="1"," (DEPRECATED)","")</f>
        <v>sem descrição</v>
      </c>
    </row>
    <row r="14828" spans="5:11" x14ac:dyDescent="0.25">
      <c r="E14828" s="43"/>
      <c r="J14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8" s="41" t="str">
        <f>Table_products_proforma_view[[#This Row],[name_description]]&amp;IF(Table_products_proforma_view[[#This Row],[Column9]]="1"," (DEPRECATED)","")</f>
        <v>sem descrição</v>
      </c>
    </row>
    <row r="14829" spans="5:11" x14ac:dyDescent="0.25">
      <c r="E14829" s="43"/>
      <c r="J14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29" s="41" t="str">
        <f>Table_products_proforma_view[[#This Row],[name_description]]&amp;IF(Table_products_proforma_view[[#This Row],[Column9]]="1"," (DEPRECATED)","")</f>
        <v>sem descrição</v>
      </c>
    </row>
    <row r="14830" spans="5:11" x14ac:dyDescent="0.25">
      <c r="E14830" s="43"/>
      <c r="J14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0" s="41" t="str">
        <f>Table_products_proforma_view[[#This Row],[name_description]]&amp;IF(Table_products_proforma_view[[#This Row],[Column9]]="1"," (DEPRECATED)","")</f>
        <v>sem descrição</v>
      </c>
    </row>
    <row r="14831" spans="5:11" x14ac:dyDescent="0.25">
      <c r="E14831" s="43"/>
      <c r="J14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1" s="41" t="str">
        <f>Table_products_proforma_view[[#This Row],[name_description]]&amp;IF(Table_products_proforma_view[[#This Row],[Column9]]="1"," (DEPRECATED)","")</f>
        <v>sem descrição</v>
      </c>
    </row>
    <row r="14832" spans="5:11" x14ac:dyDescent="0.25">
      <c r="E14832" s="43"/>
      <c r="J14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2" s="41" t="str">
        <f>Table_products_proforma_view[[#This Row],[name_description]]&amp;IF(Table_products_proforma_view[[#This Row],[Column9]]="1"," (DEPRECATED)","")</f>
        <v>sem descrição</v>
      </c>
    </row>
    <row r="14833" spans="5:11" x14ac:dyDescent="0.25">
      <c r="E14833" s="43"/>
      <c r="J14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3" s="41" t="str">
        <f>Table_products_proforma_view[[#This Row],[name_description]]&amp;IF(Table_products_proforma_view[[#This Row],[Column9]]="1"," (DEPRECATED)","")</f>
        <v>sem descrição</v>
      </c>
    </row>
    <row r="14834" spans="5:11" x14ac:dyDescent="0.25">
      <c r="E14834" s="43"/>
      <c r="J14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4" s="41" t="str">
        <f>Table_products_proforma_view[[#This Row],[name_description]]&amp;IF(Table_products_proforma_view[[#This Row],[Column9]]="1"," (DEPRECATED)","")</f>
        <v>sem descrição</v>
      </c>
    </row>
    <row r="14835" spans="5:11" x14ac:dyDescent="0.25">
      <c r="E14835" s="43"/>
      <c r="J14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5" s="41" t="str">
        <f>Table_products_proforma_view[[#This Row],[name_description]]&amp;IF(Table_products_proforma_view[[#This Row],[Column9]]="1"," (DEPRECATED)","")</f>
        <v>sem descrição</v>
      </c>
    </row>
    <row r="14836" spans="5:11" x14ac:dyDescent="0.25">
      <c r="E14836" s="43"/>
      <c r="J14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6" s="41" t="str">
        <f>Table_products_proforma_view[[#This Row],[name_description]]&amp;IF(Table_products_proforma_view[[#This Row],[Column9]]="1"," (DEPRECATED)","")</f>
        <v>sem descrição</v>
      </c>
    </row>
    <row r="14837" spans="5:11" x14ac:dyDescent="0.25">
      <c r="E14837" s="43"/>
      <c r="J14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7" s="41" t="str">
        <f>Table_products_proforma_view[[#This Row],[name_description]]&amp;IF(Table_products_proforma_view[[#This Row],[Column9]]="1"," (DEPRECATED)","")</f>
        <v>sem descrição</v>
      </c>
    </row>
    <row r="14838" spans="5:11" x14ac:dyDescent="0.25">
      <c r="E14838" s="43"/>
      <c r="J14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8" s="41" t="str">
        <f>Table_products_proforma_view[[#This Row],[name_description]]&amp;IF(Table_products_proforma_view[[#This Row],[Column9]]="1"," (DEPRECATED)","")</f>
        <v>sem descrição</v>
      </c>
    </row>
    <row r="14839" spans="5:11" x14ac:dyDescent="0.25">
      <c r="E14839" s="43"/>
      <c r="J14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39" s="41" t="str">
        <f>Table_products_proforma_view[[#This Row],[name_description]]&amp;IF(Table_products_proforma_view[[#This Row],[Column9]]="1"," (DEPRECATED)","")</f>
        <v>sem descrição</v>
      </c>
    </row>
    <row r="14840" spans="5:11" x14ac:dyDescent="0.25">
      <c r="E14840" s="43"/>
      <c r="J14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0" s="41" t="str">
        <f>Table_products_proforma_view[[#This Row],[name_description]]&amp;IF(Table_products_proforma_view[[#This Row],[Column9]]="1"," (DEPRECATED)","")</f>
        <v>sem descrição</v>
      </c>
    </row>
    <row r="14841" spans="5:11" x14ac:dyDescent="0.25">
      <c r="E14841" s="43"/>
      <c r="J14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1" s="41" t="str">
        <f>Table_products_proforma_view[[#This Row],[name_description]]&amp;IF(Table_products_proforma_view[[#This Row],[Column9]]="1"," (DEPRECATED)","")</f>
        <v>sem descrição</v>
      </c>
    </row>
    <row r="14842" spans="5:11" x14ac:dyDescent="0.25">
      <c r="E14842" s="43"/>
      <c r="J14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2" s="41" t="str">
        <f>Table_products_proforma_view[[#This Row],[name_description]]&amp;IF(Table_products_proforma_view[[#This Row],[Column9]]="1"," (DEPRECATED)","")</f>
        <v>sem descrição</v>
      </c>
    </row>
    <row r="14843" spans="5:11" x14ac:dyDescent="0.25">
      <c r="E14843" s="43"/>
      <c r="J14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3" s="41" t="str">
        <f>Table_products_proforma_view[[#This Row],[name_description]]&amp;IF(Table_products_proforma_view[[#This Row],[Column9]]="1"," (DEPRECATED)","")</f>
        <v>sem descrição</v>
      </c>
    </row>
    <row r="14844" spans="5:11" x14ac:dyDescent="0.25">
      <c r="E14844" s="43"/>
      <c r="J14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4" s="41" t="str">
        <f>Table_products_proforma_view[[#This Row],[name_description]]&amp;IF(Table_products_proforma_view[[#This Row],[Column9]]="1"," (DEPRECATED)","")</f>
        <v>sem descrição</v>
      </c>
    </row>
    <row r="14845" spans="5:11" x14ac:dyDescent="0.25">
      <c r="E14845" s="43"/>
      <c r="J14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5" s="41" t="str">
        <f>Table_products_proforma_view[[#This Row],[name_description]]&amp;IF(Table_products_proforma_view[[#This Row],[Column9]]="1"," (DEPRECATED)","")</f>
        <v>sem descrição</v>
      </c>
    </row>
    <row r="14846" spans="5:11" x14ac:dyDescent="0.25">
      <c r="E14846" s="43"/>
      <c r="J14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6" s="41" t="str">
        <f>Table_products_proforma_view[[#This Row],[name_description]]&amp;IF(Table_products_proforma_view[[#This Row],[Column9]]="1"," (DEPRECATED)","")</f>
        <v>sem descrição</v>
      </c>
    </row>
    <row r="14847" spans="5:11" x14ac:dyDescent="0.25">
      <c r="E14847" s="43"/>
      <c r="J14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7" s="41" t="str">
        <f>Table_products_proforma_view[[#This Row],[name_description]]&amp;IF(Table_products_proforma_view[[#This Row],[Column9]]="1"," (DEPRECATED)","")</f>
        <v>sem descrição</v>
      </c>
    </row>
    <row r="14848" spans="5:11" x14ac:dyDescent="0.25">
      <c r="E14848" s="43"/>
      <c r="J14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8" s="41" t="str">
        <f>Table_products_proforma_view[[#This Row],[name_description]]&amp;IF(Table_products_proforma_view[[#This Row],[Column9]]="1"," (DEPRECATED)","")</f>
        <v>sem descrição</v>
      </c>
    </row>
    <row r="14849" spans="5:11" x14ac:dyDescent="0.25">
      <c r="E14849" s="43"/>
      <c r="J14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49" s="41" t="str">
        <f>Table_products_proforma_view[[#This Row],[name_description]]&amp;IF(Table_products_proforma_view[[#This Row],[Column9]]="1"," (DEPRECATED)","")</f>
        <v>sem descrição</v>
      </c>
    </row>
    <row r="14850" spans="5:11" x14ac:dyDescent="0.25">
      <c r="E14850" s="43"/>
      <c r="J14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0" s="41" t="str">
        <f>Table_products_proforma_view[[#This Row],[name_description]]&amp;IF(Table_products_proforma_view[[#This Row],[Column9]]="1"," (DEPRECATED)","")</f>
        <v>sem descrição</v>
      </c>
    </row>
    <row r="14851" spans="5:11" x14ac:dyDescent="0.25">
      <c r="E14851" s="43"/>
      <c r="J14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1" s="41" t="str">
        <f>Table_products_proforma_view[[#This Row],[name_description]]&amp;IF(Table_products_proforma_view[[#This Row],[Column9]]="1"," (DEPRECATED)","")</f>
        <v>sem descrição</v>
      </c>
    </row>
    <row r="14852" spans="5:11" x14ac:dyDescent="0.25">
      <c r="E14852" s="43"/>
      <c r="J14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2" s="41" t="str">
        <f>Table_products_proforma_view[[#This Row],[name_description]]&amp;IF(Table_products_proforma_view[[#This Row],[Column9]]="1"," (DEPRECATED)","")</f>
        <v>sem descrição</v>
      </c>
    </row>
    <row r="14853" spans="5:11" x14ac:dyDescent="0.25">
      <c r="E14853" s="43"/>
      <c r="J14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3" s="41" t="str">
        <f>Table_products_proforma_view[[#This Row],[name_description]]&amp;IF(Table_products_proforma_view[[#This Row],[Column9]]="1"," (DEPRECATED)","")</f>
        <v>sem descrição</v>
      </c>
    </row>
    <row r="14854" spans="5:11" x14ac:dyDescent="0.25">
      <c r="E14854" s="43"/>
      <c r="J14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4" s="41" t="str">
        <f>Table_products_proforma_view[[#This Row],[name_description]]&amp;IF(Table_products_proforma_view[[#This Row],[Column9]]="1"," (DEPRECATED)","")</f>
        <v>sem descrição</v>
      </c>
    </row>
    <row r="14855" spans="5:11" x14ac:dyDescent="0.25">
      <c r="E14855" s="43"/>
      <c r="J14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5" s="41" t="str">
        <f>Table_products_proforma_view[[#This Row],[name_description]]&amp;IF(Table_products_proforma_view[[#This Row],[Column9]]="1"," (DEPRECATED)","")</f>
        <v>sem descrição</v>
      </c>
    </row>
    <row r="14856" spans="5:11" x14ac:dyDescent="0.25">
      <c r="E14856" s="43"/>
      <c r="J14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6" s="41" t="str">
        <f>Table_products_proforma_view[[#This Row],[name_description]]&amp;IF(Table_products_proforma_view[[#This Row],[Column9]]="1"," (DEPRECATED)","")</f>
        <v>sem descrição</v>
      </c>
    </row>
    <row r="14857" spans="5:11" x14ac:dyDescent="0.25">
      <c r="E14857" s="43"/>
      <c r="J14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7" s="41" t="str">
        <f>Table_products_proforma_view[[#This Row],[name_description]]&amp;IF(Table_products_proforma_view[[#This Row],[Column9]]="1"," (DEPRECATED)","")</f>
        <v>sem descrição</v>
      </c>
    </row>
    <row r="14858" spans="5:11" x14ac:dyDescent="0.25">
      <c r="E14858" s="43"/>
      <c r="J14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8" s="41" t="str">
        <f>Table_products_proforma_view[[#This Row],[name_description]]&amp;IF(Table_products_proforma_view[[#This Row],[Column9]]="1"," (DEPRECATED)","")</f>
        <v>sem descrição</v>
      </c>
    </row>
    <row r="14859" spans="5:11" x14ac:dyDescent="0.25">
      <c r="E14859" s="43"/>
      <c r="J14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59" s="41" t="str">
        <f>Table_products_proforma_view[[#This Row],[name_description]]&amp;IF(Table_products_proforma_view[[#This Row],[Column9]]="1"," (DEPRECATED)","")</f>
        <v>sem descrição</v>
      </c>
    </row>
    <row r="14860" spans="5:11" x14ac:dyDescent="0.25">
      <c r="E14860" s="43"/>
      <c r="J14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0" s="41" t="str">
        <f>Table_products_proforma_view[[#This Row],[name_description]]&amp;IF(Table_products_proforma_view[[#This Row],[Column9]]="1"," (DEPRECATED)","")</f>
        <v>sem descrição</v>
      </c>
    </row>
    <row r="14861" spans="5:11" x14ac:dyDescent="0.25">
      <c r="E14861" s="43"/>
      <c r="J14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1" s="41" t="str">
        <f>Table_products_proforma_view[[#This Row],[name_description]]&amp;IF(Table_products_proforma_view[[#This Row],[Column9]]="1"," (DEPRECATED)","")</f>
        <v>sem descrição</v>
      </c>
    </row>
    <row r="14862" spans="5:11" x14ac:dyDescent="0.25">
      <c r="E14862" s="43"/>
      <c r="J14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2" s="41" t="str">
        <f>Table_products_proforma_view[[#This Row],[name_description]]&amp;IF(Table_products_proforma_view[[#This Row],[Column9]]="1"," (DEPRECATED)","")</f>
        <v>sem descrição</v>
      </c>
    </row>
    <row r="14863" spans="5:11" x14ac:dyDescent="0.25">
      <c r="E14863" s="43"/>
      <c r="J14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3" s="41" t="str">
        <f>Table_products_proforma_view[[#This Row],[name_description]]&amp;IF(Table_products_proforma_view[[#This Row],[Column9]]="1"," (DEPRECATED)","")</f>
        <v>sem descrição</v>
      </c>
    </row>
    <row r="14864" spans="5:11" x14ac:dyDescent="0.25">
      <c r="E14864" s="43"/>
      <c r="J14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4" s="41" t="str">
        <f>Table_products_proforma_view[[#This Row],[name_description]]&amp;IF(Table_products_proforma_view[[#This Row],[Column9]]="1"," (DEPRECATED)","")</f>
        <v>sem descrição</v>
      </c>
    </row>
    <row r="14865" spans="5:11" x14ac:dyDescent="0.25">
      <c r="E14865" s="43"/>
      <c r="J14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5" s="41" t="str">
        <f>Table_products_proforma_view[[#This Row],[name_description]]&amp;IF(Table_products_proforma_view[[#This Row],[Column9]]="1"," (DEPRECATED)","")</f>
        <v>sem descrição</v>
      </c>
    </row>
    <row r="14866" spans="5:11" x14ac:dyDescent="0.25">
      <c r="E14866" s="43"/>
      <c r="J14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6" s="41" t="str">
        <f>Table_products_proforma_view[[#This Row],[name_description]]&amp;IF(Table_products_proforma_view[[#This Row],[Column9]]="1"," (DEPRECATED)","")</f>
        <v>sem descrição</v>
      </c>
    </row>
    <row r="14867" spans="5:11" x14ac:dyDescent="0.25">
      <c r="E14867" s="43"/>
      <c r="J14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7" s="41" t="str">
        <f>Table_products_proforma_view[[#This Row],[name_description]]&amp;IF(Table_products_proforma_view[[#This Row],[Column9]]="1"," (DEPRECATED)","")</f>
        <v>sem descrição</v>
      </c>
    </row>
    <row r="14868" spans="5:11" x14ac:dyDescent="0.25">
      <c r="E14868" s="43"/>
      <c r="J14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8" s="41" t="str">
        <f>Table_products_proforma_view[[#This Row],[name_description]]&amp;IF(Table_products_proforma_view[[#This Row],[Column9]]="1"," (DEPRECATED)","")</f>
        <v>sem descrição</v>
      </c>
    </row>
    <row r="14869" spans="5:11" x14ac:dyDescent="0.25">
      <c r="E14869" s="43"/>
      <c r="J14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69" s="41" t="str">
        <f>Table_products_proforma_view[[#This Row],[name_description]]&amp;IF(Table_products_proforma_view[[#This Row],[Column9]]="1"," (DEPRECATED)","")</f>
        <v>sem descrição</v>
      </c>
    </row>
    <row r="14870" spans="5:11" x14ac:dyDescent="0.25">
      <c r="E14870" s="43"/>
      <c r="J14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0" s="41" t="str">
        <f>Table_products_proforma_view[[#This Row],[name_description]]&amp;IF(Table_products_proforma_view[[#This Row],[Column9]]="1"," (DEPRECATED)","")</f>
        <v>sem descrição</v>
      </c>
    </row>
    <row r="14871" spans="5:11" x14ac:dyDescent="0.25">
      <c r="E14871" s="43"/>
      <c r="J14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1" s="41" t="str">
        <f>Table_products_proforma_view[[#This Row],[name_description]]&amp;IF(Table_products_proforma_view[[#This Row],[Column9]]="1"," (DEPRECATED)","")</f>
        <v>sem descrição</v>
      </c>
    </row>
    <row r="14872" spans="5:11" x14ac:dyDescent="0.25">
      <c r="E14872" s="43"/>
      <c r="J14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2" s="41" t="str">
        <f>Table_products_proforma_view[[#This Row],[name_description]]&amp;IF(Table_products_proforma_view[[#This Row],[Column9]]="1"," (DEPRECATED)","")</f>
        <v>sem descrição</v>
      </c>
    </row>
    <row r="14873" spans="5:11" x14ac:dyDescent="0.25">
      <c r="E14873" s="43"/>
      <c r="J14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3" s="41" t="str">
        <f>Table_products_proforma_view[[#This Row],[name_description]]&amp;IF(Table_products_proforma_view[[#This Row],[Column9]]="1"," (DEPRECATED)","")</f>
        <v>sem descrição</v>
      </c>
    </row>
    <row r="14874" spans="5:11" x14ac:dyDescent="0.25">
      <c r="E14874" s="43"/>
      <c r="J14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4" s="41" t="str">
        <f>Table_products_proforma_view[[#This Row],[name_description]]&amp;IF(Table_products_proforma_view[[#This Row],[Column9]]="1"," (DEPRECATED)","")</f>
        <v>sem descrição</v>
      </c>
    </row>
    <row r="14875" spans="5:11" x14ac:dyDescent="0.25">
      <c r="E14875" s="43"/>
      <c r="J14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5" s="41" t="str">
        <f>Table_products_proforma_view[[#This Row],[name_description]]&amp;IF(Table_products_proforma_view[[#This Row],[Column9]]="1"," (DEPRECATED)","")</f>
        <v>sem descrição</v>
      </c>
    </row>
    <row r="14876" spans="5:11" x14ac:dyDescent="0.25">
      <c r="E14876" s="43"/>
      <c r="J14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6" s="41" t="str">
        <f>Table_products_proforma_view[[#This Row],[name_description]]&amp;IF(Table_products_proforma_view[[#This Row],[Column9]]="1"," (DEPRECATED)","")</f>
        <v>sem descrição</v>
      </c>
    </row>
    <row r="14877" spans="5:11" x14ac:dyDescent="0.25">
      <c r="E14877" s="43"/>
      <c r="J14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7" s="41" t="str">
        <f>Table_products_proforma_view[[#This Row],[name_description]]&amp;IF(Table_products_proforma_view[[#This Row],[Column9]]="1"," (DEPRECATED)","")</f>
        <v>sem descrição</v>
      </c>
    </row>
    <row r="14878" spans="5:11" x14ac:dyDescent="0.25">
      <c r="E14878" s="43"/>
      <c r="J14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8" s="41" t="str">
        <f>Table_products_proforma_view[[#This Row],[name_description]]&amp;IF(Table_products_proforma_view[[#This Row],[Column9]]="1"," (DEPRECATED)","")</f>
        <v>sem descrição</v>
      </c>
    </row>
    <row r="14879" spans="5:11" x14ac:dyDescent="0.25">
      <c r="E14879" s="43"/>
      <c r="J14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79" s="41" t="str">
        <f>Table_products_proforma_view[[#This Row],[name_description]]&amp;IF(Table_products_proforma_view[[#This Row],[Column9]]="1"," (DEPRECATED)","")</f>
        <v>sem descrição</v>
      </c>
    </row>
    <row r="14880" spans="5:11" x14ac:dyDescent="0.25">
      <c r="E14880" s="43"/>
      <c r="J14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0" s="41" t="str">
        <f>Table_products_proforma_view[[#This Row],[name_description]]&amp;IF(Table_products_proforma_view[[#This Row],[Column9]]="1"," (DEPRECATED)","")</f>
        <v>sem descrição</v>
      </c>
    </row>
    <row r="14881" spans="5:11" x14ac:dyDescent="0.25">
      <c r="E14881" s="43"/>
      <c r="J14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1" s="41" t="str">
        <f>Table_products_proforma_view[[#This Row],[name_description]]&amp;IF(Table_products_proforma_view[[#This Row],[Column9]]="1"," (DEPRECATED)","")</f>
        <v>sem descrição</v>
      </c>
    </row>
    <row r="14882" spans="5:11" x14ac:dyDescent="0.25">
      <c r="E14882" s="43"/>
      <c r="J14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2" s="41" t="str">
        <f>Table_products_proforma_view[[#This Row],[name_description]]&amp;IF(Table_products_proforma_view[[#This Row],[Column9]]="1"," (DEPRECATED)","")</f>
        <v>sem descrição</v>
      </c>
    </row>
    <row r="14883" spans="5:11" x14ac:dyDescent="0.25">
      <c r="E14883" s="43"/>
      <c r="J14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3" s="41" t="str">
        <f>Table_products_proforma_view[[#This Row],[name_description]]&amp;IF(Table_products_proforma_view[[#This Row],[Column9]]="1"," (DEPRECATED)","")</f>
        <v>sem descrição</v>
      </c>
    </row>
    <row r="14884" spans="5:11" x14ac:dyDescent="0.25">
      <c r="E14884" s="43"/>
      <c r="J14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4" s="41" t="str">
        <f>Table_products_proforma_view[[#This Row],[name_description]]&amp;IF(Table_products_proforma_view[[#This Row],[Column9]]="1"," (DEPRECATED)","")</f>
        <v>sem descrição</v>
      </c>
    </row>
    <row r="14885" spans="5:11" x14ac:dyDescent="0.25">
      <c r="E14885" s="43"/>
      <c r="J14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5" s="41" t="str">
        <f>Table_products_proforma_view[[#This Row],[name_description]]&amp;IF(Table_products_proforma_view[[#This Row],[Column9]]="1"," (DEPRECATED)","")</f>
        <v>sem descrição</v>
      </c>
    </row>
    <row r="14886" spans="5:11" x14ac:dyDescent="0.25">
      <c r="E14886" s="43"/>
      <c r="J14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6" s="41" t="str">
        <f>Table_products_proforma_view[[#This Row],[name_description]]&amp;IF(Table_products_proforma_view[[#This Row],[Column9]]="1"," (DEPRECATED)","")</f>
        <v>sem descrição</v>
      </c>
    </row>
    <row r="14887" spans="5:11" x14ac:dyDescent="0.25">
      <c r="E14887" s="43"/>
      <c r="J14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7" s="41" t="str">
        <f>Table_products_proforma_view[[#This Row],[name_description]]&amp;IF(Table_products_proforma_view[[#This Row],[Column9]]="1"," (DEPRECATED)","")</f>
        <v>sem descrição</v>
      </c>
    </row>
    <row r="14888" spans="5:11" x14ac:dyDescent="0.25">
      <c r="E14888" s="43"/>
      <c r="J14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8" s="41" t="str">
        <f>Table_products_proforma_view[[#This Row],[name_description]]&amp;IF(Table_products_proforma_view[[#This Row],[Column9]]="1"," (DEPRECATED)","")</f>
        <v>sem descrição</v>
      </c>
    </row>
    <row r="14889" spans="5:11" x14ac:dyDescent="0.25">
      <c r="E14889" s="43"/>
      <c r="J14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89" s="41" t="str">
        <f>Table_products_proforma_view[[#This Row],[name_description]]&amp;IF(Table_products_proforma_view[[#This Row],[Column9]]="1"," (DEPRECATED)","")</f>
        <v>sem descrição</v>
      </c>
    </row>
    <row r="14890" spans="5:11" x14ac:dyDescent="0.25">
      <c r="E14890" s="43"/>
      <c r="J14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0" s="41" t="str">
        <f>Table_products_proforma_view[[#This Row],[name_description]]&amp;IF(Table_products_proforma_view[[#This Row],[Column9]]="1"," (DEPRECATED)","")</f>
        <v>sem descrição</v>
      </c>
    </row>
    <row r="14891" spans="5:11" x14ac:dyDescent="0.25">
      <c r="E14891" s="43"/>
      <c r="J14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1" s="41" t="str">
        <f>Table_products_proforma_view[[#This Row],[name_description]]&amp;IF(Table_products_proforma_view[[#This Row],[Column9]]="1"," (DEPRECATED)","")</f>
        <v>sem descrição</v>
      </c>
    </row>
    <row r="14892" spans="5:11" x14ac:dyDescent="0.25">
      <c r="E14892" s="43"/>
      <c r="J14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2" s="41" t="str">
        <f>Table_products_proforma_view[[#This Row],[name_description]]&amp;IF(Table_products_proforma_view[[#This Row],[Column9]]="1"," (DEPRECATED)","")</f>
        <v>sem descrição</v>
      </c>
    </row>
    <row r="14893" spans="5:11" x14ac:dyDescent="0.25">
      <c r="E14893" s="43"/>
      <c r="J14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3" s="41" t="str">
        <f>Table_products_proforma_view[[#This Row],[name_description]]&amp;IF(Table_products_proforma_view[[#This Row],[Column9]]="1"," (DEPRECATED)","")</f>
        <v>sem descrição</v>
      </c>
    </row>
    <row r="14894" spans="5:11" x14ac:dyDescent="0.25">
      <c r="E14894" s="43"/>
      <c r="J14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4" s="41" t="str">
        <f>Table_products_proforma_view[[#This Row],[name_description]]&amp;IF(Table_products_proforma_view[[#This Row],[Column9]]="1"," (DEPRECATED)","")</f>
        <v>sem descrição</v>
      </c>
    </row>
    <row r="14895" spans="5:11" x14ac:dyDescent="0.25">
      <c r="E14895" s="43"/>
      <c r="J14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5" s="41" t="str">
        <f>Table_products_proforma_view[[#This Row],[name_description]]&amp;IF(Table_products_proforma_view[[#This Row],[Column9]]="1"," (DEPRECATED)","")</f>
        <v>sem descrição</v>
      </c>
    </row>
    <row r="14896" spans="5:11" x14ac:dyDescent="0.25">
      <c r="E14896" s="43"/>
      <c r="J14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6" s="41" t="str">
        <f>Table_products_proforma_view[[#This Row],[name_description]]&amp;IF(Table_products_proforma_view[[#This Row],[Column9]]="1"," (DEPRECATED)","")</f>
        <v>sem descrição</v>
      </c>
    </row>
    <row r="14897" spans="5:11" x14ac:dyDescent="0.25">
      <c r="E14897" s="43"/>
      <c r="J14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7" s="41" t="str">
        <f>Table_products_proforma_view[[#This Row],[name_description]]&amp;IF(Table_products_proforma_view[[#This Row],[Column9]]="1"," (DEPRECATED)","")</f>
        <v>sem descrição</v>
      </c>
    </row>
    <row r="14898" spans="5:11" x14ac:dyDescent="0.25">
      <c r="E14898" s="43"/>
      <c r="J14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8" s="41" t="str">
        <f>Table_products_proforma_view[[#This Row],[name_description]]&amp;IF(Table_products_proforma_view[[#This Row],[Column9]]="1"," (DEPRECATED)","")</f>
        <v>sem descrição</v>
      </c>
    </row>
    <row r="14899" spans="5:11" x14ac:dyDescent="0.25">
      <c r="E14899" s="43"/>
      <c r="J14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899" s="41" t="str">
        <f>Table_products_proforma_view[[#This Row],[name_description]]&amp;IF(Table_products_proforma_view[[#This Row],[Column9]]="1"," (DEPRECATED)","")</f>
        <v>sem descrição</v>
      </c>
    </row>
    <row r="14900" spans="5:11" x14ac:dyDescent="0.25">
      <c r="E14900" s="43"/>
      <c r="J14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0" s="41" t="str">
        <f>Table_products_proforma_view[[#This Row],[name_description]]&amp;IF(Table_products_proforma_view[[#This Row],[Column9]]="1"," (DEPRECATED)","")</f>
        <v>sem descrição</v>
      </c>
    </row>
    <row r="14901" spans="5:11" x14ac:dyDescent="0.25">
      <c r="E14901" s="43"/>
      <c r="J14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1" s="41" t="str">
        <f>Table_products_proforma_view[[#This Row],[name_description]]&amp;IF(Table_products_proforma_view[[#This Row],[Column9]]="1"," (DEPRECATED)","")</f>
        <v>sem descrição</v>
      </c>
    </row>
    <row r="14902" spans="5:11" x14ac:dyDescent="0.25">
      <c r="E14902" s="43"/>
      <c r="J14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2" s="41" t="str">
        <f>Table_products_proforma_view[[#This Row],[name_description]]&amp;IF(Table_products_proforma_view[[#This Row],[Column9]]="1"," (DEPRECATED)","")</f>
        <v>sem descrição</v>
      </c>
    </row>
    <row r="14903" spans="5:11" x14ac:dyDescent="0.25">
      <c r="E14903" s="43"/>
      <c r="J14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3" s="41" t="str">
        <f>Table_products_proforma_view[[#This Row],[name_description]]&amp;IF(Table_products_proforma_view[[#This Row],[Column9]]="1"," (DEPRECATED)","")</f>
        <v>sem descrição</v>
      </c>
    </row>
    <row r="14904" spans="5:11" x14ac:dyDescent="0.25">
      <c r="E14904" s="43"/>
      <c r="J14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4" s="41" t="str">
        <f>Table_products_proforma_view[[#This Row],[name_description]]&amp;IF(Table_products_proforma_view[[#This Row],[Column9]]="1"," (DEPRECATED)","")</f>
        <v>sem descrição</v>
      </c>
    </row>
    <row r="14905" spans="5:11" x14ac:dyDescent="0.25">
      <c r="E14905" s="43"/>
      <c r="J14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5" s="41" t="str">
        <f>Table_products_proforma_view[[#This Row],[name_description]]&amp;IF(Table_products_proforma_view[[#This Row],[Column9]]="1"," (DEPRECATED)","")</f>
        <v>sem descrição</v>
      </c>
    </row>
    <row r="14906" spans="5:11" x14ac:dyDescent="0.25">
      <c r="E14906" s="43"/>
      <c r="J14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6" s="41" t="str">
        <f>Table_products_proforma_view[[#This Row],[name_description]]&amp;IF(Table_products_proforma_view[[#This Row],[Column9]]="1"," (DEPRECATED)","")</f>
        <v>sem descrição</v>
      </c>
    </row>
    <row r="14907" spans="5:11" x14ac:dyDescent="0.25">
      <c r="E14907" s="43"/>
      <c r="J14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7" s="41" t="str">
        <f>Table_products_proforma_view[[#This Row],[name_description]]&amp;IF(Table_products_proforma_view[[#This Row],[Column9]]="1"," (DEPRECATED)","")</f>
        <v>sem descrição</v>
      </c>
    </row>
    <row r="14908" spans="5:11" x14ac:dyDescent="0.25">
      <c r="E14908" s="43"/>
      <c r="J14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8" s="41" t="str">
        <f>Table_products_proforma_view[[#This Row],[name_description]]&amp;IF(Table_products_proforma_view[[#This Row],[Column9]]="1"," (DEPRECATED)","")</f>
        <v>sem descrição</v>
      </c>
    </row>
    <row r="14909" spans="5:11" x14ac:dyDescent="0.25">
      <c r="E14909" s="43"/>
      <c r="J14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09" s="41" t="str">
        <f>Table_products_proforma_view[[#This Row],[name_description]]&amp;IF(Table_products_proforma_view[[#This Row],[Column9]]="1"," (DEPRECATED)","")</f>
        <v>sem descrição</v>
      </c>
    </row>
    <row r="14910" spans="5:11" x14ac:dyDescent="0.25">
      <c r="E14910" s="43"/>
      <c r="J14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0" s="41" t="str">
        <f>Table_products_proforma_view[[#This Row],[name_description]]&amp;IF(Table_products_proforma_view[[#This Row],[Column9]]="1"," (DEPRECATED)","")</f>
        <v>sem descrição</v>
      </c>
    </row>
    <row r="14911" spans="5:11" x14ac:dyDescent="0.25">
      <c r="E14911" s="43"/>
      <c r="J14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1" s="41" t="str">
        <f>Table_products_proforma_view[[#This Row],[name_description]]&amp;IF(Table_products_proforma_view[[#This Row],[Column9]]="1"," (DEPRECATED)","")</f>
        <v>sem descrição</v>
      </c>
    </row>
    <row r="14912" spans="5:11" x14ac:dyDescent="0.25">
      <c r="E14912" s="43"/>
      <c r="J14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2" s="41" t="str">
        <f>Table_products_proforma_view[[#This Row],[name_description]]&amp;IF(Table_products_proforma_view[[#This Row],[Column9]]="1"," (DEPRECATED)","")</f>
        <v>sem descrição</v>
      </c>
    </row>
    <row r="14913" spans="5:11" x14ac:dyDescent="0.25">
      <c r="E14913" s="43"/>
      <c r="J14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3" s="41" t="str">
        <f>Table_products_proforma_view[[#This Row],[name_description]]&amp;IF(Table_products_proforma_view[[#This Row],[Column9]]="1"," (DEPRECATED)","")</f>
        <v>sem descrição</v>
      </c>
    </row>
    <row r="14914" spans="5:11" x14ac:dyDescent="0.25">
      <c r="E14914" s="43"/>
      <c r="J14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4" s="41" t="str">
        <f>Table_products_proforma_view[[#This Row],[name_description]]&amp;IF(Table_products_proforma_view[[#This Row],[Column9]]="1"," (DEPRECATED)","")</f>
        <v>sem descrição</v>
      </c>
    </row>
    <row r="14915" spans="5:11" x14ac:dyDescent="0.25">
      <c r="E14915" s="43"/>
      <c r="J14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5" s="41" t="str">
        <f>Table_products_proforma_view[[#This Row],[name_description]]&amp;IF(Table_products_proforma_view[[#This Row],[Column9]]="1"," (DEPRECATED)","")</f>
        <v>sem descrição</v>
      </c>
    </row>
    <row r="14916" spans="5:11" x14ac:dyDescent="0.25">
      <c r="E14916" s="43"/>
      <c r="J14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6" s="41" t="str">
        <f>Table_products_proforma_view[[#This Row],[name_description]]&amp;IF(Table_products_proforma_view[[#This Row],[Column9]]="1"," (DEPRECATED)","")</f>
        <v>sem descrição</v>
      </c>
    </row>
    <row r="14917" spans="5:11" x14ac:dyDescent="0.25">
      <c r="E14917" s="43"/>
      <c r="J14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7" s="41" t="str">
        <f>Table_products_proforma_view[[#This Row],[name_description]]&amp;IF(Table_products_proforma_view[[#This Row],[Column9]]="1"," (DEPRECATED)","")</f>
        <v>sem descrição</v>
      </c>
    </row>
    <row r="14918" spans="5:11" x14ac:dyDescent="0.25">
      <c r="E14918" s="43"/>
      <c r="J14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8" s="41" t="str">
        <f>Table_products_proforma_view[[#This Row],[name_description]]&amp;IF(Table_products_proforma_view[[#This Row],[Column9]]="1"," (DEPRECATED)","")</f>
        <v>sem descrição</v>
      </c>
    </row>
    <row r="14919" spans="5:11" x14ac:dyDescent="0.25">
      <c r="E14919" s="43"/>
      <c r="J14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19" s="41" t="str">
        <f>Table_products_proforma_view[[#This Row],[name_description]]&amp;IF(Table_products_proforma_view[[#This Row],[Column9]]="1"," (DEPRECATED)","")</f>
        <v>sem descrição</v>
      </c>
    </row>
    <row r="14920" spans="5:11" x14ac:dyDescent="0.25">
      <c r="E14920" s="43"/>
      <c r="J14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0" s="41" t="str">
        <f>Table_products_proforma_view[[#This Row],[name_description]]&amp;IF(Table_products_proforma_view[[#This Row],[Column9]]="1"," (DEPRECATED)","")</f>
        <v>sem descrição</v>
      </c>
    </row>
    <row r="14921" spans="5:11" x14ac:dyDescent="0.25">
      <c r="E14921" s="43"/>
      <c r="J14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1" s="41" t="str">
        <f>Table_products_proforma_view[[#This Row],[name_description]]&amp;IF(Table_products_proforma_view[[#This Row],[Column9]]="1"," (DEPRECATED)","")</f>
        <v>sem descrição</v>
      </c>
    </row>
    <row r="14922" spans="5:11" x14ac:dyDescent="0.25">
      <c r="E14922" s="43"/>
      <c r="J14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2" s="41" t="str">
        <f>Table_products_proforma_view[[#This Row],[name_description]]&amp;IF(Table_products_proforma_view[[#This Row],[Column9]]="1"," (DEPRECATED)","")</f>
        <v>sem descrição</v>
      </c>
    </row>
    <row r="14923" spans="5:11" x14ac:dyDescent="0.25">
      <c r="E14923" s="43"/>
      <c r="J14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3" s="41" t="str">
        <f>Table_products_proforma_view[[#This Row],[name_description]]&amp;IF(Table_products_proforma_view[[#This Row],[Column9]]="1"," (DEPRECATED)","")</f>
        <v>sem descrição</v>
      </c>
    </row>
    <row r="14924" spans="5:11" x14ac:dyDescent="0.25">
      <c r="E14924" s="43"/>
      <c r="J14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4" s="41" t="str">
        <f>Table_products_proforma_view[[#This Row],[name_description]]&amp;IF(Table_products_proforma_view[[#This Row],[Column9]]="1"," (DEPRECATED)","")</f>
        <v>sem descrição</v>
      </c>
    </row>
    <row r="14925" spans="5:11" x14ac:dyDescent="0.25">
      <c r="E14925" s="43"/>
      <c r="J14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5" s="41" t="str">
        <f>Table_products_proforma_view[[#This Row],[name_description]]&amp;IF(Table_products_proforma_view[[#This Row],[Column9]]="1"," (DEPRECATED)","")</f>
        <v>sem descrição</v>
      </c>
    </row>
    <row r="14926" spans="5:11" x14ac:dyDescent="0.25">
      <c r="E14926" s="43"/>
      <c r="J14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6" s="41" t="str">
        <f>Table_products_proforma_view[[#This Row],[name_description]]&amp;IF(Table_products_proforma_view[[#This Row],[Column9]]="1"," (DEPRECATED)","")</f>
        <v>sem descrição</v>
      </c>
    </row>
    <row r="14927" spans="5:11" x14ac:dyDescent="0.25">
      <c r="E14927" s="43"/>
      <c r="J14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7" s="41" t="str">
        <f>Table_products_proforma_view[[#This Row],[name_description]]&amp;IF(Table_products_proforma_view[[#This Row],[Column9]]="1"," (DEPRECATED)","")</f>
        <v>sem descrição</v>
      </c>
    </row>
    <row r="14928" spans="5:11" x14ac:dyDescent="0.25">
      <c r="E14928" s="43"/>
      <c r="J14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8" s="41" t="str">
        <f>Table_products_proforma_view[[#This Row],[name_description]]&amp;IF(Table_products_proforma_view[[#This Row],[Column9]]="1"," (DEPRECATED)","")</f>
        <v>sem descrição</v>
      </c>
    </row>
    <row r="14929" spans="5:11" x14ac:dyDescent="0.25">
      <c r="E14929" s="43"/>
      <c r="J14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29" s="41" t="str">
        <f>Table_products_proforma_view[[#This Row],[name_description]]&amp;IF(Table_products_proforma_view[[#This Row],[Column9]]="1"," (DEPRECATED)","")</f>
        <v>sem descrição</v>
      </c>
    </row>
    <row r="14930" spans="5:11" x14ac:dyDescent="0.25">
      <c r="E14930" s="43"/>
      <c r="J14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0" s="41" t="str">
        <f>Table_products_proforma_view[[#This Row],[name_description]]&amp;IF(Table_products_proforma_view[[#This Row],[Column9]]="1"," (DEPRECATED)","")</f>
        <v>sem descrição</v>
      </c>
    </row>
    <row r="14931" spans="5:11" x14ac:dyDescent="0.25">
      <c r="E14931" s="43"/>
      <c r="J14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1" s="41" t="str">
        <f>Table_products_proforma_view[[#This Row],[name_description]]&amp;IF(Table_products_proforma_view[[#This Row],[Column9]]="1"," (DEPRECATED)","")</f>
        <v>sem descrição</v>
      </c>
    </row>
    <row r="14932" spans="5:11" x14ac:dyDescent="0.25">
      <c r="E14932" s="43"/>
      <c r="J14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2" s="41" t="str">
        <f>Table_products_proforma_view[[#This Row],[name_description]]&amp;IF(Table_products_proforma_view[[#This Row],[Column9]]="1"," (DEPRECATED)","")</f>
        <v>sem descrição</v>
      </c>
    </row>
    <row r="14933" spans="5:11" x14ac:dyDescent="0.25">
      <c r="E14933" s="43"/>
      <c r="J14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3" s="41" t="str">
        <f>Table_products_proforma_view[[#This Row],[name_description]]&amp;IF(Table_products_proforma_view[[#This Row],[Column9]]="1"," (DEPRECATED)","")</f>
        <v>sem descrição</v>
      </c>
    </row>
    <row r="14934" spans="5:11" x14ac:dyDescent="0.25">
      <c r="E14934" s="43"/>
      <c r="J14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4" s="41" t="str">
        <f>Table_products_proforma_view[[#This Row],[name_description]]&amp;IF(Table_products_proforma_view[[#This Row],[Column9]]="1"," (DEPRECATED)","")</f>
        <v>sem descrição</v>
      </c>
    </row>
    <row r="14935" spans="5:11" x14ac:dyDescent="0.25">
      <c r="E14935" s="43"/>
      <c r="J14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5" s="41" t="str">
        <f>Table_products_proforma_view[[#This Row],[name_description]]&amp;IF(Table_products_proforma_view[[#This Row],[Column9]]="1"," (DEPRECATED)","")</f>
        <v>sem descrição</v>
      </c>
    </row>
    <row r="14936" spans="5:11" x14ac:dyDescent="0.25">
      <c r="E14936" s="43"/>
      <c r="J14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6" s="41" t="str">
        <f>Table_products_proforma_view[[#This Row],[name_description]]&amp;IF(Table_products_proforma_view[[#This Row],[Column9]]="1"," (DEPRECATED)","")</f>
        <v>sem descrição</v>
      </c>
    </row>
    <row r="14937" spans="5:11" x14ac:dyDescent="0.25">
      <c r="E14937" s="43"/>
      <c r="J14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7" s="41" t="str">
        <f>Table_products_proforma_view[[#This Row],[name_description]]&amp;IF(Table_products_proforma_view[[#This Row],[Column9]]="1"," (DEPRECATED)","")</f>
        <v>sem descrição</v>
      </c>
    </row>
    <row r="14938" spans="5:11" x14ac:dyDescent="0.25">
      <c r="E14938" s="43"/>
      <c r="J14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8" s="41" t="str">
        <f>Table_products_proforma_view[[#This Row],[name_description]]&amp;IF(Table_products_proforma_view[[#This Row],[Column9]]="1"," (DEPRECATED)","")</f>
        <v>sem descrição</v>
      </c>
    </row>
    <row r="14939" spans="5:11" x14ac:dyDescent="0.25">
      <c r="E14939" s="43"/>
      <c r="J14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39" s="41" t="str">
        <f>Table_products_proforma_view[[#This Row],[name_description]]&amp;IF(Table_products_proforma_view[[#This Row],[Column9]]="1"," (DEPRECATED)","")</f>
        <v>sem descrição</v>
      </c>
    </row>
    <row r="14940" spans="5:11" x14ac:dyDescent="0.25">
      <c r="E14940" s="43"/>
      <c r="J14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0" s="41" t="str">
        <f>Table_products_proforma_view[[#This Row],[name_description]]&amp;IF(Table_products_proforma_view[[#This Row],[Column9]]="1"," (DEPRECATED)","")</f>
        <v>sem descrição</v>
      </c>
    </row>
    <row r="14941" spans="5:11" x14ac:dyDescent="0.25">
      <c r="E14941" s="43"/>
      <c r="J14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1" s="41" t="str">
        <f>Table_products_proforma_view[[#This Row],[name_description]]&amp;IF(Table_products_proforma_view[[#This Row],[Column9]]="1"," (DEPRECATED)","")</f>
        <v>sem descrição</v>
      </c>
    </row>
    <row r="14942" spans="5:11" x14ac:dyDescent="0.25">
      <c r="E14942" s="43"/>
      <c r="J14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2" s="41" t="str">
        <f>Table_products_proforma_view[[#This Row],[name_description]]&amp;IF(Table_products_proforma_view[[#This Row],[Column9]]="1"," (DEPRECATED)","")</f>
        <v>sem descrição</v>
      </c>
    </row>
    <row r="14943" spans="5:11" x14ac:dyDescent="0.25">
      <c r="E14943" s="43"/>
      <c r="J14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3" s="41" t="str">
        <f>Table_products_proforma_view[[#This Row],[name_description]]&amp;IF(Table_products_proforma_view[[#This Row],[Column9]]="1"," (DEPRECATED)","")</f>
        <v>sem descrição</v>
      </c>
    </row>
    <row r="14944" spans="5:11" x14ac:dyDescent="0.25">
      <c r="E14944" s="43"/>
      <c r="J14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4" s="41" t="str">
        <f>Table_products_proforma_view[[#This Row],[name_description]]&amp;IF(Table_products_proforma_view[[#This Row],[Column9]]="1"," (DEPRECATED)","")</f>
        <v>sem descrição</v>
      </c>
    </row>
    <row r="14945" spans="5:11" x14ac:dyDescent="0.25">
      <c r="E14945" s="43"/>
      <c r="J14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5" s="41" t="str">
        <f>Table_products_proforma_view[[#This Row],[name_description]]&amp;IF(Table_products_proforma_view[[#This Row],[Column9]]="1"," (DEPRECATED)","")</f>
        <v>sem descrição</v>
      </c>
    </row>
    <row r="14946" spans="5:11" x14ac:dyDescent="0.25">
      <c r="E14946" s="43"/>
      <c r="J14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6" s="41" t="str">
        <f>Table_products_proforma_view[[#This Row],[name_description]]&amp;IF(Table_products_proforma_view[[#This Row],[Column9]]="1"," (DEPRECATED)","")</f>
        <v>sem descrição</v>
      </c>
    </row>
    <row r="14947" spans="5:11" x14ac:dyDescent="0.25">
      <c r="E14947" s="43"/>
      <c r="J14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7" s="41" t="str">
        <f>Table_products_proforma_view[[#This Row],[name_description]]&amp;IF(Table_products_proforma_view[[#This Row],[Column9]]="1"," (DEPRECATED)","")</f>
        <v>sem descrição</v>
      </c>
    </row>
    <row r="14948" spans="5:11" x14ac:dyDescent="0.25">
      <c r="E14948" s="43"/>
      <c r="J14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8" s="41" t="str">
        <f>Table_products_proforma_view[[#This Row],[name_description]]&amp;IF(Table_products_proforma_view[[#This Row],[Column9]]="1"," (DEPRECATED)","")</f>
        <v>sem descrição</v>
      </c>
    </row>
    <row r="14949" spans="5:11" x14ac:dyDescent="0.25">
      <c r="E14949" s="43"/>
      <c r="J14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49" s="41" t="str">
        <f>Table_products_proforma_view[[#This Row],[name_description]]&amp;IF(Table_products_proforma_view[[#This Row],[Column9]]="1"," (DEPRECATED)","")</f>
        <v>sem descrição</v>
      </c>
    </row>
    <row r="14950" spans="5:11" x14ac:dyDescent="0.25">
      <c r="E14950" s="43"/>
      <c r="J14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0" s="41" t="str">
        <f>Table_products_proforma_view[[#This Row],[name_description]]&amp;IF(Table_products_proforma_view[[#This Row],[Column9]]="1"," (DEPRECATED)","")</f>
        <v>sem descrição</v>
      </c>
    </row>
    <row r="14951" spans="5:11" x14ac:dyDescent="0.25">
      <c r="E14951" s="43"/>
      <c r="J14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1" s="41" t="str">
        <f>Table_products_proforma_view[[#This Row],[name_description]]&amp;IF(Table_products_proforma_view[[#This Row],[Column9]]="1"," (DEPRECATED)","")</f>
        <v>sem descrição</v>
      </c>
    </row>
    <row r="14952" spans="5:11" x14ac:dyDescent="0.25">
      <c r="E14952" s="43"/>
      <c r="J14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2" s="41" t="str">
        <f>Table_products_proforma_view[[#This Row],[name_description]]&amp;IF(Table_products_proforma_view[[#This Row],[Column9]]="1"," (DEPRECATED)","")</f>
        <v>sem descrição</v>
      </c>
    </row>
    <row r="14953" spans="5:11" x14ac:dyDescent="0.25">
      <c r="E14953" s="43"/>
      <c r="J14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3" s="41" t="str">
        <f>Table_products_proforma_view[[#This Row],[name_description]]&amp;IF(Table_products_proforma_view[[#This Row],[Column9]]="1"," (DEPRECATED)","")</f>
        <v>sem descrição</v>
      </c>
    </row>
    <row r="14954" spans="5:11" x14ac:dyDescent="0.25">
      <c r="E14954" s="43"/>
      <c r="J14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4" s="41" t="str">
        <f>Table_products_proforma_view[[#This Row],[name_description]]&amp;IF(Table_products_proforma_view[[#This Row],[Column9]]="1"," (DEPRECATED)","")</f>
        <v>sem descrição</v>
      </c>
    </row>
    <row r="14955" spans="5:11" x14ac:dyDescent="0.25">
      <c r="E14955" s="43"/>
      <c r="J14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5" s="41" t="str">
        <f>Table_products_proforma_view[[#This Row],[name_description]]&amp;IF(Table_products_proforma_view[[#This Row],[Column9]]="1"," (DEPRECATED)","")</f>
        <v>sem descrição</v>
      </c>
    </row>
    <row r="14956" spans="5:11" x14ac:dyDescent="0.25">
      <c r="E14956" s="43"/>
      <c r="J14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6" s="41" t="str">
        <f>Table_products_proforma_view[[#This Row],[name_description]]&amp;IF(Table_products_proforma_view[[#This Row],[Column9]]="1"," (DEPRECATED)","")</f>
        <v>sem descrição</v>
      </c>
    </row>
    <row r="14957" spans="5:11" x14ac:dyDescent="0.25">
      <c r="E14957" s="43"/>
      <c r="J14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7" s="41" t="str">
        <f>Table_products_proforma_view[[#This Row],[name_description]]&amp;IF(Table_products_proforma_view[[#This Row],[Column9]]="1"," (DEPRECATED)","")</f>
        <v>sem descrição</v>
      </c>
    </row>
    <row r="14958" spans="5:11" x14ac:dyDescent="0.25">
      <c r="E14958" s="43"/>
      <c r="J14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8" s="41" t="str">
        <f>Table_products_proforma_view[[#This Row],[name_description]]&amp;IF(Table_products_proforma_view[[#This Row],[Column9]]="1"," (DEPRECATED)","")</f>
        <v>sem descrição</v>
      </c>
    </row>
    <row r="14959" spans="5:11" x14ac:dyDescent="0.25">
      <c r="E14959" s="43"/>
      <c r="J14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59" s="41" t="str">
        <f>Table_products_proforma_view[[#This Row],[name_description]]&amp;IF(Table_products_proforma_view[[#This Row],[Column9]]="1"," (DEPRECATED)","")</f>
        <v>sem descrição</v>
      </c>
    </row>
    <row r="14960" spans="5:11" x14ac:dyDescent="0.25">
      <c r="E14960" s="43"/>
      <c r="J14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0" s="41" t="str">
        <f>Table_products_proforma_view[[#This Row],[name_description]]&amp;IF(Table_products_proforma_view[[#This Row],[Column9]]="1"," (DEPRECATED)","")</f>
        <v>sem descrição</v>
      </c>
    </row>
    <row r="14961" spans="5:11" x14ac:dyDescent="0.25">
      <c r="E14961" s="43"/>
      <c r="J14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1" s="41" t="str">
        <f>Table_products_proforma_view[[#This Row],[name_description]]&amp;IF(Table_products_proforma_view[[#This Row],[Column9]]="1"," (DEPRECATED)","")</f>
        <v>sem descrição</v>
      </c>
    </row>
    <row r="14962" spans="5:11" x14ac:dyDescent="0.25">
      <c r="E14962" s="43"/>
      <c r="J14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2" s="41" t="str">
        <f>Table_products_proforma_view[[#This Row],[name_description]]&amp;IF(Table_products_proforma_view[[#This Row],[Column9]]="1"," (DEPRECATED)","")</f>
        <v>sem descrição</v>
      </c>
    </row>
    <row r="14963" spans="5:11" x14ac:dyDescent="0.25">
      <c r="E14963" s="43"/>
      <c r="J14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3" s="41" t="str">
        <f>Table_products_proforma_view[[#This Row],[name_description]]&amp;IF(Table_products_proforma_view[[#This Row],[Column9]]="1"," (DEPRECATED)","")</f>
        <v>sem descrição</v>
      </c>
    </row>
    <row r="14964" spans="5:11" x14ac:dyDescent="0.25">
      <c r="E14964" s="43"/>
      <c r="J14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4" s="41" t="str">
        <f>Table_products_proforma_view[[#This Row],[name_description]]&amp;IF(Table_products_proforma_view[[#This Row],[Column9]]="1"," (DEPRECATED)","")</f>
        <v>sem descrição</v>
      </c>
    </row>
    <row r="14965" spans="5:11" x14ac:dyDescent="0.25">
      <c r="E14965" s="43"/>
      <c r="J14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5" s="41" t="str">
        <f>Table_products_proforma_view[[#This Row],[name_description]]&amp;IF(Table_products_proforma_view[[#This Row],[Column9]]="1"," (DEPRECATED)","")</f>
        <v>sem descrição</v>
      </c>
    </row>
    <row r="14966" spans="5:11" x14ac:dyDescent="0.25">
      <c r="E14966" s="43"/>
      <c r="J14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6" s="41" t="str">
        <f>Table_products_proforma_view[[#This Row],[name_description]]&amp;IF(Table_products_proforma_view[[#This Row],[Column9]]="1"," (DEPRECATED)","")</f>
        <v>sem descrição</v>
      </c>
    </row>
    <row r="14967" spans="5:11" x14ac:dyDescent="0.25">
      <c r="E14967" s="43"/>
      <c r="J14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7" s="41" t="str">
        <f>Table_products_proforma_view[[#This Row],[name_description]]&amp;IF(Table_products_proforma_view[[#This Row],[Column9]]="1"," (DEPRECATED)","")</f>
        <v>sem descrição</v>
      </c>
    </row>
    <row r="14968" spans="5:11" x14ac:dyDescent="0.25">
      <c r="E14968" s="43"/>
      <c r="J14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8" s="41" t="str">
        <f>Table_products_proforma_view[[#This Row],[name_description]]&amp;IF(Table_products_proforma_view[[#This Row],[Column9]]="1"," (DEPRECATED)","")</f>
        <v>sem descrição</v>
      </c>
    </row>
    <row r="14969" spans="5:11" x14ac:dyDescent="0.25">
      <c r="E14969" s="43"/>
      <c r="J14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69" s="41" t="str">
        <f>Table_products_proforma_view[[#This Row],[name_description]]&amp;IF(Table_products_proforma_view[[#This Row],[Column9]]="1"," (DEPRECATED)","")</f>
        <v>sem descrição</v>
      </c>
    </row>
    <row r="14970" spans="5:11" x14ac:dyDescent="0.25">
      <c r="E14970" s="43"/>
      <c r="J14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0" s="41" t="str">
        <f>Table_products_proforma_view[[#This Row],[name_description]]&amp;IF(Table_products_proforma_view[[#This Row],[Column9]]="1"," (DEPRECATED)","")</f>
        <v>sem descrição</v>
      </c>
    </row>
    <row r="14971" spans="5:11" x14ac:dyDescent="0.25">
      <c r="E14971" s="43"/>
      <c r="J14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1" s="41" t="str">
        <f>Table_products_proforma_view[[#This Row],[name_description]]&amp;IF(Table_products_proforma_view[[#This Row],[Column9]]="1"," (DEPRECATED)","")</f>
        <v>sem descrição</v>
      </c>
    </row>
    <row r="14972" spans="5:11" x14ac:dyDescent="0.25">
      <c r="E14972" s="43"/>
      <c r="J14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2" s="41" t="str">
        <f>Table_products_proforma_view[[#This Row],[name_description]]&amp;IF(Table_products_proforma_view[[#This Row],[Column9]]="1"," (DEPRECATED)","")</f>
        <v>sem descrição</v>
      </c>
    </row>
    <row r="14973" spans="5:11" x14ac:dyDescent="0.25">
      <c r="E14973" s="43"/>
      <c r="J14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3" s="41" t="str">
        <f>Table_products_proforma_view[[#This Row],[name_description]]&amp;IF(Table_products_proforma_view[[#This Row],[Column9]]="1"," (DEPRECATED)","")</f>
        <v>sem descrição</v>
      </c>
    </row>
    <row r="14974" spans="5:11" x14ac:dyDescent="0.25">
      <c r="E14974" s="43"/>
      <c r="J14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4" s="41" t="str">
        <f>Table_products_proforma_view[[#This Row],[name_description]]&amp;IF(Table_products_proforma_view[[#This Row],[Column9]]="1"," (DEPRECATED)","")</f>
        <v>sem descrição</v>
      </c>
    </row>
    <row r="14975" spans="5:11" x14ac:dyDescent="0.25">
      <c r="E14975" s="43"/>
      <c r="J14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5" s="41" t="str">
        <f>Table_products_proforma_view[[#This Row],[name_description]]&amp;IF(Table_products_proforma_view[[#This Row],[Column9]]="1"," (DEPRECATED)","")</f>
        <v>sem descrição</v>
      </c>
    </row>
    <row r="14976" spans="5:11" x14ac:dyDescent="0.25">
      <c r="E14976" s="43"/>
      <c r="J14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6" s="41" t="str">
        <f>Table_products_proforma_view[[#This Row],[name_description]]&amp;IF(Table_products_proforma_view[[#This Row],[Column9]]="1"," (DEPRECATED)","")</f>
        <v>sem descrição</v>
      </c>
    </row>
    <row r="14977" spans="5:11" x14ac:dyDescent="0.25">
      <c r="E14977" s="43"/>
      <c r="J14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7" s="41" t="str">
        <f>Table_products_proforma_view[[#This Row],[name_description]]&amp;IF(Table_products_proforma_view[[#This Row],[Column9]]="1"," (DEPRECATED)","")</f>
        <v>sem descrição</v>
      </c>
    </row>
    <row r="14978" spans="5:11" x14ac:dyDescent="0.25">
      <c r="E14978" s="43"/>
      <c r="J14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8" s="41" t="str">
        <f>Table_products_proforma_view[[#This Row],[name_description]]&amp;IF(Table_products_proforma_view[[#This Row],[Column9]]="1"," (DEPRECATED)","")</f>
        <v>sem descrição</v>
      </c>
    </row>
    <row r="14979" spans="5:11" x14ac:dyDescent="0.25">
      <c r="E14979" s="43"/>
      <c r="J14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79" s="41" t="str">
        <f>Table_products_proforma_view[[#This Row],[name_description]]&amp;IF(Table_products_proforma_view[[#This Row],[Column9]]="1"," (DEPRECATED)","")</f>
        <v>sem descrição</v>
      </c>
    </row>
    <row r="14980" spans="5:11" x14ac:dyDescent="0.25">
      <c r="E14980" s="43"/>
      <c r="J14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0" s="41" t="str">
        <f>Table_products_proforma_view[[#This Row],[name_description]]&amp;IF(Table_products_proforma_view[[#This Row],[Column9]]="1"," (DEPRECATED)","")</f>
        <v>sem descrição</v>
      </c>
    </row>
    <row r="14981" spans="5:11" x14ac:dyDescent="0.25">
      <c r="E14981" s="43"/>
      <c r="J14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1" s="41" t="str">
        <f>Table_products_proforma_view[[#This Row],[name_description]]&amp;IF(Table_products_proforma_view[[#This Row],[Column9]]="1"," (DEPRECATED)","")</f>
        <v>sem descrição</v>
      </c>
    </row>
    <row r="14982" spans="5:11" x14ac:dyDescent="0.25">
      <c r="E14982" s="43"/>
      <c r="J14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2" s="41" t="str">
        <f>Table_products_proforma_view[[#This Row],[name_description]]&amp;IF(Table_products_proforma_view[[#This Row],[Column9]]="1"," (DEPRECATED)","")</f>
        <v>sem descrição</v>
      </c>
    </row>
    <row r="14983" spans="5:11" x14ac:dyDescent="0.25">
      <c r="E14983" s="43"/>
      <c r="J14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3" s="41" t="str">
        <f>Table_products_proforma_view[[#This Row],[name_description]]&amp;IF(Table_products_proforma_view[[#This Row],[Column9]]="1"," (DEPRECATED)","")</f>
        <v>sem descrição</v>
      </c>
    </row>
    <row r="14984" spans="5:11" x14ac:dyDescent="0.25">
      <c r="E14984" s="43"/>
      <c r="J14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4" s="41" t="str">
        <f>Table_products_proforma_view[[#This Row],[name_description]]&amp;IF(Table_products_proforma_view[[#This Row],[Column9]]="1"," (DEPRECATED)","")</f>
        <v>sem descrição</v>
      </c>
    </row>
    <row r="14985" spans="5:11" x14ac:dyDescent="0.25">
      <c r="E14985" s="43"/>
      <c r="J14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5" s="41" t="str">
        <f>Table_products_proforma_view[[#This Row],[name_description]]&amp;IF(Table_products_proforma_view[[#This Row],[Column9]]="1"," (DEPRECATED)","")</f>
        <v>sem descrição</v>
      </c>
    </row>
    <row r="14986" spans="5:11" x14ac:dyDescent="0.25">
      <c r="E14986" s="43"/>
      <c r="J14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6" s="41" t="str">
        <f>Table_products_proforma_view[[#This Row],[name_description]]&amp;IF(Table_products_proforma_view[[#This Row],[Column9]]="1"," (DEPRECATED)","")</f>
        <v>sem descrição</v>
      </c>
    </row>
    <row r="14987" spans="5:11" x14ac:dyDescent="0.25">
      <c r="E14987" s="43"/>
      <c r="J14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7" s="41" t="str">
        <f>Table_products_proforma_view[[#This Row],[name_description]]&amp;IF(Table_products_proforma_view[[#This Row],[Column9]]="1"," (DEPRECATED)","")</f>
        <v>sem descrição</v>
      </c>
    </row>
    <row r="14988" spans="5:11" x14ac:dyDescent="0.25">
      <c r="E14988" s="43"/>
      <c r="J14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8" s="41" t="str">
        <f>Table_products_proforma_view[[#This Row],[name_description]]&amp;IF(Table_products_proforma_view[[#This Row],[Column9]]="1"," (DEPRECATED)","")</f>
        <v>sem descrição</v>
      </c>
    </row>
    <row r="14989" spans="5:11" x14ac:dyDescent="0.25">
      <c r="E14989" s="43"/>
      <c r="J14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89" s="41" t="str">
        <f>Table_products_proforma_view[[#This Row],[name_description]]&amp;IF(Table_products_proforma_view[[#This Row],[Column9]]="1"," (DEPRECATED)","")</f>
        <v>sem descrição</v>
      </c>
    </row>
    <row r="14990" spans="5:11" x14ac:dyDescent="0.25">
      <c r="E14990" s="43"/>
      <c r="J14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0" s="41" t="str">
        <f>Table_products_proforma_view[[#This Row],[name_description]]&amp;IF(Table_products_proforma_view[[#This Row],[Column9]]="1"," (DEPRECATED)","")</f>
        <v>sem descrição</v>
      </c>
    </row>
    <row r="14991" spans="5:11" x14ac:dyDescent="0.25">
      <c r="E14991" s="43"/>
      <c r="J14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1" s="41" t="str">
        <f>Table_products_proforma_view[[#This Row],[name_description]]&amp;IF(Table_products_proforma_view[[#This Row],[Column9]]="1"," (DEPRECATED)","")</f>
        <v>sem descrição</v>
      </c>
    </row>
    <row r="14992" spans="5:11" x14ac:dyDescent="0.25">
      <c r="E14992" s="43"/>
      <c r="J14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2" s="41" t="str">
        <f>Table_products_proforma_view[[#This Row],[name_description]]&amp;IF(Table_products_proforma_view[[#This Row],[Column9]]="1"," (DEPRECATED)","")</f>
        <v>sem descrição</v>
      </c>
    </row>
    <row r="14993" spans="5:11" x14ac:dyDescent="0.25">
      <c r="E14993" s="43"/>
      <c r="J14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3" s="41" t="str">
        <f>Table_products_proforma_view[[#This Row],[name_description]]&amp;IF(Table_products_proforma_view[[#This Row],[Column9]]="1"," (DEPRECATED)","")</f>
        <v>sem descrição</v>
      </c>
    </row>
    <row r="14994" spans="5:11" x14ac:dyDescent="0.25">
      <c r="E14994" s="43"/>
      <c r="J14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4" s="41" t="str">
        <f>Table_products_proforma_view[[#This Row],[name_description]]&amp;IF(Table_products_proforma_view[[#This Row],[Column9]]="1"," (DEPRECATED)","")</f>
        <v>sem descrição</v>
      </c>
    </row>
    <row r="14995" spans="5:11" x14ac:dyDescent="0.25">
      <c r="E14995" s="43"/>
      <c r="J14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5" s="41" t="str">
        <f>Table_products_proforma_view[[#This Row],[name_description]]&amp;IF(Table_products_proforma_view[[#This Row],[Column9]]="1"," (DEPRECATED)","")</f>
        <v>sem descrição</v>
      </c>
    </row>
    <row r="14996" spans="5:11" x14ac:dyDescent="0.25">
      <c r="E14996" s="43"/>
      <c r="J14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6" s="41" t="str">
        <f>Table_products_proforma_view[[#This Row],[name_description]]&amp;IF(Table_products_proforma_view[[#This Row],[Column9]]="1"," (DEPRECATED)","")</f>
        <v>sem descrição</v>
      </c>
    </row>
    <row r="14997" spans="5:11" x14ac:dyDescent="0.25">
      <c r="E14997" s="43"/>
      <c r="J14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7" s="41" t="str">
        <f>Table_products_proforma_view[[#This Row],[name_description]]&amp;IF(Table_products_proforma_view[[#This Row],[Column9]]="1"," (DEPRECATED)","")</f>
        <v>sem descrição</v>
      </c>
    </row>
    <row r="14998" spans="5:11" x14ac:dyDescent="0.25">
      <c r="E14998" s="43"/>
      <c r="J14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8" s="41" t="str">
        <f>Table_products_proforma_view[[#This Row],[name_description]]&amp;IF(Table_products_proforma_view[[#This Row],[Column9]]="1"," (DEPRECATED)","")</f>
        <v>sem descrição</v>
      </c>
    </row>
    <row r="14999" spans="5:11" x14ac:dyDescent="0.25">
      <c r="E14999" s="43"/>
      <c r="J14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4999" s="41" t="str">
        <f>Table_products_proforma_view[[#This Row],[name_description]]&amp;IF(Table_products_proforma_view[[#This Row],[Column9]]="1"," (DEPRECATED)","")</f>
        <v>sem descrição</v>
      </c>
    </row>
    <row r="15000" spans="5:11" x14ac:dyDescent="0.25">
      <c r="E15000" s="43"/>
      <c r="J15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0" s="41" t="str">
        <f>Table_products_proforma_view[[#This Row],[name_description]]&amp;IF(Table_products_proforma_view[[#This Row],[Column9]]="1"," (DEPRECATED)","")</f>
        <v>sem descrição</v>
      </c>
    </row>
    <row r="15001" spans="5:11" x14ac:dyDescent="0.25">
      <c r="E15001" s="43"/>
      <c r="J15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1" s="41" t="str">
        <f>Table_products_proforma_view[[#This Row],[name_description]]&amp;IF(Table_products_proforma_view[[#This Row],[Column9]]="1"," (DEPRECATED)","")</f>
        <v>sem descrição</v>
      </c>
    </row>
    <row r="15002" spans="5:11" x14ac:dyDescent="0.25">
      <c r="E15002" s="43"/>
      <c r="J15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2" s="41" t="str">
        <f>Table_products_proforma_view[[#This Row],[name_description]]&amp;IF(Table_products_proforma_view[[#This Row],[Column9]]="1"," (DEPRECATED)","")</f>
        <v>sem descrição</v>
      </c>
    </row>
    <row r="15003" spans="5:11" x14ac:dyDescent="0.25">
      <c r="E15003" s="43"/>
      <c r="J15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3" s="41" t="str">
        <f>Table_products_proforma_view[[#This Row],[name_description]]&amp;IF(Table_products_proforma_view[[#This Row],[Column9]]="1"," (DEPRECATED)","")</f>
        <v>sem descrição</v>
      </c>
    </row>
    <row r="15004" spans="5:11" x14ac:dyDescent="0.25">
      <c r="E15004" s="43"/>
      <c r="J15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4" s="41" t="str">
        <f>Table_products_proforma_view[[#This Row],[name_description]]&amp;IF(Table_products_proforma_view[[#This Row],[Column9]]="1"," (DEPRECATED)","")</f>
        <v>sem descrição</v>
      </c>
    </row>
    <row r="15005" spans="5:11" x14ac:dyDescent="0.25">
      <c r="E15005" s="43"/>
      <c r="J15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5" s="41" t="str">
        <f>Table_products_proforma_view[[#This Row],[name_description]]&amp;IF(Table_products_proforma_view[[#This Row],[Column9]]="1"," (DEPRECATED)","")</f>
        <v>sem descrição</v>
      </c>
    </row>
    <row r="15006" spans="5:11" x14ac:dyDescent="0.25">
      <c r="E15006" s="43"/>
      <c r="J15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6" s="41" t="str">
        <f>Table_products_proforma_view[[#This Row],[name_description]]&amp;IF(Table_products_proforma_view[[#This Row],[Column9]]="1"," (DEPRECATED)","")</f>
        <v>sem descrição</v>
      </c>
    </row>
    <row r="15007" spans="5:11" x14ac:dyDescent="0.25">
      <c r="E15007" s="43"/>
      <c r="J15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7" s="41" t="str">
        <f>Table_products_proforma_view[[#This Row],[name_description]]&amp;IF(Table_products_proforma_view[[#This Row],[Column9]]="1"," (DEPRECATED)","")</f>
        <v>sem descrição</v>
      </c>
    </row>
    <row r="15008" spans="5:11" x14ac:dyDescent="0.25">
      <c r="E15008" s="43"/>
      <c r="J15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8" s="41" t="str">
        <f>Table_products_proforma_view[[#This Row],[name_description]]&amp;IF(Table_products_proforma_view[[#This Row],[Column9]]="1"," (DEPRECATED)","")</f>
        <v>sem descrição</v>
      </c>
    </row>
    <row r="15009" spans="5:11" x14ac:dyDescent="0.25">
      <c r="E15009" s="43"/>
      <c r="J15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09" s="41" t="str">
        <f>Table_products_proforma_view[[#This Row],[name_description]]&amp;IF(Table_products_proforma_view[[#This Row],[Column9]]="1"," (DEPRECATED)","")</f>
        <v>sem descrição</v>
      </c>
    </row>
    <row r="15010" spans="5:11" x14ac:dyDescent="0.25">
      <c r="E15010" s="43"/>
      <c r="J15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0" s="41" t="str">
        <f>Table_products_proforma_view[[#This Row],[name_description]]&amp;IF(Table_products_proforma_view[[#This Row],[Column9]]="1"," (DEPRECATED)","")</f>
        <v>sem descrição</v>
      </c>
    </row>
    <row r="15011" spans="5:11" x14ac:dyDescent="0.25">
      <c r="E15011" s="43"/>
      <c r="J15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1" s="41" t="str">
        <f>Table_products_proforma_view[[#This Row],[name_description]]&amp;IF(Table_products_proforma_view[[#This Row],[Column9]]="1"," (DEPRECATED)","")</f>
        <v>sem descrição</v>
      </c>
    </row>
    <row r="15012" spans="5:11" x14ac:dyDescent="0.25">
      <c r="E15012" s="43"/>
      <c r="J15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2" s="41" t="str">
        <f>Table_products_proforma_view[[#This Row],[name_description]]&amp;IF(Table_products_proforma_view[[#This Row],[Column9]]="1"," (DEPRECATED)","")</f>
        <v>sem descrição</v>
      </c>
    </row>
    <row r="15013" spans="5:11" x14ac:dyDescent="0.25">
      <c r="E15013" s="43"/>
      <c r="J15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3" s="41" t="str">
        <f>Table_products_proforma_view[[#This Row],[name_description]]&amp;IF(Table_products_proforma_view[[#This Row],[Column9]]="1"," (DEPRECATED)","")</f>
        <v>sem descrição</v>
      </c>
    </row>
    <row r="15014" spans="5:11" x14ac:dyDescent="0.25">
      <c r="E15014" s="43"/>
      <c r="J15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4" s="41" t="str">
        <f>Table_products_proforma_view[[#This Row],[name_description]]&amp;IF(Table_products_proforma_view[[#This Row],[Column9]]="1"," (DEPRECATED)","")</f>
        <v>sem descrição</v>
      </c>
    </row>
    <row r="15015" spans="5:11" x14ac:dyDescent="0.25">
      <c r="E15015" s="43"/>
      <c r="J15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5" s="41" t="str">
        <f>Table_products_proforma_view[[#This Row],[name_description]]&amp;IF(Table_products_proforma_view[[#This Row],[Column9]]="1"," (DEPRECATED)","")</f>
        <v>sem descrição</v>
      </c>
    </row>
    <row r="15016" spans="5:11" x14ac:dyDescent="0.25">
      <c r="E15016" s="43"/>
      <c r="J15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6" s="41" t="str">
        <f>Table_products_proforma_view[[#This Row],[name_description]]&amp;IF(Table_products_proforma_view[[#This Row],[Column9]]="1"," (DEPRECATED)","")</f>
        <v>sem descrição</v>
      </c>
    </row>
    <row r="15017" spans="5:11" x14ac:dyDescent="0.25">
      <c r="E15017" s="43"/>
      <c r="J15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7" s="41" t="str">
        <f>Table_products_proforma_view[[#This Row],[name_description]]&amp;IF(Table_products_proforma_view[[#This Row],[Column9]]="1"," (DEPRECATED)","")</f>
        <v>sem descrição</v>
      </c>
    </row>
    <row r="15018" spans="5:11" x14ac:dyDescent="0.25">
      <c r="E15018" s="43"/>
      <c r="J15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8" s="41" t="str">
        <f>Table_products_proforma_view[[#This Row],[name_description]]&amp;IF(Table_products_proforma_view[[#This Row],[Column9]]="1"," (DEPRECATED)","")</f>
        <v>sem descrição</v>
      </c>
    </row>
    <row r="15019" spans="5:11" x14ac:dyDescent="0.25">
      <c r="E15019" s="43"/>
      <c r="J15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19" s="41" t="str">
        <f>Table_products_proforma_view[[#This Row],[name_description]]&amp;IF(Table_products_proforma_view[[#This Row],[Column9]]="1"," (DEPRECATED)","")</f>
        <v>sem descrição</v>
      </c>
    </row>
    <row r="15020" spans="5:11" x14ac:dyDescent="0.25">
      <c r="E15020" s="43"/>
      <c r="J15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0" s="41" t="str">
        <f>Table_products_proforma_view[[#This Row],[name_description]]&amp;IF(Table_products_proforma_view[[#This Row],[Column9]]="1"," (DEPRECATED)","")</f>
        <v>sem descrição</v>
      </c>
    </row>
    <row r="15021" spans="5:11" x14ac:dyDescent="0.25">
      <c r="E15021" s="43"/>
      <c r="J15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1" s="41" t="str">
        <f>Table_products_proforma_view[[#This Row],[name_description]]&amp;IF(Table_products_proforma_view[[#This Row],[Column9]]="1"," (DEPRECATED)","")</f>
        <v>sem descrição</v>
      </c>
    </row>
    <row r="15022" spans="5:11" x14ac:dyDescent="0.25">
      <c r="E15022" s="43"/>
      <c r="J15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2" s="41" t="str">
        <f>Table_products_proforma_view[[#This Row],[name_description]]&amp;IF(Table_products_proforma_view[[#This Row],[Column9]]="1"," (DEPRECATED)","")</f>
        <v>sem descrição</v>
      </c>
    </row>
    <row r="15023" spans="5:11" x14ac:dyDescent="0.25">
      <c r="E15023" s="43"/>
      <c r="J15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3" s="41" t="str">
        <f>Table_products_proforma_view[[#This Row],[name_description]]&amp;IF(Table_products_proforma_view[[#This Row],[Column9]]="1"," (DEPRECATED)","")</f>
        <v>sem descrição</v>
      </c>
    </row>
    <row r="15024" spans="5:11" x14ac:dyDescent="0.25">
      <c r="E15024" s="43"/>
      <c r="J15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4" s="41" t="str">
        <f>Table_products_proforma_view[[#This Row],[name_description]]&amp;IF(Table_products_proforma_view[[#This Row],[Column9]]="1"," (DEPRECATED)","")</f>
        <v>sem descrição</v>
      </c>
    </row>
    <row r="15025" spans="5:11" x14ac:dyDescent="0.25">
      <c r="E15025" s="43"/>
      <c r="J15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5" s="41" t="str">
        <f>Table_products_proforma_view[[#This Row],[name_description]]&amp;IF(Table_products_proforma_view[[#This Row],[Column9]]="1"," (DEPRECATED)","")</f>
        <v>sem descrição</v>
      </c>
    </row>
    <row r="15026" spans="5:11" x14ac:dyDescent="0.25">
      <c r="E15026" s="43"/>
      <c r="J15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6" s="41" t="str">
        <f>Table_products_proforma_view[[#This Row],[name_description]]&amp;IF(Table_products_proforma_view[[#This Row],[Column9]]="1"," (DEPRECATED)","")</f>
        <v>sem descrição</v>
      </c>
    </row>
    <row r="15027" spans="5:11" x14ac:dyDescent="0.25">
      <c r="E15027" s="43"/>
      <c r="J15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7" s="41" t="str">
        <f>Table_products_proforma_view[[#This Row],[name_description]]&amp;IF(Table_products_proforma_view[[#This Row],[Column9]]="1"," (DEPRECATED)","")</f>
        <v>sem descrição</v>
      </c>
    </row>
    <row r="15028" spans="5:11" x14ac:dyDescent="0.25">
      <c r="E15028" s="43"/>
      <c r="J15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8" s="41" t="str">
        <f>Table_products_proforma_view[[#This Row],[name_description]]&amp;IF(Table_products_proforma_view[[#This Row],[Column9]]="1"," (DEPRECATED)","")</f>
        <v>sem descrição</v>
      </c>
    </row>
    <row r="15029" spans="5:11" x14ac:dyDescent="0.25">
      <c r="E15029" s="43"/>
      <c r="J15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29" s="41" t="str">
        <f>Table_products_proforma_view[[#This Row],[name_description]]&amp;IF(Table_products_proforma_view[[#This Row],[Column9]]="1"," (DEPRECATED)","")</f>
        <v>sem descrição</v>
      </c>
    </row>
    <row r="15030" spans="5:11" x14ac:dyDescent="0.25">
      <c r="E15030" s="43"/>
      <c r="J15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0" s="41" t="str">
        <f>Table_products_proforma_view[[#This Row],[name_description]]&amp;IF(Table_products_proforma_view[[#This Row],[Column9]]="1"," (DEPRECATED)","")</f>
        <v>sem descrição</v>
      </c>
    </row>
    <row r="15031" spans="5:11" x14ac:dyDescent="0.25">
      <c r="E15031" s="43"/>
      <c r="J15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1" s="41" t="str">
        <f>Table_products_proforma_view[[#This Row],[name_description]]&amp;IF(Table_products_proforma_view[[#This Row],[Column9]]="1"," (DEPRECATED)","")</f>
        <v>sem descrição</v>
      </c>
    </row>
    <row r="15032" spans="5:11" x14ac:dyDescent="0.25">
      <c r="E15032" s="43"/>
      <c r="J15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2" s="41" t="str">
        <f>Table_products_proforma_view[[#This Row],[name_description]]&amp;IF(Table_products_proforma_view[[#This Row],[Column9]]="1"," (DEPRECATED)","")</f>
        <v>sem descrição</v>
      </c>
    </row>
    <row r="15033" spans="5:11" x14ac:dyDescent="0.25">
      <c r="E15033" s="43"/>
      <c r="J15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3" s="41" t="str">
        <f>Table_products_proforma_view[[#This Row],[name_description]]&amp;IF(Table_products_proforma_view[[#This Row],[Column9]]="1"," (DEPRECATED)","")</f>
        <v>sem descrição</v>
      </c>
    </row>
    <row r="15034" spans="5:11" x14ac:dyDescent="0.25">
      <c r="E15034" s="43"/>
      <c r="J15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4" s="41" t="str">
        <f>Table_products_proforma_view[[#This Row],[name_description]]&amp;IF(Table_products_proforma_view[[#This Row],[Column9]]="1"," (DEPRECATED)","")</f>
        <v>sem descrição</v>
      </c>
    </row>
    <row r="15035" spans="5:11" x14ac:dyDescent="0.25">
      <c r="E15035" s="43"/>
      <c r="J15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5" s="41" t="str">
        <f>Table_products_proforma_view[[#This Row],[name_description]]&amp;IF(Table_products_proforma_view[[#This Row],[Column9]]="1"," (DEPRECATED)","")</f>
        <v>sem descrição</v>
      </c>
    </row>
    <row r="15036" spans="5:11" x14ac:dyDescent="0.25">
      <c r="E15036" s="43"/>
      <c r="J15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6" s="41" t="str">
        <f>Table_products_proforma_view[[#This Row],[name_description]]&amp;IF(Table_products_proforma_view[[#This Row],[Column9]]="1"," (DEPRECATED)","")</f>
        <v>sem descrição</v>
      </c>
    </row>
    <row r="15037" spans="5:11" x14ac:dyDescent="0.25">
      <c r="E15037" s="43"/>
      <c r="J15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7" s="41" t="str">
        <f>Table_products_proforma_view[[#This Row],[name_description]]&amp;IF(Table_products_proforma_view[[#This Row],[Column9]]="1"," (DEPRECATED)","")</f>
        <v>sem descrição</v>
      </c>
    </row>
    <row r="15038" spans="5:11" x14ac:dyDescent="0.25">
      <c r="E15038" s="43"/>
      <c r="J15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8" s="41" t="str">
        <f>Table_products_proforma_view[[#This Row],[name_description]]&amp;IF(Table_products_proforma_view[[#This Row],[Column9]]="1"," (DEPRECATED)","")</f>
        <v>sem descrição</v>
      </c>
    </row>
    <row r="15039" spans="5:11" x14ac:dyDescent="0.25">
      <c r="E15039" s="43"/>
      <c r="J15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39" s="41" t="str">
        <f>Table_products_proforma_view[[#This Row],[name_description]]&amp;IF(Table_products_proforma_view[[#This Row],[Column9]]="1"," (DEPRECATED)","")</f>
        <v>sem descrição</v>
      </c>
    </row>
    <row r="15040" spans="5:11" x14ac:dyDescent="0.25">
      <c r="E15040" s="43"/>
      <c r="J15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0" s="41" t="str">
        <f>Table_products_proforma_view[[#This Row],[name_description]]&amp;IF(Table_products_proforma_view[[#This Row],[Column9]]="1"," (DEPRECATED)","")</f>
        <v>sem descrição</v>
      </c>
    </row>
    <row r="15041" spans="5:11" x14ac:dyDescent="0.25">
      <c r="E15041" s="43"/>
      <c r="J15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1" s="41" t="str">
        <f>Table_products_proforma_view[[#This Row],[name_description]]&amp;IF(Table_products_proforma_view[[#This Row],[Column9]]="1"," (DEPRECATED)","")</f>
        <v>sem descrição</v>
      </c>
    </row>
    <row r="15042" spans="5:11" x14ac:dyDescent="0.25">
      <c r="E15042" s="43"/>
      <c r="J15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2" s="41" t="str">
        <f>Table_products_proforma_view[[#This Row],[name_description]]&amp;IF(Table_products_proforma_view[[#This Row],[Column9]]="1"," (DEPRECATED)","")</f>
        <v>sem descrição</v>
      </c>
    </row>
    <row r="15043" spans="5:11" x14ac:dyDescent="0.25">
      <c r="E15043" s="43"/>
      <c r="J15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3" s="41" t="str">
        <f>Table_products_proforma_view[[#This Row],[name_description]]&amp;IF(Table_products_proforma_view[[#This Row],[Column9]]="1"," (DEPRECATED)","")</f>
        <v>sem descrição</v>
      </c>
    </row>
    <row r="15044" spans="5:11" x14ac:dyDescent="0.25">
      <c r="E15044" s="43"/>
      <c r="J15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4" s="41" t="str">
        <f>Table_products_proforma_view[[#This Row],[name_description]]&amp;IF(Table_products_proforma_view[[#This Row],[Column9]]="1"," (DEPRECATED)","")</f>
        <v>sem descrição</v>
      </c>
    </row>
    <row r="15045" spans="5:11" x14ac:dyDescent="0.25">
      <c r="E15045" s="43"/>
      <c r="J15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5" s="41" t="str">
        <f>Table_products_proforma_view[[#This Row],[name_description]]&amp;IF(Table_products_proforma_view[[#This Row],[Column9]]="1"," (DEPRECATED)","")</f>
        <v>sem descrição</v>
      </c>
    </row>
    <row r="15046" spans="5:11" x14ac:dyDescent="0.25">
      <c r="E15046" s="43"/>
      <c r="J15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6" s="41" t="str">
        <f>Table_products_proforma_view[[#This Row],[name_description]]&amp;IF(Table_products_proforma_view[[#This Row],[Column9]]="1"," (DEPRECATED)","")</f>
        <v>sem descrição</v>
      </c>
    </row>
    <row r="15047" spans="5:11" x14ac:dyDescent="0.25">
      <c r="E15047" s="43"/>
      <c r="J15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7" s="41" t="str">
        <f>Table_products_proforma_view[[#This Row],[name_description]]&amp;IF(Table_products_proforma_view[[#This Row],[Column9]]="1"," (DEPRECATED)","")</f>
        <v>sem descrição</v>
      </c>
    </row>
    <row r="15048" spans="5:11" x14ac:dyDescent="0.25">
      <c r="E15048" s="43"/>
      <c r="J15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8" s="41" t="str">
        <f>Table_products_proforma_view[[#This Row],[name_description]]&amp;IF(Table_products_proforma_view[[#This Row],[Column9]]="1"," (DEPRECATED)","")</f>
        <v>sem descrição</v>
      </c>
    </row>
    <row r="15049" spans="5:11" x14ac:dyDescent="0.25">
      <c r="E15049" s="43"/>
      <c r="J15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49" s="41" t="str">
        <f>Table_products_proforma_view[[#This Row],[name_description]]&amp;IF(Table_products_proforma_view[[#This Row],[Column9]]="1"," (DEPRECATED)","")</f>
        <v>sem descrição</v>
      </c>
    </row>
    <row r="15050" spans="5:11" x14ac:dyDescent="0.25">
      <c r="E15050" s="43"/>
      <c r="J15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0" s="41" t="str">
        <f>Table_products_proforma_view[[#This Row],[name_description]]&amp;IF(Table_products_proforma_view[[#This Row],[Column9]]="1"," (DEPRECATED)","")</f>
        <v>sem descrição</v>
      </c>
    </row>
    <row r="15051" spans="5:11" x14ac:dyDescent="0.25">
      <c r="E15051" s="43"/>
      <c r="J15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1" s="41" t="str">
        <f>Table_products_proforma_view[[#This Row],[name_description]]&amp;IF(Table_products_proforma_view[[#This Row],[Column9]]="1"," (DEPRECATED)","")</f>
        <v>sem descrição</v>
      </c>
    </row>
    <row r="15052" spans="5:11" x14ac:dyDescent="0.25">
      <c r="E15052" s="43"/>
      <c r="J15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2" s="41" t="str">
        <f>Table_products_proforma_view[[#This Row],[name_description]]&amp;IF(Table_products_proforma_view[[#This Row],[Column9]]="1"," (DEPRECATED)","")</f>
        <v>sem descrição</v>
      </c>
    </row>
    <row r="15053" spans="5:11" x14ac:dyDescent="0.25">
      <c r="E15053" s="43"/>
      <c r="J15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3" s="41" t="str">
        <f>Table_products_proforma_view[[#This Row],[name_description]]&amp;IF(Table_products_proforma_view[[#This Row],[Column9]]="1"," (DEPRECATED)","")</f>
        <v>sem descrição</v>
      </c>
    </row>
    <row r="15054" spans="5:11" x14ac:dyDescent="0.25">
      <c r="E15054" s="43"/>
      <c r="J15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4" s="41" t="str">
        <f>Table_products_proforma_view[[#This Row],[name_description]]&amp;IF(Table_products_proforma_view[[#This Row],[Column9]]="1"," (DEPRECATED)","")</f>
        <v>sem descrição</v>
      </c>
    </row>
    <row r="15055" spans="5:11" x14ac:dyDescent="0.25">
      <c r="E15055" s="43"/>
      <c r="J15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5" s="41" t="str">
        <f>Table_products_proforma_view[[#This Row],[name_description]]&amp;IF(Table_products_proforma_view[[#This Row],[Column9]]="1"," (DEPRECATED)","")</f>
        <v>sem descrição</v>
      </c>
    </row>
    <row r="15056" spans="5:11" x14ac:dyDescent="0.25">
      <c r="E15056" s="43"/>
      <c r="J15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6" s="41" t="str">
        <f>Table_products_proforma_view[[#This Row],[name_description]]&amp;IF(Table_products_proforma_view[[#This Row],[Column9]]="1"," (DEPRECATED)","")</f>
        <v>sem descrição</v>
      </c>
    </row>
    <row r="15057" spans="5:11" x14ac:dyDescent="0.25">
      <c r="E15057" s="43"/>
      <c r="J15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7" s="41" t="str">
        <f>Table_products_proforma_view[[#This Row],[name_description]]&amp;IF(Table_products_proforma_view[[#This Row],[Column9]]="1"," (DEPRECATED)","")</f>
        <v>sem descrição</v>
      </c>
    </row>
    <row r="15058" spans="5:11" x14ac:dyDescent="0.25">
      <c r="E15058" s="43"/>
      <c r="J15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8" s="41" t="str">
        <f>Table_products_proforma_view[[#This Row],[name_description]]&amp;IF(Table_products_proforma_view[[#This Row],[Column9]]="1"," (DEPRECATED)","")</f>
        <v>sem descrição</v>
      </c>
    </row>
    <row r="15059" spans="5:11" x14ac:dyDescent="0.25">
      <c r="E15059" s="43"/>
      <c r="J15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59" s="41" t="str">
        <f>Table_products_proforma_view[[#This Row],[name_description]]&amp;IF(Table_products_proforma_view[[#This Row],[Column9]]="1"," (DEPRECATED)","")</f>
        <v>sem descrição</v>
      </c>
    </row>
    <row r="15060" spans="5:11" x14ac:dyDescent="0.25">
      <c r="E15060" s="43"/>
      <c r="J15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0" s="41" t="str">
        <f>Table_products_proforma_view[[#This Row],[name_description]]&amp;IF(Table_products_proforma_view[[#This Row],[Column9]]="1"," (DEPRECATED)","")</f>
        <v>sem descrição</v>
      </c>
    </row>
    <row r="15061" spans="5:11" x14ac:dyDescent="0.25">
      <c r="E15061" s="43"/>
      <c r="J15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1" s="41" t="str">
        <f>Table_products_proforma_view[[#This Row],[name_description]]&amp;IF(Table_products_proforma_view[[#This Row],[Column9]]="1"," (DEPRECATED)","")</f>
        <v>sem descrição</v>
      </c>
    </row>
    <row r="15062" spans="5:11" x14ac:dyDescent="0.25">
      <c r="E15062" s="43"/>
      <c r="J15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2" s="41" t="str">
        <f>Table_products_proforma_view[[#This Row],[name_description]]&amp;IF(Table_products_proforma_view[[#This Row],[Column9]]="1"," (DEPRECATED)","")</f>
        <v>sem descrição</v>
      </c>
    </row>
    <row r="15063" spans="5:11" x14ac:dyDescent="0.25">
      <c r="E15063" s="43"/>
      <c r="J15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3" s="41" t="str">
        <f>Table_products_proforma_view[[#This Row],[name_description]]&amp;IF(Table_products_proforma_view[[#This Row],[Column9]]="1"," (DEPRECATED)","")</f>
        <v>sem descrição</v>
      </c>
    </row>
    <row r="15064" spans="5:11" x14ac:dyDescent="0.25">
      <c r="E15064" s="43"/>
      <c r="J15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4" s="41" t="str">
        <f>Table_products_proforma_view[[#This Row],[name_description]]&amp;IF(Table_products_proforma_view[[#This Row],[Column9]]="1"," (DEPRECATED)","")</f>
        <v>sem descrição</v>
      </c>
    </row>
    <row r="15065" spans="5:11" x14ac:dyDescent="0.25">
      <c r="E15065" s="43"/>
      <c r="J15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5" s="41" t="str">
        <f>Table_products_proforma_view[[#This Row],[name_description]]&amp;IF(Table_products_proforma_view[[#This Row],[Column9]]="1"," (DEPRECATED)","")</f>
        <v>sem descrição</v>
      </c>
    </row>
    <row r="15066" spans="5:11" x14ac:dyDescent="0.25">
      <c r="E15066" s="43"/>
      <c r="J15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6" s="41" t="str">
        <f>Table_products_proforma_view[[#This Row],[name_description]]&amp;IF(Table_products_proforma_view[[#This Row],[Column9]]="1"," (DEPRECATED)","")</f>
        <v>sem descrição</v>
      </c>
    </row>
    <row r="15067" spans="5:11" x14ac:dyDescent="0.25">
      <c r="E15067" s="43"/>
      <c r="J15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7" s="41" t="str">
        <f>Table_products_proforma_view[[#This Row],[name_description]]&amp;IF(Table_products_proforma_view[[#This Row],[Column9]]="1"," (DEPRECATED)","")</f>
        <v>sem descrição</v>
      </c>
    </row>
    <row r="15068" spans="5:11" x14ac:dyDescent="0.25">
      <c r="E15068" s="43"/>
      <c r="J15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8" s="41" t="str">
        <f>Table_products_proforma_view[[#This Row],[name_description]]&amp;IF(Table_products_proforma_view[[#This Row],[Column9]]="1"," (DEPRECATED)","")</f>
        <v>sem descrição</v>
      </c>
    </row>
    <row r="15069" spans="5:11" x14ac:dyDescent="0.25">
      <c r="E15069" s="43"/>
      <c r="J15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69" s="41" t="str">
        <f>Table_products_proforma_view[[#This Row],[name_description]]&amp;IF(Table_products_proforma_view[[#This Row],[Column9]]="1"," (DEPRECATED)","")</f>
        <v>sem descrição</v>
      </c>
    </row>
    <row r="15070" spans="5:11" x14ac:dyDescent="0.25">
      <c r="E15070" s="43"/>
      <c r="J15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0" s="41" t="str">
        <f>Table_products_proforma_view[[#This Row],[name_description]]&amp;IF(Table_products_proforma_view[[#This Row],[Column9]]="1"," (DEPRECATED)","")</f>
        <v>sem descrição</v>
      </c>
    </row>
    <row r="15071" spans="5:11" x14ac:dyDescent="0.25">
      <c r="E15071" s="43"/>
      <c r="J15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1" s="41" t="str">
        <f>Table_products_proforma_view[[#This Row],[name_description]]&amp;IF(Table_products_proforma_view[[#This Row],[Column9]]="1"," (DEPRECATED)","")</f>
        <v>sem descrição</v>
      </c>
    </row>
    <row r="15072" spans="5:11" x14ac:dyDescent="0.25">
      <c r="E15072" s="43"/>
      <c r="J15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2" s="41" t="str">
        <f>Table_products_proforma_view[[#This Row],[name_description]]&amp;IF(Table_products_proforma_view[[#This Row],[Column9]]="1"," (DEPRECATED)","")</f>
        <v>sem descrição</v>
      </c>
    </row>
    <row r="15073" spans="5:11" x14ac:dyDescent="0.25">
      <c r="E15073" s="43"/>
      <c r="J15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3" s="41" t="str">
        <f>Table_products_proforma_view[[#This Row],[name_description]]&amp;IF(Table_products_proforma_view[[#This Row],[Column9]]="1"," (DEPRECATED)","")</f>
        <v>sem descrição</v>
      </c>
    </row>
    <row r="15074" spans="5:11" x14ac:dyDescent="0.25">
      <c r="E15074" s="43"/>
      <c r="J15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4" s="41" t="str">
        <f>Table_products_proforma_view[[#This Row],[name_description]]&amp;IF(Table_products_proforma_view[[#This Row],[Column9]]="1"," (DEPRECATED)","")</f>
        <v>sem descrição</v>
      </c>
    </row>
    <row r="15075" spans="5:11" x14ac:dyDescent="0.25">
      <c r="E15075" s="43"/>
      <c r="J15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5" s="41" t="str">
        <f>Table_products_proforma_view[[#This Row],[name_description]]&amp;IF(Table_products_proforma_view[[#This Row],[Column9]]="1"," (DEPRECATED)","")</f>
        <v>sem descrição</v>
      </c>
    </row>
    <row r="15076" spans="5:11" x14ac:dyDescent="0.25">
      <c r="E15076" s="43"/>
      <c r="J15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6" s="41" t="str">
        <f>Table_products_proforma_view[[#This Row],[name_description]]&amp;IF(Table_products_proforma_view[[#This Row],[Column9]]="1"," (DEPRECATED)","")</f>
        <v>sem descrição</v>
      </c>
    </row>
    <row r="15077" spans="5:11" x14ac:dyDescent="0.25">
      <c r="E15077" s="43"/>
      <c r="J15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7" s="41" t="str">
        <f>Table_products_proforma_view[[#This Row],[name_description]]&amp;IF(Table_products_proforma_view[[#This Row],[Column9]]="1"," (DEPRECATED)","")</f>
        <v>sem descrição</v>
      </c>
    </row>
    <row r="15078" spans="5:11" x14ac:dyDescent="0.25">
      <c r="E15078" s="43"/>
      <c r="J15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8" s="41" t="str">
        <f>Table_products_proforma_view[[#This Row],[name_description]]&amp;IF(Table_products_proforma_view[[#This Row],[Column9]]="1"," (DEPRECATED)","")</f>
        <v>sem descrição</v>
      </c>
    </row>
    <row r="15079" spans="5:11" x14ac:dyDescent="0.25">
      <c r="E15079" s="43"/>
      <c r="J15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79" s="41" t="str">
        <f>Table_products_proforma_view[[#This Row],[name_description]]&amp;IF(Table_products_proforma_view[[#This Row],[Column9]]="1"," (DEPRECATED)","")</f>
        <v>sem descrição</v>
      </c>
    </row>
    <row r="15080" spans="5:11" x14ac:dyDescent="0.25">
      <c r="E15080" s="43"/>
      <c r="J15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0" s="41" t="str">
        <f>Table_products_proforma_view[[#This Row],[name_description]]&amp;IF(Table_products_proforma_view[[#This Row],[Column9]]="1"," (DEPRECATED)","")</f>
        <v>sem descrição</v>
      </c>
    </row>
    <row r="15081" spans="5:11" x14ac:dyDescent="0.25">
      <c r="E15081" s="43"/>
      <c r="J15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1" s="41" t="str">
        <f>Table_products_proforma_view[[#This Row],[name_description]]&amp;IF(Table_products_proforma_view[[#This Row],[Column9]]="1"," (DEPRECATED)","")</f>
        <v>sem descrição</v>
      </c>
    </row>
    <row r="15082" spans="5:11" x14ac:dyDescent="0.25">
      <c r="E15082" s="43"/>
      <c r="J15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2" s="41" t="str">
        <f>Table_products_proforma_view[[#This Row],[name_description]]&amp;IF(Table_products_proforma_view[[#This Row],[Column9]]="1"," (DEPRECATED)","")</f>
        <v>sem descrição</v>
      </c>
    </row>
    <row r="15083" spans="5:11" x14ac:dyDescent="0.25">
      <c r="E15083" s="43"/>
      <c r="J15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3" s="41" t="str">
        <f>Table_products_proforma_view[[#This Row],[name_description]]&amp;IF(Table_products_proforma_view[[#This Row],[Column9]]="1"," (DEPRECATED)","")</f>
        <v>sem descrição</v>
      </c>
    </row>
    <row r="15084" spans="5:11" x14ac:dyDescent="0.25">
      <c r="E15084" s="43"/>
      <c r="J15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4" s="41" t="str">
        <f>Table_products_proforma_view[[#This Row],[name_description]]&amp;IF(Table_products_proforma_view[[#This Row],[Column9]]="1"," (DEPRECATED)","")</f>
        <v>sem descrição</v>
      </c>
    </row>
    <row r="15085" spans="5:11" x14ac:dyDescent="0.25">
      <c r="E15085" s="43"/>
      <c r="J15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5" s="41" t="str">
        <f>Table_products_proforma_view[[#This Row],[name_description]]&amp;IF(Table_products_proforma_view[[#This Row],[Column9]]="1"," (DEPRECATED)","")</f>
        <v>sem descrição</v>
      </c>
    </row>
    <row r="15086" spans="5:11" x14ac:dyDescent="0.25">
      <c r="E15086" s="43"/>
      <c r="J15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6" s="41" t="str">
        <f>Table_products_proforma_view[[#This Row],[name_description]]&amp;IF(Table_products_proforma_view[[#This Row],[Column9]]="1"," (DEPRECATED)","")</f>
        <v>sem descrição</v>
      </c>
    </row>
    <row r="15087" spans="5:11" x14ac:dyDescent="0.25">
      <c r="E15087" s="43"/>
      <c r="J15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7" s="41" t="str">
        <f>Table_products_proforma_view[[#This Row],[name_description]]&amp;IF(Table_products_proforma_view[[#This Row],[Column9]]="1"," (DEPRECATED)","")</f>
        <v>sem descrição</v>
      </c>
    </row>
    <row r="15088" spans="5:11" x14ac:dyDescent="0.25">
      <c r="E15088" s="43"/>
      <c r="J15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8" s="41" t="str">
        <f>Table_products_proforma_view[[#This Row],[name_description]]&amp;IF(Table_products_proforma_view[[#This Row],[Column9]]="1"," (DEPRECATED)","")</f>
        <v>sem descrição</v>
      </c>
    </row>
    <row r="15089" spans="5:11" x14ac:dyDescent="0.25">
      <c r="E15089" s="43"/>
      <c r="J15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89" s="41" t="str">
        <f>Table_products_proforma_view[[#This Row],[name_description]]&amp;IF(Table_products_proforma_view[[#This Row],[Column9]]="1"," (DEPRECATED)","")</f>
        <v>sem descrição</v>
      </c>
    </row>
    <row r="15090" spans="5:11" x14ac:dyDescent="0.25">
      <c r="E15090" s="43"/>
      <c r="J15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0" s="41" t="str">
        <f>Table_products_proforma_view[[#This Row],[name_description]]&amp;IF(Table_products_proforma_view[[#This Row],[Column9]]="1"," (DEPRECATED)","")</f>
        <v>sem descrição</v>
      </c>
    </row>
    <row r="15091" spans="5:11" x14ac:dyDescent="0.25">
      <c r="E15091" s="43"/>
      <c r="J15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1" s="41" t="str">
        <f>Table_products_proforma_view[[#This Row],[name_description]]&amp;IF(Table_products_proforma_view[[#This Row],[Column9]]="1"," (DEPRECATED)","")</f>
        <v>sem descrição</v>
      </c>
    </row>
    <row r="15092" spans="5:11" x14ac:dyDescent="0.25">
      <c r="E15092" s="43"/>
      <c r="J15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2" s="41" t="str">
        <f>Table_products_proforma_view[[#This Row],[name_description]]&amp;IF(Table_products_proforma_view[[#This Row],[Column9]]="1"," (DEPRECATED)","")</f>
        <v>sem descrição</v>
      </c>
    </row>
    <row r="15093" spans="5:11" x14ac:dyDescent="0.25">
      <c r="E15093" s="43"/>
      <c r="J15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3" s="41" t="str">
        <f>Table_products_proforma_view[[#This Row],[name_description]]&amp;IF(Table_products_proforma_view[[#This Row],[Column9]]="1"," (DEPRECATED)","")</f>
        <v>sem descrição</v>
      </c>
    </row>
    <row r="15094" spans="5:11" x14ac:dyDescent="0.25">
      <c r="E15094" s="43"/>
      <c r="J15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4" s="41" t="str">
        <f>Table_products_proforma_view[[#This Row],[name_description]]&amp;IF(Table_products_proforma_view[[#This Row],[Column9]]="1"," (DEPRECATED)","")</f>
        <v>sem descrição</v>
      </c>
    </row>
    <row r="15095" spans="5:11" x14ac:dyDescent="0.25">
      <c r="E15095" s="43"/>
      <c r="J15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5" s="41" t="str">
        <f>Table_products_proforma_view[[#This Row],[name_description]]&amp;IF(Table_products_proforma_view[[#This Row],[Column9]]="1"," (DEPRECATED)","")</f>
        <v>sem descrição</v>
      </c>
    </row>
    <row r="15096" spans="5:11" x14ac:dyDescent="0.25">
      <c r="E15096" s="43"/>
      <c r="J15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6" s="41" t="str">
        <f>Table_products_proforma_view[[#This Row],[name_description]]&amp;IF(Table_products_proforma_view[[#This Row],[Column9]]="1"," (DEPRECATED)","")</f>
        <v>sem descrição</v>
      </c>
    </row>
    <row r="15097" spans="5:11" x14ac:dyDescent="0.25">
      <c r="E15097" s="43"/>
      <c r="J15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7" s="41" t="str">
        <f>Table_products_proforma_view[[#This Row],[name_description]]&amp;IF(Table_products_proforma_view[[#This Row],[Column9]]="1"," (DEPRECATED)","")</f>
        <v>sem descrição</v>
      </c>
    </row>
    <row r="15098" spans="5:11" x14ac:dyDescent="0.25">
      <c r="E15098" s="43"/>
      <c r="J15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8" s="41" t="str">
        <f>Table_products_proforma_view[[#This Row],[name_description]]&amp;IF(Table_products_proforma_view[[#This Row],[Column9]]="1"," (DEPRECATED)","")</f>
        <v>sem descrição</v>
      </c>
    </row>
    <row r="15099" spans="5:11" x14ac:dyDescent="0.25">
      <c r="E15099" s="43"/>
      <c r="J15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099" s="41" t="str">
        <f>Table_products_proforma_view[[#This Row],[name_description]]&amp;IF(Table_products_proforma_view[[#This Row],[Column9]]="1"," (DEPRECATED)","")</f>
        <v>sem descrição</v>
      </c>
    </row>
    <row r="15100" spans="5:11" x14ac:dyDescent="0.25">
      <c r="E15100" s="43"/>
      <c r="J15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0" s="41" t="str">
        <f>Table_products_proforma_view[[#This Row],[name_description]]&amp;IF(Table_products_proforma_view[[#This Row],[Column9]]="1"," (DEPRECATED)","")</f>
        <v>sem descrição</v>
      </c>
    </row>
    <row r="15101" spans="5:11" x14ac:dyDescent="0.25">
      <c r="E15101" s="43"/>
      <c r="J15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1" s="41" t="str">
        <f>Table_products_proforma_view[[#This Row],[name_description]]&amp;IF(Table_products_proforma_view[[#This Row],[Column9]]="1"," (DEPRECATED)","")</f>
        <v>sem descrição</v>
      </c>
    </row>
    <row r="15102" spans="5:11" x14ac:dyDescent="0.25">
      <c r="E15102" s="43"/>
      <c r="J15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2" s="41" t="str">
        <f>Table_products_proforma_view[[#This Row],[name_description]]&amp;IF(Table_products_proforma_view[[#This Row],[Column9]]="1"," (DEPRECATED)","")</f>
        <v>sem descrição</v>
      </c>
    </row>
    <row r="15103" spans="5:11" x14ac:dyDescent="0.25">
      <c r="E15103" s="43"/>
      <c r="J15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3" s="41" t="str">
        <f>Table_products_proforma_view[[#This Row],[name_description]]&amp;IF(Table_products_proforma_view[[#This Row],[Column9]]="1"," (DEPRECATED)","")</f>
        <v>sem descrição</v>
      </c>
    </row>
    <row r="15104" spans="5:11" x14ac:dyDescent="0.25">
      <c r="E15104" s="43"/>
      <c r="J15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4" s="41" t="str">
        <f>Table_products_proforma_view[[#This Row],[name_description]]&amp;IF(Table_products_proforma_view[[#This Row],[Column9]]="1"," (DEPRECATED)","")</f>
        <v>sem descrição</v>
      </c>
    </row>
    <row r="15105" spans="5:11" x14ac:dyDescent="0.25">
      <c r="E15105" s="43"/>
      <c r="J15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5" s="41" t="str">
        <f>Table_products_proforma_view[[#This Row],[name_description]]&amp;IF(Table_products_proforma_view[[#This Row],[Column9]]="1"," (DEPRECATED)","")</f>
        <v>sem descrição</v>
      </c>
    </row>
    <row r="15106" spans="5:11" x14ac:dyDescent="0.25">
      <c r="E15106" s="43"/>
      <c r="J15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6" s="41" t="str">
        <f>Table_products_proforma_view[[#This Row],[name_description]]&amp;IF(Table_products_proforma_view[[#This Row],[Column9]]="1"," (DEPRECATED)","")</f>
        <v>sem descrição</v>
      </c>
    </row>
    <row r="15107" spans="5:11" x14ac:dyDescent="0.25">
      <c r="E15107" s="43"/>
      <c r="J15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7" s="41" t="str">
        <f>Table_products_proforma_view[[#This Row],[name_description]]&amp;IF(Table_products_proforma_view[[#This Row],[Column9]]="1"," (DEPRECATED)","")</f>
        <v>sem descrição</v>
      </c>
    </row>
    <row r="15108" spans="5:11" x14ac:dyDescent="0.25">
      <c r="E15108" s="43"/>
      <c r="J15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8" s="41" t="str">
        <f>Table_products_proforma_view[[#This Row],[name_description]]&amp;IF(Table_products_proforma_view[[#This Row],[Column9]]="1"," (DEPRECATED)","")</f>
        <v>sem descrição</v>
      </c>
    </row>
    <row r="15109" spans="5:11" x14ac:dyDescent="0.25">
      <c r="E15109" s="43"/>
      <c r="J15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09" s="41" t="str">
        <f>Table_products_proforma_view[[#This Row],[name_description]]&amp;IF(Table_products_proforma_view[[#This Row],[Column9]]="1"," (DEPRECATED)","")</f>
        <v>sem descrição</v>
      </c>
    </row>
    <row r="15110" spans="5:11" x14ac:dyDescent="0.25">
      <c r="E15110" s="43"/>
      <c r="J15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0" s="41" t="str">
        <f>Table_products_proforma_view[[#This Row],[name_description]]&amp;IF(Table_products_proforma_view[[#This Row],[Column9]]="1"," (DEPRECATED)","")</f>
        <v>sem descrição</v>
      </c>
    </row>
    <row r="15111" spans="5:11" x14ac:dyDescent="0.25">
      <c r="E15111" s="43"/>
      <c r="J15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1" s="41" t="str">
        <f>Table_products_proforma_view[[#This Row],[name_description]]&amp;IF(Table_products_proforma_view[[#This Row],[Column9]]="1"," (DEPRECATED)","")</f>
        <v>sem descrição</v>
      </c>
    </row>
    <row r="15112" spans="5:11" x14ac:dyDescent="0.25">
      <c r="E15112" s="43"/>
      <c r="J15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2" s="41" t="str">
        <f>Table_products_proforma_view[[#This Row],[name_description]]&amp;IF(Table_products_proforma_view[[#This Row],[Column9]]="1"," (DEPRECATED)","")</f>
        <v>sem descrição</v>
      </c>
    </row>
    <row r="15113" spans="5:11" x14ac:dyDescent="0.25">
      <c r="E15113" s="43"/>
      <c r="J15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3" s="41" t="str">
        <f>Table_products_proforma_view[[#This Row],[name_description]]&amp;IF(Table_products_proforma_view[[#This Row],[Column9]]="1"," (DEPRECATED)","")</f>
        <v>sem descrição</v>
      </c>
    </row>
    <row r="15114" spans="5:11" x14ac:dyDescent="0.25">
      <c r="E15114" s="43"/>
      <c r="J15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4" s="41" t="str">
        <f>Table_products_proforma_view[[#This Row],[name_description]]&amp;IF(Table_products_proforma_view[[#This Row],[Column9]]="1"," (DEPRECATED)","")</f>
        <v>sem descrição</v>
      </c>
    </row>
    <row r="15115" spans="5:11" x14ac:dyDescent="0.25">
      <c r="E15115" s="43"/>
      <c r="J15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5" s="41" t="str">
        <f>Table_products_proforma_view[[#This Row],[name_description]]&amp;IF(Table_products_proforma_view[[#This Row],[Column9]]="1"," (DEPRECATED)","")</f>
        <v>sem descrição</v>
      </c>
    </row>
    <row r="15116" spans="5:11" x14ac:dyDescent="0.25">
      <c r="E15116" s="43"/>
      <c r="J15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6" s="41" t="str">
        <f>Table_products_proforma_view[[#This Row],[name_description]]&amp;IF(Table_products_proforma_view[[#This Row],[Column9]]="1"," (DEPRECATED)","")</f>
        <v>sem descrição</v>
      </c>
    </row>
    <row r="15117" spans="5:11" x14ac:dyDescent="0.25">
      <c r="E15117" s="43"/>
      <c r="J15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7" s="41" t="str">
        <f>Table_products_proforma_view[[#This Row],[name_description]]&amp;IF(Table_products_proforma_view[[#This Row],[Column9]]="1"," (DEPRECATED)","")</f>
        <v>sem descrição</v>
      </c>
    </row>
    <row r="15118" spans="5:11" x14ac:dyDescent="0.25">
      <c r="E15118" s="43"/>
      <c r="J15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8" s="41" t="str">
        <f>Table_products_proforma_view[[#This Row],[name_description]]&amp;IF(Table_products_proforma_view[[#This Row],[Column9]]="1"," (DEPRECATED)","")</f>
        <v>sem descrição</v>
      </c>
    </row>
    <row r="15119" spans="5:11" x14ac:dyDescent="0.25">
      <c r="E15119" s="43"/>
      <c r="J15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19" s="41" t="str">
        <f>Table_products_proforma_view[[#This Row],[name_description]]&amp;IF(Table_products_proforma_view[[#This Row],[Column9]]="1"," (DEPRECATED)","")</f>
        <v>sem descrição</v>
      </c>
    </row>
    <row r="15120" spans="5:11" x14ac:dyDescent="0.25">
      <c r="E15120" s="43"/>
      <c r="J15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0" s="41" t="str">
        <f>Table_products_proforma_view[[#This Row],[name_description]]&amp;IF(Table_products_proforma_view[[#This Row],[Column9]]="1"," (DEPRECATED)","")</f>
        <v>sem descrição</v>
      </c>
    </row>
    <row r="15121" spans="5:11" x14ac:dyDescent="0.25">
      <c r="E15121" s="43"/>
      <c r="J15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1" s="41" t="str">
        <f>Table_products_proforma_view[[#This Row],[name_description]]&amp;IF(Table_products_proforma_view[[#This Row],[Column9]]="1"," (DEPRECATED)","")</f>
        <v>sem descrição</v>
      </c>
    </row>
    <row r="15122" spans="5:11" x14ac:dyDescent="0.25">
      <c r="E15122" s="43"/>
      <c r="J15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2" s="41" t="str">
        <f>Table_products_proforma_view[[#This Row],[name_description]]&amp;IF(Table_products_proforma_view[[#This Row],[Column9]]="1"," (DEPRECATED)","")</f>
        <v>sem descrição</v>
      </c>
    </row>
    <row r="15123" spans="5:11" x14ac:dyDescent="0.25">
      <c r="E15123" s="43"/>
      <c r="J15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3" s="41" t="str">
        <f>Table_products_proforma_view[[#This Row],[name_description]]&amp;IF(Table_products_proforma_view[[#This Row],[Column9]]="1"," (DEPRECATED)","")</f>
        <v>sem descrição</v>
      </c>
    </row>
    <row r="15124" spans="5:11" x14ac:dyDescent="0.25">
      <c r="E15124" s="43"/>
      <c r="J15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4" s="41" t="str">
        <f>Table_products_proforma_view[[#This Row],[name_description]]&amp;IF(Table_products_proforma_view[[#This Row],[Column9]]="1"," (DEPRECATED)","")</f>
        <v>sem descrição</v>
      </c>
    </row>
    <row r="15125" spans="5:11" x14ac:dyDescent="0.25">
      <c r="E15125" s="43"/>
      <c r="J15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5" s="41" t="str">
        <f>Table_products_proforma_view[[#This Row],[name_description]]&amp;IF(Table_products_proforma_view[[#This Row],[Column9]]="1"," (DEPRECATED)","")</f>
        <v>sem descrição</v>
      </c>
    </row>
    <row r="15126" spans="5:11" x14ac:dyDescent="0.25">
      <c r="E15126" s="43"/>
      <c r="J15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6" s="41" t="str">
        <f>Table_products_proforma_view[[#This Row],[name_description]]&amp;IF(Table_products_proforma_view[[#This Row],[Column9]]="1"," (DEPRECATED)","")</f>
        <v>sem descrição</v>
      </c>
    </row>
    <row r="15127" spans="5:11" x14ac:dyDescent="0.25">
      <c r="E15127" s="43"/>
      <c r="J15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7" s="41" t="str">
        <f>Table_products_proforma_view[[#This Row],[name_description]]&amp;IF(Table_products_proforma_view[[#This Row],[Column9]]="1"," (DEPRECATED)","")</f>
        <v>sem descrição</v>
      </c>
    </row>
    <row r="15128" spans="5:11" x14ac:dyDescent="0.25">
      <c r="E15128" s="43"/>
      <c r="J15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8" s="41" t="str">
        <f>Table_products_proforma_view[[#This Row],[name_description]]&amp;IF(Table_products_proforma_view[[#This Row],[Column9]]="1"," (DEPRECATED)","")</f>
        <v>sem descrição</v>
      </c>
    </row>
    <row r="15129" spans="5:11" x14ac:dyDescent="0.25">
      <c r="E15129" s="43"/>
      <c r="J15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29" s="41" t="str">
        <f>Table_products_proforma_view[[#This Row],[name_description]]&amp;IF(Table_products_proforma_view[[#This Row],[Column9]]="1"," (DEPRECATED)","")</f>
        <v>sem descrição</v>
      </c>
    </row>
    <row r="15130" spans="5:11" x14ac:dyDescent="0.25">
      <c r="E15130" s="43"/>
      <c r="J15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0" s="41" t="str">
        <f>Table_products_proforma_view[[#This Row],[name_description]]&amp;IF(Table_products_proforma_view[[#This Row],[Column9]]="1"," (DEPRECATED)","")</f>
        <v>sem descrição</v>
      </c>
    </row>
    <row r="15131" spans="5:11" x14ac:dyDescent="0.25">
      <c r="E15131" s="43"/>
      <c r="J15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1" s="41" t="str">
        <f>Table_products_proforma_view[[#This Row],[name_description]]&amp;IF(Table_products_proforma_view[[#This Row],[Column9]]="1"," (DEPRECATED)","")</f>
        <v>sem descrição</v>
      </c>
    </row>
    <row r="15132" spans="5:11" x14ac:dyDescent="0.25">
      <c r="E15132" s="43"/>
      <c r="J15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2" s="41" t="str">
        <f>Table_products_proforma_view[[#This Row],[name_description]]&amp;IF(Table_products_proforma_view[[#This Row],[Column9]]="1"," (DEPRECATED)","")</f>
        <v>sem descrição</v>
      </c>
    </row>
    <row r="15133" spans="5:11" x14ac:dyDescent="0.25">
      <c r="E15133" s="43"/>
      <c r="J15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3" s="41" t="str">
        <f>Table_products_proforma_view[[#This Row],[name_description]]&amp;IF(Table_products_proforma_view[[#This Row],[Column9]]="1"," (DEPRECATED)","")</f>
        <v>sem descrição</v>
      </c>
    </row>
    <row r="15134" spans="5:11" x14ac:dyDescent="0.25">
      <c r="E15134" s="43"/>
      <c r="J15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4" s="41" t="str">
        <f>Table_products_proforma_view[[#This Row],[name_description]]&amp;IF(Table_products_proforma_view[[#This Row],[Column9]]="1"," (DEPRECATED)","")</f>
        <v>sem descrição</v>
      </c>
    </row>
    <row r="15135" spans="5:11" x14ac:dyDescent="0.25">
      <c r="E15135" s="43"/>
      <c r="J15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5" s="41" t="str">
        <f>Table_products_proforma_view[[#This Row],[name_description]]&amp;IF(Table_products_proforma_view[[#This Row],[Column9]]="1"," (DEPRECATED)","")</f>
        <v>sem descrição</v>
      </c>
    </row>
    <row r="15136" spans="5:11" x14ac:dyDescent="0.25">
      <c r="E15136" s="43"/>
      <c r="J15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6" s="41" t="str">
        <f>Table_products_proforma_view[[#This Row],[name_description]]&amp;IF(Table_products_proforma_view[[#This Row],[Column9]]="1"," (DEPRECATED)","")</f>
        <v>sem descrição</v>
      </c>
    </row>
    <row r="15137" spans="5:11" x14ac:dyDescent="0.25">
      <c r="E15137" s="43"/>
      <c r="J15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7" s="41" t="str">
        <f>Table_products_proforma_view[[#This Row],[name_description]]&amp;IF(Table_products_proforma_view[[#This Row],[Column9]]="1"," (DEPRECATED)","")</f>
        <v>sem descrição</v>
      </c>
    </row>
    <row r="15138" spans="5:11" x14ac:dyDescent="0.25">
      <c r="E15138" s="43"/>
      <c r="J15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8" s="41" t="str">
        <f>Table_products_proforma_view[[#This Row],[name_description]]&amp;IF(Table_products_proforma_view[[#This Row],[Column9]]="1"," (DEPRECATED)","")</f>
        <v>sem descrição</v>
      </c>
    </row>
    <row r="15139" spans="5:11" x14ac:dyDescent="0.25">
      <c r="E15139" s="43"/>
      <c r="J15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39" s="41" t="str">
        <f>Table_products_proforma_view[[#This Row],[name_description]]&amp;IF(Table_products_proforma_view[[#This Row],[Column9]]="1"," (DEPRECATED)","")</f>
        <v>sem descrição</v>
      </c>
    </row>
    <row r="15140" spans="5:11" x14ac:dyDescent="0.25">
      <c r="E15140" s="43"/>
      <c r="J15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0" s="41" t="str">
        <f>Table_products_proforma_view[[#This Row],[name_description]]&amp;IF(Table_products_proforma_view[[#This Row],[Column9]]="1"," (DEPRECATED)","")</f>
        <v>sem descrição</v>
      </c>
    </row>
    <row r="15141" spans="5:11" x14ac:dyDescent="0.25">
      <c r="E15141" s="43"/>
      <c r="J15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1" s="41" t="str">
        <f>Table_products_proforma_view[[#This Row],[name_description]]&amp;IF(Table_products_proforma_view[[#This Row],[Column9]]="1"," (DEPRECATED)","")</f>
        <v>sem descrição</v>
      </c>
    </row>
    <row r="15142" spans="5:11" x14ac:dyDescent="0.25">
      <c r="E15142" s="43"/>
      <c r="J15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2" s="41" t="str">
        <f>Table_products_proforma_view[[#This Row],[name_description]]&amp;IF(Table_products_proforma_view[[#This Row],[Column9]]="1"," (DEPRECATED)","")</f>
        <v>sem descrição</v>
      </c>
    </row>
    <row r="15143" spans="5:11" x14ac:dyDescent="0.25">
      <c r="E15143" s="43"/>
      <c r="J15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3" s="41" t="str">
        <f>Table_products_proforma_view[[#This Row],[name_description]]&amp;IF(Table_products_proforma_view[[#This Row],[Column9]]="1"," (DEPRECATED)","")</f>
        <v>sem descrição</v>
      </c>
    </row>
    <row r="15144" spans="5:11" x14ac:dyDescent="0.25">
      <c r="E15144" s="43"/>
      <c r="J15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4" s="41" t="str">
        <f>Table_products_proforma_view[[#This Row],[name_description]]&amp;IF(Table_products_proforma_view[[#This Row],[Column9]]="1"," (DEPRECATED)","")</f>
        <v>sem descrição</v>
      </c>
    </row>
    <row r="15145" spans="5:11" x14ac:dyDescent="0.25">
      <c r="E15145" s="43"/>
      <c r="J15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5" s="41" t="str">
        <f>Table_products_proforma_view[[#This Row],[name_description]]&amp;IF(Table_products_proforma_view[[#This Row],[Column9]]="1"," (DEPRECATED)","")</f>
        <v>sem descrição</v>
      </c>
    </row>
    <row r="15146" spans="5:11" x14ac:dyDescent="0.25">
      <c r="E15146" s="43"/>
      <c r="J15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6" s="41" t="str">
        <f>Table_products_proforma_view[[#This Row],[name_description]]&amp;IF(Table_products_proforma_view[[#This Row],[Column9]]="1"," (DEPRECATED)","")</f>
        <v>sem descrição</v>
      </c>
    </row>
    <row r="15147" spans="5:11" x14ac:dyDescent="0.25">
      <c r="E15147" s="43"/>
      <c r="J15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7" s="41" t="str">
        <f>Table_products_proforma_view[[#This Row],[name_description]]&amp;IF(Table_products_proforma_view[[#This Row],[Column9]]="1"," (DEPRECATED)","")</f>
        <v>sem descrição</v>
      </c>
    </row>
    <row r="15148" spans="5:11" x14ac:dyDescent="0.25">
      <c r="E15148" s="43"/>
      <c r="J15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8" s="41" t="str">
        <f>Table_products_proforma_view[[#This Row],[name_description]]&amp;IF(Table_products_proforma_view[[#This Row],[Column9]]="1"," (DEPRECATED)","")</f>
        <v>sem descrição</v>
      </c>
    </row>
    <row r="15149" spans="5:11" x14ac:dyDescent="0.25">
      <c r="E15149" s="43"/>
      <c r="J15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49" s="41" t="str">
        <f>Table_products_proforma_view[[#This Row],[name_description]]&amp;IF(Table_products_proforma_view[[#This Row],[Column9]]="1"," (DEPRECATED)","")</f>
        <v>sem descrição</v>
      </c>
    </row>
    <row r="15150" spans="5:11" x14ac:dyDescent="0.25">
      <c r="E15150" s="43"/>
      <c r="J15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0" s="41" t="str">
        <f>Table_products_proforma_view[[#This Row],[name_description]]&amp;IF(Table_products_proforma_view[[#This Row],[Column9]]="1"," (DEPRECATED)","")</f>
        <v>sem descrição</v>
      </c>
    </row>
    <row r="15151" spans="5:11" x14ac:dyDescent="0.25">
      <c r="E15151" s="43"/>
      <c r="J15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1" s="41" t="str">
        <f>Table_products_proforma_view[[#This Row],[name_description]]&amp;IF(Table_products_proforma_view[[#This Row],[Column9]]="1"," (DEPRECATED)","")</f>
        <v>sem descrição</v>
      </c>
    </row>
    <row r="15152" spans="5:11" x14ac:dyDescent="0.25">
      <c r="E15152" s="43"/>
      <c r="J15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2" s="41" t="str">
        <f>Table_products_proforma_view[[#This Row],[name_description]]&amp;IF(Table_products_proforma_view[[#This Row],[Column9]]="1"," (DEPRECATED)","")</f>
        <v>sem descrição</v>
      </c>
    </row>
    <row r="15153" spans="5:11" x14ac:dyDescent="0.25">
      <c r="E15153" s="43"/>
      <c r="J15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3" s="41" t="str">
        <f>Table_products_proforma_view[[#This Row],[name_description]]&amp;IF(Table_products_proforma_view[[#This Row],[Column9]]="1"," (DEPRECATED)","")</f>
        <v>sem descrição</v>
      </c>
    </row>
    <row r="15154" spans="5:11" x14ac:dyDescent="0.25">
      <c r="E15154" s="43"/>
      <c r="J15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4" s="41" t="str">
        <f>Table_products_proforma_view[[#This Row],[name_description]]&amp;IF(Table_products_proforma_view[[#This Row],[Column9]]="1"," (DEPRECATED)","")</f>
        <v>sem descrição</v>
      </c>
    </row>
    <row r="15155" spans="5:11" x14ac:dyDescent="0.25">
      <c r="E15155" s="43"/>
      <c r="J15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5" s="41" t="str">
        <f>Table_products_proforma_view[[#This Row],[name_description]]&amp;IF(Table_products_proforma_view[[#This Row],[Column9]]="1"," (DEPRECATED)","")</f>
        <v>sem descrição</v>
      </c>
    </row>
    <row r="15156" spans="5:11" x14ac:dyDescent="0.25">
      <c r="E15156" s="43"/>
      <c r="J15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6" s="41" t="str">
        <f>Table_products_proforma_view[[#This Row],[name_description]]&amp;IF(Table_products_proforma_view[[#This Row],[Column9]]="1"," (DEPRECATED)","")</f>
        <v>sem descrição</v>
      </c>
    </row>
    <row r="15157" spans="5:11" x14ac:dyDescent="0.25">
      <c r="E15157" s="43"/>
      <c r="J15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7" s="41" t="str">
        <f>Table_products_proforma_view[[#This Row],[name_description]]&amp;IF(Table_products_proforma_view[[#This Row],[Column9]]="1"," (DEPRECATED)","")</f>
        <v>sem descrição</v>
      </c>
    </row>
    <row r="15158" spans="5:11" x14ac:dyDescent="0.25">
      <c r="E15158" s="43"/>
      <c r="J15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8" s="41" t="str">
        <f>Table_products_proforma_view[[#This Row],[name_description]]&amp;IF(Table_products_proforma_view[[#This Row],[Column9]]="1"," (DEPRECATED)","")</f>
        <v>sem descrição</v>
      </c>
    </row>
    <row r="15159" spans="5:11" x14ac:dyDescent="0.25">
      <c r="E15159" s="43"/>
      <c r="J15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59" s="41" t="str">
        <f>Table_products_proforma_view[[#This Row],[name_description]]&amp;IF(Table_products_proforma_view[[#This Row],[Column9]]="1"," (DEPRECATED)","")</f>
        <v>sem descrição</v>
      </c>
    </row>
    <row r="15160" spans="5:11" x14ac:dyDescent="0.25">
      <c r="E15160" s="43"/>
      <c r="J15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0" s="41" t="str">
        <f>Table_products_proforma_view[[#This Row],[name_description]]&amp;IF(Table_products_proforma_view[[#This Row],[Column9]]="1"," (DEPRECATED)","")</f>
        <v>sem descrição</v>
      </c>
    </row>
    <row r="15161" spans="5:11" x14ac:dyDescent="0.25">
      <c r="E15161" s="43"/>
      <c r="J15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1" s="41" t="str">
        <f>Table_products_proforma_view[[#This Row],[name_description]]&amp;IF(Table_products_proforma_view[[#This Row],[Column9]]="1"," (DEPRECATED)","")</f>
        <v>sem descrição</v>
      </c>
    </row>
    <row r="15162" spans="5:11" x14ac:dyDescent="0.25">
      <c r="E15162" s="43"/>
      <c r="J15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2" s="41" t="str">
        <f>Table_products_proforma_view[[#This Row],[name_description]]&amp;IF(Table_products_proforma_view[[#This Row],[Column9]]="1"," (DEPRECATED)","")</f>
        <v>sem descrição</v>
      </c>
    </row>
    <row r="15163" spans="5:11" x14ac:dyDescent="0.25">
      <c r="E15163" s="43"/>
      <c r="J15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3" s="41" t="str">
        <f>Table_products_proforma_view[[#This Row],[name_description]]&amp;IF(Table_products_proforma_view[[#This Row],[Column9]]="1"," (DEPRECATED)","")</f>
        <v>sem descrição</v>
      </c>
    </row>
    <row r="15164" spans="5:11" x14ac:dyDescent="0.25">
      <c r="E15164" s="43"/>
      <c r="J15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4" s="41" t="str">
        <f>Table_products_proforma_view[[#This Row],[name_description]]&amp;IF(Table_products_proforma_view[[#This Row],[Column9]]="1"," (DEPRECATED)","")</f>
        <v>sem descrição</v>
      </c>
    </row>
    <row r="15165" spans="5:11" x14ac:dyDescent="0.25">
      <c r="E15165" s="43"/>
      <c r="J15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5" s="41" t="str">
        <f>Table_products_proforma_view[[#This Row],[name_description]]&amp;IF(Table_products_proforma_view[[#This Row],[Column9]]="1"," (DEPRECATED)","")</f>
        <v>sem descrição</v>
      </c>
    </row>
    <row r="15166" spans="5:11" x14ac:dyDescent="0.25">
      <c r="E15166" s="43"/>
      <c r="J15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6" s="41" t="str">
        <f>Table_products_proforma_view[[#This Row],[name_description]]&amp;IF(Table_products_proforma_view[[#This Row],[Column9]]="1"," (DEPRECATED)","")</f>
        <v>sem descrição</v>
      </c>
    </row>
    <row r="15167" spans="5:11" x14ac:dyDescent="0.25">
      <c r="E15167" s="43"/>
      <c r="J15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7" s="41" t="str">
        <f>Table_products_proforma_view[[#This Row],[name_description]]&amp;IF(Table_products_proforma_view[[#This Row],[Column9]]="1"," (DEPRECATED)","")</f>
        <v>sem descrição</v>
      </c>
    </row>
    <row r="15168" spans="5:11" x14ac:dyDescent="0.25">
      <c r="E15168" s="43"/>
      <c r="J15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8" s="41" t="str">
        <f>Table_products_proforma_view[[#This Row],[name_description]]&amp;IF(Table_products_proforma_view[[#This Row],[Column9]]="1"," (DEPRECATED)","")</f>
        <v>sem descrição</v>
      </c>
    </row>
    <row r="15169" spans="5:11" x14ac:dyDescent="0.25">
      <c r="E15169" s="43"/>
      <c r="J15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69" s="41" t="str">
        <f>Table_products_proforma_view[[#This Row],[name_description]]&amp;IF(Table_products_proforma_view[[#This Row],[Column9]]="1"," (DEPRECATED)","")</f>
        <v>sem descrição</v>
      </c>
    </row>
    <row r="15170" spans="5:11" x14ac:dyDescent="0.25">
      <c r="E15170" s="43"/>
      <c r="J15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0" s="41" t="str">
        <f>Table_products_proforma_view[[#This Row],[name_description]]&amp;IF(Table_products_proforma_view[[#This Row],[Column9]]="1"," (DEPRECATED)","")</f>
        <v>sem descrição</v>
      </c>
    </row>
    <row r="15171" spans="5:11" x14ac:dyDescent="0.25">
      <c r="E15171" s="43"/>
      <c r="J15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1" s="41" t="str">
        <f>Table_products_proforma_view[[#This Row],[name_description]]&amp;IF(Table_products_proforma_view[[#This Row],[Column9]]="1"," (DEPRECATED)","")</f>
        <v>sem descrição</v>
      </c>
    </row>
    <row r="15172" spans="5:11" x14ac:dyDescent="0.25">
      <c r="E15172" s="43"/>
      <c r="J15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2" s="41" t="str">
        <f>Table_products_proforma_view[[#This Row],[name_description]]&amp;IF(Table_products_proforma_view[[#This Row],[Column9]]="1"," (DEPRECATED)","")</f>
        <v>sem descrição</v>
      </c>
    </row>
    <row r="15173" spans="5:11" x14ac:dyDescent="0.25">
      <c r="E15173" s="43"/>
      <c r="J15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3" s="41" t="str">
        <f>Table_products_proforma_view[[#This Row],[name_description]]&amp;IF(Table_products_proforma_view[[#This Row],[Column9]]="1"," (DEPRECATED)","")</f>
        <v>sem descrição</v>
      </c>
    </row>
    <row r="15174" spans="5:11" x14ac:dyDescent="0.25">
      <c r="E15174" s="43"/>
      <c r="J15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4" s="41" t="str">
        <f>Table_products_proforma_view[[#This Row],[name_description]]&amp;IF(Table_products_proforma_view[[#This Row],[Column9]]="1"," (DEPRECATED)","")</f>
        <v>sem descrição</v>
      </c>
    </row>
    <row r="15175" spans="5:11" x14ac:dyDescent="0.25">
      <c r="E15175" s="43"/>
      <c r="J15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5" s="41" t="str">
        <f>Table_products_proforma_view[[#This Row],[name_description]]&amp;IF(Table_products_proforma_view[[#This Row],[Column9]]="1"," (DEPRECATED)","")</f>
        <v>sem descrição</v>
      </c>
    </row>
    <row r="15176" spans="5:11" x14ac:dyDescent="0.25">
      <c r="E15176" s="43"/>
      <c r="J15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6" s="41" t="str">
        <f>Table_products_proforma_view[[#This Row],[name_description]]&amp;IF(Table_products_proforma_view[[#This Row],[Column9]]="1"," (DEPRECATED)","")</f>
        <v>sem descrição</v>
      </c>
    </row>
    <row r="15177" spans="5:11" x14ac:dyDescent="0.25">
      <c r="E15177" s="43"/>
      <c r="J15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7" s="41" t="str">
        <f>Table_products_proforma_view[[#This Row],[name_description]]&amp;IF(Table_products_proforma_view[[#This Row],[Column9]]="1"," (DEPRECATED)","")</f>
        <v>sem descrição</v>
      </c>
    </row>
    <row r="15178" spans="5:11" x14ac:dyDescent="0.25">
      <c r="E15178" s="43"/>
      <c r="J15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8" s="41" t="str">
        <f>Table_products_proforma_view[[#This Row],[name_description]]&amp;IF(Table_products_proforma_view[[#This Row],[Column9]]="1"," (DEPRECATED)","")</f>
        <v>sem descrição</v>
      </c>
    </row>
    <row r="15179" spans="5:11" x14ac:dyDescent="0.25">
      <c r="E15179" s="43"/>
      <c r="J15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79" s="41" t="str">
        <f>Table_products_proforma_view[[#This Row],[name_description]]&amp;IF(Table_products_proforma_view[[#This Row],[Column9]]="1"," (DEPRECATED)","")</f>
        <v>sem descrição</v>
      </c>
    </row>
    <row r="15180" spans="5:11" x14ac:dyDescent="0.25">
      <c r="E15180" s="43"/>
      <c r="J15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0" s="41" t="str">
        <f>Table_products_proforma_view[[#This Row],[name_description]]&amp;IF(Table_products_proforma_view[[#This Row],[Column9]]="1"," (DEPRECATED)","")</f>
        <v>sem descrição</v>
      </c>
    </row>
    <row r="15181" spans="5:11" x14ac:dyDescent="0.25">
      <c r="E15181" s="43"/>
      <c r="J15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1" s="41" t="str">
        <f>Table_products_proforma_view[[#This Row],[name_description]]&amp;IF(Table_products_proforma_view[[#This Row],[Column9]]="1"," (DEPRECATED)","")</f>
        <v>sem descrição</v>
      </c>
    </row>
    <row r="15182" spans="5:11" x14ac:dyDescent="0.25">
      <c r="E15182" s="43"/>
      <c r="J15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2" s="41" t="str">
        <f>Table_products_proforma_view[[#This Row],[name_description]]&amp;IF(Table_products_proforma_view[[#This Row],[Column9]]="1"," (DEPRECATED)","")</f>
        <v>sem descrição</v>
      </c>
    </row>
    <row r="15183" spans="5:11" x14ac:dyDescent="0.25">
      <c r="E15183" s="43"/>
      <c r="J15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3" s="41" t="str">
        <f>Table_products_proforma_view[[#This Row],[name_description]]&amp;IF(Table_products_proforma_view[[#This Row],[Column9]]="1"," (DEPRECATED)","")</f>
        <v>sem descrição</v>
      </c>
    </row>
    <row r="15184" spans="5:11" x14ac:dyDescent="0.25">
      <c r="E15184" s="43"/>
      <c r="J15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4" s="41" t="str">
        <f>Table_products_proforma_view[[#This Row],[name_description]]&amp;IF(Table_products_proforma_view[[#This Row],[Column9]]="1"," (DEPRECATED)","")</f>
        <v>sem descrição</v>
      </c>
    </row>
    <row r="15185" spans="5:11" x14ac:dyDescent="0.25">
      <c r="E15185" s="43"/>
      <c r="J15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5" s="41" t="str">
        <f>Table_products_proforma_view[[#This Row],[name_description]]&amp;IF(Table_products_proforma_view[[#This Row],[Column9]]="1"," (DEPRECATED)","")</f>
        <v>sem descrição</v>
      </c>
    </row>
    <row r="15186" spans="5:11" x14ac:dyDescent="0.25">
      <c r="E15186" s="43"/>
      <c r="J15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6" s="41" t="str">
        <f>Table_products_proforma_view[[#This Row],[name_description]]&amp;IF(Table_products_proforma_view[[#This Row],[Column9]]="1"," (DEPRECATED)","")</f>
        <v>sem descrição</v>
      </c>
    </row>
    <row r="15187" spans="5:11" x14ac:dyDescent="0.25">
      <c r="E15187" s="43"/>
      <c r="J15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7" s="41" t="str">
        <f>Table_products_proforma_view[[#This Row],[name_description]]&amp;IF(Table_products_proforma_view[[#This Row],[Column9]]="1"," (DEPRECATED)","")</f>
        <v>sem descrição</v>
      </c>
    </row>
    <row r="15188" spans="5:11" x14ac:dyDescent="0.25">
      <c r="E15188" s="43"/>
      <c r="J15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8" s="41" t="str">
        <f>Table_products_proforma_view[[#This Row],[name_description]]&amp;IF(Table_products_proforma_view[[#This Row],[Column9]]="1"," (DEPRECATED)","")</f>
        <v>sem descrição</v>
      </c>
    </row>
    <row r="15189" spans="5:11" x14ac:dyDescent="0.25">
      <c r="E15189" s="43"/>
      <c r="J15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89" s="41" t="str">
        <f>Table_products_proforma_view[[#This Row],[name_description]]&amp;IF(Table_products_proforma_view[[#This Row],[Column9]]="1"," (DEPRECATED)","")</f>
        <v>sem descrição</v>
      </c>
    </row>
    <row r="15190" spans="5:11" x14ac:dyDescent="0.25">
      <c r="E15190" s="43"/>
      <c r="J15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0" s="41" t="str">
        <f>Table_products_proforma_view[[#This Row],[name_description]]&amp;IF(Table_products_proforma_view[[#This Row],[Column9]]="1"," (DEPRECATED)","")</f>
        <v>sem descrição</v>
      </c>
    </row>
    <row r="15191" spans="5:11" x14ac:dyDescent="0.25">
      <c r="E15191" s="43"/>
      <c r="J15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1" s="41" t="str">
        <f>Table_products_proforma_view[[#This Row],[name_description]]&amp;IF(Table_products_proforma_view[[#This Row],[Column9]]="1"," (DEPRECATED)","")</f>
        <v>sem descrição</v>
      </c>
    </row>
    <row r="15192" spans="5:11" x14ac:dyDescent="0.25">
      <c r="E15192" s="43"/>
      <c r="J15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2" s="41" t="str">
        <f>Table_products_proforma_view[[#This Row],[name_description]]&amp;IF(Table_products_proforma_view[[#This Row],[Column9]]="1"," (DEPRECATED)","")</f>
        <v>sem descrição</v>
      </c>
    </row>
    <row r="15193" spans="5:11" x14ac:dyDescent="0.25">
      <c r="E15193" s="43"/>
      <c r="J15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3" s="41" t="str">
        <f>Table_products_proforma_view[[#This Row],[name_description]]&amp;IF(Table_products_proforma_view[[#This Row],[Column9]]="1"," (DEPRECATED)","")</f>
        <v>sem descrição</v>
      </c>
    </row>
    <row r="15194" spans="5:11" x14ac:dyDescent="0.25">
      <c r="E15194" s="43"/>
      <c r="J15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4" s="41" t="str">
        <f>Table_products_proforma_view[[#This Row],[name_description]]&amp;IF(Table_products_proforma_view[[#This Row],[Column9]]="1"," (DEPRECATED)","")</f>
        <v>sem descrição</v>
      </c>
    </row>
    <row r="15195" spans="5:11" x14ac:dyDescent="0.25">
      <c r="E15195" s="43"/>
      <c r="J15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5" s="41" t="str">
        <f>Table_products_proforma_view[[#This Row],[name_description]]&amp;IF(Table_products_proforma_view[[#This Row],[Column9]]="1"," (DEPRECATED)","")</f>
        <v>sem descrição</v>
      </c>
    </row>
    <row r="15196" spans="5:11" x14ac:dyDescent="0.25">
      <c r="E15196" s="43"/>
      <c r="J15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6" s="41" t="str">
        <f>Table_products_proforma_view[[#This Row],[name_description]]&amp;IF(Table_products_proforma_view[[#This Row],[Column9]]="1"," (DEPRECATED)","")</f>
        <v>sem descrição</v>
      </c>
    </row>
    <row r="15197" spans="5:11" x14ac:dyDescent="0.25">
      <c r="E15197" s="43"/>
      <c r="J15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7" s="41" t="str">
        <f>Table_products_proforma_view[[#This Row],[name_description]]&amp;IF(Table_products_proforma_view[[#This Row],[Column9]]="1"," (DEPRECATED)","")</f>
        <v>sem descrição</v>
      </c>
    </row>
    <row r="15198" spans="5:11" x14ac:dyDescent="0.25">
      <c r="E15198" s="43"/>
      <c r="J15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8" s="41" t="str">
        <f>Table_products_proforma_view[[#This Row],[name_description]]&amp;IF(Table_products_proforma_view[[#This Row],[Column9]]="1"," (DEPRECATED)","")</f>
        <v>sem descrição</v>
      </c>
    </row>
    <row r="15199" spans="5:11" x14ac:dyDescent="0.25">
      <c r="E15199" s="43"/>
      <c r="J15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199" s="41" t="str">
        <f>Table_products_proforma_view[[#This Row],[name_description]]&amp;IF(Table_products_proforma_view[[#This Row],[Column9]]="1"," (DEPRECATED)","")</f>
        <v>sem descrição</v>
      </c>
    </row>
    <row r="15200" spans="5:11" x14ac:dyDescent="0.25">
      <c r="E15200" s="43"/>
      <c r="J15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0" s="41" t="str">
        <f>Table_products_proforma_view[[#This Row],[name_description]]&amp;IF(Table_products_proforma_view[[#This Row],[Column9]]="1"," (DEPRECATED)","")</f>
        <v>sem descrição</v>
      </c>
    </row>
    <row r="15201" spans="5:11" x14ac:dyDescent="0.25">
      <c r="E15201" s="43"/>
      <c r="J15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1" s="41" t="str">
        <f>Table_products_proforma_view[[#This Row],[name_description]]&amp;IF(Table_products_proforma_view[[#This Row],[Column9]]="1"," (DEPRECATED)","")</f>
        <v>sem descrição</v>
      </c>
    </row>
    <row r="15202" spans="5:11" x14ac:dyDescent="0.25">
      <c r="E15202" s="43"/>
      <c r="J15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2" s="41" t="str">
        <f>Table_products_proforma_view[[#This Row],[name_description]]&amp;IF(Table_products_proforma_view[[#This Row],[Column9]]="1"," (DEPRECATED)","")</f>
        <v>sem descrição</v>
      </c>
    </row>
    <row r="15203" spans="5:11" x14ac:dyDescent="0.25">
      <c r="E15203" s="43"/>
      <c r="J15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3" s="41" t="str">
        <f>Table_products_proforma_view[[#This Row],[name_description]]&amp;IF(Table_products_proforma_view[[#This Row],[Column9]]="1"," (DEPRECATED)","")</f>
        <v>sem descrição</v>
      </c>
    </row>
    <row r="15204" spans="5:11" x14ac:dyDescent="0.25">
      <c r="E15204" s="43"/>
      <c r="J15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4" s="41" t="str">
        <f>Table_products_proforma_view[[#This Row],[name_description]]&amp;IF(Table_products_proforma_view[[#This Row],[Column9]]="1"," (DEPRECATED)","")</f>
        <v>sem descrição</v>
      </c>
    </row>
    <row r="15205" spans="5:11" x14ac:dyDescent="0.25">
      <c r="E15205" s="43"/>
      <c r="J15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5" s="41" t="str">
        <f>Table_products_proforma_view[[#This Row],[name_description]]&amp;IF(Table_products_proforma_view[[#This Row],[Column9]]="1"," (DEPRECATED)","")</f>
        <v>sem descrição</v>
      </c>
    </row>
    <row r="15206" spans="5:11" x14ac:dyDescent="0.25">
      <c r="E15206" s="43"/>
      <c r="J15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6" s="41" t="str">
        <f>Table_products_proforma_view[[#This Row],[name_description]]&amp;IF(Table_products_proforma_view[[#This Row],[Column9]]="1"," (DEPRECATED)","")</f>
        <v>sem descrição</v>
      </c>
    </row>
    <row r="15207" spans="5:11" x14ac:dyDescent="0.25">
      <c r="E15207" s="43"/>
      <c r="J15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7" s="41" t="str">
        <f>Table_products_proforma_view[[#This Row],[name_description]]&amp;IF(Table_products_proforma_view[[#This Row],[Column9]]="1"," (DEPRECATED)","")</f>
        <v>sem descrição</v>
      </c>
    </row>
    <row r="15208" spans="5:11" x14ac:dyDescent="0.25">
      <c r="E15208" s="43"/>
      <c r="J15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8" s="41" t="str">
        <f>Table_products_proforma_view[[#This Row],[name_description]]&amp;IF(Table_products_proforma_view[[#This Row],[Column9]]="1"," (DEPRECATED)","")</f>
        <v>sem descrição</v>
      </c>
    </row>
    <row r="15209" spans="5:11" x14ac:dyDescent="0.25">
      <c r="E15209" s="43"/>
      <c r="J15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09" s="41" t="str">
        <f>Table_products_proforma_view[[#This Row],[name_description]]&amp;IF(Table_products_proforma_view[[#This Row],[Column9]]="1"," (DEPRECATED)","")</f>
        <v>sem descrição</v>
      </c>
    </row>
    <row r="15210" spans="5:11" x14ac:dyDescent="0.25">
      <c r="E15210" s="43"/>
      <c r="J15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0" s="41" t="str">
        <f>Table_products_proforma_view[[#This Row],[name_description]]&amp;IF(Table_products_proforma_view[[#This Row],[Column9]]="1"," (DEPRECATED)","")</f>
        <v>sem descrição</v>
      </c>
    </row>
    <row r="15211" spans="5:11" x14ac:dyDescent="0.25">
      <c r="E15211" s="43"/>
      <c r="J15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1" s="41" t="str">
        <f>Table_products_proforma_view[[#This Row],[name_description]]&amp;IF(Table_products_proforma_view[[#This Row],[Column9]]="1"," (DEPRECATED)","")</f>
        <v>sem descrição</v>
      </c>
    </row>
    <row r="15212" spans="5:11" x14ac:dyDescent="0.25">
      <c r="E15212" s="43"/>
      <c r="J15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2" s="41" t="str">
        <f>Table_products_proforma_view[[#This Row],[name_description]]&amp;IF(Table_products_proforma_view[[#This Row],[Column9]]="1"," (DEPRECATED)","")</f>
        <v>sem descrição</v>
      </c>
    </row>
    <row r="15213" spans="5:11" x14ac:dyDescent="0.25">
      <c r="E15213" s="43"/>
      <c r="J15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3" s="41" t="str">
        <f>Table_products_proforma_view[[#This Row],[name_description]]&amp;IF(Table_products_proforma_view[[#This Row],[Column9]]="1"," (DEPRECATED)","")</f>
        <v>sem descrição</v>
      </c>
    </row>
    <row r="15214" spans="5:11" x14ac:dyDescent="0.25">
      <c r="E15214" s="43"/>
      <c r="J15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4" s="41" t="str">
        <f>Table_products_proforma_view[[#This Row],[name_description]]&amp;IF(Table_products_proforma_view[[#This Row],[Column9]]="1"," (DEPRECATED)","")</f>
        <v>sem descrição</v>
      </c>
    </row>
    <row r="15215" spans="5:11" x14ac:dyDescent="0.25">
      <c r="E15215" s="43"/>
      <c r="J15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5" s="41" t="str">
        <f>Table_products_proforma_view[[#This Row],[name_description]]&amp;IF(Table_products_proforma_view[[#This Row],[Column9]]="1"," (DEPRECATED)","")</f>
        <v>sem descrição</v>
      </c>
    </row>
    <row r="15216" spans="5:11" x14ac:dyDescent="0.25">
      <c r="E15216" s="43"/>
      <c r="J15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6" s="41" t="str">
        <f>Table_products_proforma_view[[#This Row],[name_description]]&amp;IF(Table_products_proforma_view[[#This Row],[Column9]]="1"," (DEPRECATED)","")</f>
        <v>sem descrição</v>
      </c>
    </row>
    <row r="15217" spans="5:11" x14ac:dyDescent="0.25">
      <c r="E15217" s="43"/>
      <c r="J15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7" s="41" t="str">
        <f>Table_products_proforma_view[[#This Row],[name_description]]&amp;IF(Table_products_proforma_view[[#This Row],[Column9]]="1"," (DEPRECATED)","")</f>
        <v>sem descrição</v>
      </c>
    </row>
    <row r="15218" spans="5:11" x14ac:dyDescent="0.25">
      <c r="E15218" s="43"/>
      <c r="J15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8" s="41" t="str">
        <f>Table_products_proforma_view[[#This Row],[name_description]]&amp;IF(Table_products_proforma_view[[#This Row],[Column9]]="1"," (DEPRECATED)","")</f>
        <v>sem descrição</v>
      </c>
    </row>
    <row r="15219" spans="5:11" x14ac:dyDescent="0.25">
      <c r="E15219" s="43"/>
      <c r="J15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19" s="41" t="str">
        <f>Table_products_proforma_view[[#This Row],[name_description]]&amp;IF(Table_products_proforma_view[[#This Row],[Column9]]="1"," (DEPRECATED)","")</f>
        <v>sem descrição</v>
      </c>
    </row>
    <row r="15220" spans="5:11" x14ac:dyDescent="0.25">
      <c r="E15220" s="43"/>
      <c r="J15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0" s="41" t="str">
        <f>Table_products_proforma_view[[#This Row],[name_description]]&amp;IF(Table_products_proforma_view[[#This Row],[Column9]]="1"," (DEPRECATED)","")</f>
        <v>sem descrição</v>
      </c>
    </row>
    <row r="15221" spans="5:11" x14ac:dyDescent="0.25">
      <c r="E15221" s="43"/>
      <c r="J15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1" s="41" t="str">
        <f>Table_products_proforma_view[[#This Row],[name_description]]&amp;IF(Table_products_proforma_view[[#This Row],[Column9]]="1"," (DEPRECATED)","")</f>
        <v>sem descrição</v>
      </c>
    </row>
    <row r="15222" spans="5:11" x14ac:dyDescent="0.25">
      <c r="E15222" s="43"/>
      <c r="J15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2" s="41" t="str">
        <f>Table_products_proforma_view[[#This Row],[name_description]]&amp;IF(Table_products_proforma_view[[#This Row],[Column9]]="1"," (DEPRECATED)","")</f>
        <v>sem descrição</v>
      </c>
    </row>
    <row r="15223" spans="5:11" x14ac:dyDescent="0.25">
      <c r="E15223" s="43"/>
      <c r="J15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3" s="41" t="str">
        <f>Table_products_proforma_view[[#This Row],[name_description]]&amp;IF(Table_products_proforma_view[[#This Row],[Column9]]="1"," (DEPRECATED)","")</f>
        <v>sem descrição</v>
      </c>
    </row>
    <row r="15224" spans="5:11" x14ac:dyDescent="0.25">
      <c r="E15224" s="43"/>
      <c r="J15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4" s="41" t="str">
        <f>Table_products_proforma_view[[#This Row],[name_description]]&amp;IF(Table_products_proforma_view[[#This Row],[Column9]]="1"," (DEPRECATED)","")</f>
        <v>sem descrição</v>
      </c>
    </row>
    <row r="15225" spans="5:11" x14ac:dyDescent="0.25">
      <c r="E15225" s="43"/>
      <c r="J15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5" s="41" t="str">
        <f>Table_products_proforma_view[[#This Row],[name_description]]&amp;IF(Table_products_proforma_view[[#This Row],[Column9]]="1"," (DEPRECATED)","")</f>
        <v>sem descrição</v>
      </c>
    </row>
    <row r="15226" spans="5:11" x14ac:dyDescent="0.25">
      <c r="E15226" s="43"/>
      <c r="J15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6" s="41" t="str">
        <f>Table_products_proforma_view[[#This Row],[name_description]]&amp;IF(Table_products_proforma_view[[#This Row],[Column9]]="1"," (DEPRECATED)","")</f>
        <v>sem descrição</v>
      </c>
    </row>
    <row r="15227" spans="5:11" x14ac:dyDescent="0.25">
      <c r="E15227" s="43"/>
      <c r="J15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7" s="41" t="str">
        <f>Table_products_proforma_view[[#This Row],[name_description]]&amp;IF(Table_products_proforma_view[[#This Row],[Column9]]="1"," (DEPRECATED)","")</f>
        <v>sem descrição</v>
      </c>
    </row>
    <row r="15228" spans="5:11" x14ac:dyDescent="0.25">
      <c r="E15228" s="43"/>
      <c r="J15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8" s="41" t="str">
        <f>Table_products_proforma_view[[#This Row],[name_description]]&amp;IF(Table_products_proforma_view[[#This Row],[Column9]]="1"," (DEPRECATED)","")</f>
        <v>sem descrição</v>
      </c>
    </row>
    <row r="15229" spans="5:11" x14ac:dyDescent="0.25">
      <c r="E15229" s="43"/>
      <c r="J15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29" s="41" t="str">
        <f>Table_products_proforma_view[[#This Row],[name_description]]&amp;IF(Table_products_proforma_view[[#This Row],[Column9]]="1"," (DEPRECATED)","")</f>
        <v>sem descrição</v>
      </c>
    </row>
    <row r="15230" spans="5:11" x14ac:dyDescent="0.25">
      <c r="E15230" s="43"/>
      <c r="J15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0" s="41" t="str">
        <f>Table_products_proforma_view[[#This Row],[name_description]]&amp;IF(Table_products_proforma_view[[#This Row],[Column9]]="1"," (DEPRECATED)","")</f>
        <v>sem descrição</v>
      </c>
    </row>
    <row r="15231" spans="5:11" x14ac:dyDescent="0.25">
      <c r="E15231" s="43"/>
      <c r="J15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1" s="41" t="str">
        <f>Table_products_proforma_view[[#This Row],[name_description]]&amp;IF(Table_products_proforma_view[[#This Row],[Column9]]="1"," (DEPRECATED)","")</f>
        <v>sem descrição</v>
      </c>
    </row>
    <row r="15232" spans="5:11" x14ac:dyDescent="0.25">
      <c r="E15232" s="43"/>
      <c r="J15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2" s="41" t="str">
        <f>Table_products_proforma_view[[#This Row],[name_description]]&amp;IF(Table_products_proforma_view[[#This Row],[Column9]]="1"," (DEPRECATED)","")</f>
        <v>sem descrição</v>
      </c>
    </row>
    <row r="15233" spans="5:11" x14ac:dyDescent="0.25">
      <c r="E15233" s="43"/>
      <c r="J15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3" s="41" t="str">
        <f>Table_products_proforma_view[[#This Row],[name_description]]&amp;IF(Table_products_proforma_view[[#This Row],[Column9]]="1"," (DEPRECATED)","")</f>
        <v>sem descrição</v>
      </c>
    </row>
    <row r="15234" spans="5:11" x14ac:dyDescent="0.25">
      <c r="E15234" s="43"/>
      <c r="J15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4" s="41" t="str">
        <f>Table_products_proforma_view[[#This Row],[name_description]]&amp;IF(Table_products_proforma_view[[#This Row],[Column9]]="1"," (DEPRECATED)","")</f>
        <v>sem descrição</v>
      </c>
    </row>
    <row r="15235" spans="5:11" x14ac:dyDescent="0.25">
      <c r="E15235" s="43"/>
      <c r="J15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5" s="41" t="str">
        <f>Table_products_proforma_view[[#This Row],[name_description]]&amp;IF(Table_products_proforma_view[[#This Row],[Column9]]="1"," (DEPRECATED)","")</f>
        <v>sem descrição</v>
      </c>
    </row>
    <row r="15236" spans="5:11" x14ac:dyDescent="0.25">
      <c r="E15236" s="43"/>
      <c r="J15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6" s="41" t="str">
        <f>Table_products_proforma_view[[#This Row],[name_description]]&amp;IF(Table_products_proforma_view[[#This Row],[Column9]]="1"," (DEPRECATED)","")</f>
        <v>sem descrição</v>
      </c>
    </row>
    <row r="15237" spans="5:11" x14ac:dyDescent="0.25">
      <c r="E15237" s="43"/>
      <c r="J15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7" s="41" t="str">
        <f>Table_products_proforma_view[[#This Row],[name_description]]&amp;IF(Table_products_proforma_view[[#This Row],[Column9]]="1"," (DEPRECATED)","")</f>
        <v>sem descrição</v>
      </c>
    </row>
    <row r="15238" spans="5:11" x14ac:dyDescent="0.25">
      <c r="E15238" s="43"/>
      <c r="J15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8" s="41" t="str">
        <f>Table_products_proforma_view[[#This Row],[name_description]]&amp;IF(Table_products_proforma_view[[#This Row],[Column9]]="1"," (DEPRECATED)","")</f>
        <v>sem descrição</v>
      </c>
    </row>
    <row r="15239" spans="5:11" x14ac:dyDescent="0.25">
      <c r="E15239" s="43"/>
      <c r="J15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39" s="41" t="str">
        <f>Table_products_proforma_view[[#This Row],[name_description]]&amp;IF(Table_products_proforma_view[[#This Row],[Column9]]="1"," (DEPRECATED)","")</f>
        <v>sem descrição</v>
      </c>
    </row>
    <row r="15240" spans="5:11" x14ac:dyDescent="0.25">
      <c r="E15240" s="43"/>
      <c r="J15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0" s="41" t="str">
        <f>Table_products_proforma_view[[#This Row],[name_description]]&amp;IF(Table_products_proforma_view[[#This Row],[Column9]]="1"," (DEPRECATED)","")</f>
        <v>sem descrição</v>
      </c>
    </row>
    <row r="15241" spans="5:11" x14ac:dyDescent="0.25">
      <c r="E15241" s="43"/>
      <c r="J15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1" s="41" t="str">
        <f>Table_products_proforma_view[[#This Row],[name_description]]&amp;IF(Table_products_proforma_view[[#This Row],[Column9]]="1"," (DEPRECATED)","")</f>
        <v>sem descrição</v>
      </c>
    </row>
    <row r="15242" spans="5:11" x14ac:dyDescent="0.25">
      <c r="E15242" s="43"/>
      <c r="J15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2" s="41" t="str">
        <f>Table_products_proforma_view[[#This Row],[name_description]]&amp;IF(Table_products_proforma_view[[#This Row],[Column9]]="1"," (DEPRECATED)","")</f>
        <v>sem descrição</v>
      </c>
    </row>
    <row r="15243" spans="5:11" x14ac:dyDescent="0.25">
      <c r="E15243" s="43"/>
      <c r="J15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3" s="41" t="str">
        <f>Table_products_proforma_view[[#This Row],[name_description]]&amp;IF(Table_products_proforma_view[[#This Row],[Column9]]="1"," (DEPRECATED)","")</f>
        <v>sem descrição</v>
      </c>
    </row>
    <row r="15244" spans="5:11" x14ac:dyDescent="0.25">
      <c r="E15244" s="43"/>
      <c r="J15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4" s="41" t="str">
        <f>Table_products_proforma_view[[#This Row],[name_description]]&amp;IF(Table_products_proforma_view[[#This Row],[Column9]]="1"," (DEPRECATED)","")</f>
        <v>sem descrição</v>
      </c>
    </row>
    <row r="15245" spans="5:11" x14ac:dyDescent="0.25">
      <c r="E15245" s="43"/>
      <c r="J15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5" s="41" t="str">
        <f>Table_products_proforma_view[[#This Row],[name_description]]&amp;IF(Table_products_proforma_view[[#This Row],[Column9]]="1"," (DEPRECATED)","")</f>
        <v>sem descrição</v>
      </c>
    </row>
    <row r="15246" spans="5:11" x14ac:dyDescent="0.25">
      <c r="E15246" s="43"/>
      <c r="J15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6" s="41" t="str">
        <f>Table_products_proforma_view[[#This Row],[name_description]]&amp;IF(Table_products_proforma_view[[#This Row],[Column9]]="1"," (DEPRECATED)","")</f>
        <v>sem descrição</v>
      </c>
    </row>
    <row r="15247" spans="5:11" x14ac:dyDescent="0.25">
      <c r="E15247" s="43"/>
      <c r="J15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7" s="41" t="str">
        <f>Table_products_proforma_view[[#This Row],[name_description]]&amp;IF(Table_products_proforma_view[[#This Row],[Column9]]="1"," (DEPRECATED)","")</f>
        <v>sem descrição</v>
      </c>
    </row>
    <row r="15248" spans="5:11" x14ac:dyDescent="0.25">
      <c r="E15248" s="43"/>
      <c r="J15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8" s="41" t="str">
        <f>Table_products_proforma_view[[#This Row],[name_description]]&amp;IF(Table_products_proforma_view[[#This Row],[Column9]]="1"," (DEPRECATED)","")</f>
        <v>sem descrição</v>
      </c>
    </row>
    <row r="15249" spans="5:11" x14ac:dyDescent="0.25">
      <c r="E15249" s="43"/>
      <c r="J15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49" s="41" t="str">
        <f>Table_products_proforma_view[[#This Row],[name_description]]&amp;IF(Table_products_proforma_view[[#This Row],[Column9]]="1"," (DEPRECATED)","")</f>
        <v>sem descrição</v>
      </c>
    </row>
    <row r="15250" spans="5:11" x14ac:dyDescent="0.25">
      <c r="E15250" s="43"/>
      <c r="J15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0" s="41" t="str">
        <f>Table_products_proforma_view[[#This Row],[name_description]]&amp;IF(Table_products_proforma_view[[#This Row],[Column9]]="1"," (DEPRECATED)","")</f>
        <v>sem descrição</v>
      </c>
    </row>
    <row r="15251" spans="5:11" x14ac:dyDescent="0.25">
      <c r="E15251" s="43"/>
      <c r="J15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1" s="41" t="str">
        <f>Table_products_proforma_view[[#This Row],[name_description]]&amp;IF(Table_products_proforma_view[[#This Row],[Column9]]="1"," (DEPRECATED)","")</f>
        <v>sem descrição</v>
      </c>
    </row>
    <row r="15252" spans="5:11" x14ac:dyDescent="0.25">
      <c r="E15252" s="43"/>
      <c r="J15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2" s="41" t="str">
        <f>Table_products_proforma_view[[#This Row],[name_description]]&amp;IF(Table_products_proforma_view[[#This Row],[Column9]]="1"," (DEPRECATED)","")</f>
        <v>sem descrição</v>
      </c>
    </row>
    <row r="15253" spans="5:11" x14ac:dyDescent="0.25">
      <c r="E15253" s="43"/>
      <c r="J15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3" s="41" t="str">
        <f>Table_products_proforma_view[[#This Row],[name_description]]&amp;IF(Table_products_proforma_view[[#This Row],[Column9]]="1"," (DEPRECATED)","")</f>
        <v>sem descrição</v>
      </c>
    </row>
    <row r="15254" spans="5:11" x14ac:dyDescent="0.25">
      <c r="E15254" s="43"/>
      <c r="J15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4" s="41" t="str">
        <f>Table_products_proforma_view[[#This Row],[name_description]]&amp;IF(Table_products_proforma_view[[#This Row],[Column9]]="1"," (DEPRECATED)","")</f>
        <v>sem descrição</v>
      </c>
    </row>
    <row r="15255" spans="5:11" x14ac:dyDescent="0.25">
      <c r="E15255" s="43"/>
      <c r="J15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5" s="41" t="str">
        <f>Table_products_proforma_view[[#This Row],[name_description]]&amp;IF(Table_products_proforma_view[[#This Row],[Column9]]="1"," (DEPRECATED)","")</f>
        <v>sem descrição</v>
      </c>
    </row>
    <row r="15256" spans="5:11" x14ac:dyDescent="0.25">
      <c r="E15256" s="43"/>
      <c r="J15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6" s="41" t="str">
        <f>Table_products_proforma_view[[#This Row],[name_description]]&amp;IF(Table_products_proforma_view[[#This Row],[Column9]]="1"," (DEPRECATED)","")</f>
        <v>sem descrição</v>
      </c>
    </row>
    <row r="15257" spans="5:11" x14ac:dyDescent="0.25">
      <c r="E15257" s="43"/>
      <c r="J15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7" s="41" t="str">
        <f>Table_products_proforma_view[[#This Row],[name_description]]&amp;IF(Table_products_proforma_view[[#This Row],[Column9]]="1"," (DEPRECATED)","")</f>
        <v>sem descrição</v>
      </c>
    </row>
    <row r="15258" spans="5:11" x14ac:dyDescent="0.25">
      <c r="E15258" s="43"/>
      <c r="J15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8" s="41" t="str">
        <f>Table_products_proforma_view[[#This Row],[name_description]]&amp;IF(Table_products_proforma_view[[#This Row],[Column9]]="1"," (DEPRECATED)","")</f>
        <v>sem descrição</v>
      </c>
    </row>
    <row r="15259" spans="5:11" x14ac:dyDescent="0.25">
      <c r="E15259" s="43"/>
      <c r="J15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59" s="41" t="str">
        <f>Table_products_proforma_view[[#This Row],[name_description]]&amp;IF(Table_products_proforma_view[[#This Row],[Column9]]="1"," (DEPRECATED)","")</f>
        <v>sem descrição</v>
      </c>
    </row>
    <row r="15260" spans="5:11" x14ac:dyDescent="0.25">
      <c r="E15260" s="43"/>
      <c r="J15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0" s="41" t="str">
        <f>Table_products_proforma_view[[#This Row],[name_description]]&amp;IF(Table_products_proforma_view[[#This Row],[Column9]]="1"," (DEPRECATED)","")</f>
        <v>sem descrição</v>
      </c>
    </row>
    <row r="15261" spans="5:11" x14ac:dyDescent="0.25">
      <c r="E15261" s="43"/>
      <c r="J15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1" s="41" t="str">
        <f>Table_products_proforma_view[[#This Row],[name_description]]&amp;IF(Table_products_proforma_view[[#This Row],[Column9]]="1"," (DEPRECATED)","")</f>
        <v>sem descrição</v>
      </c>
    </row>
    <row r="15262" spans="5:11" x14ac:dyDescent="0.25">
      <c r="E15262" s="43"/>
      <c r="J15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2" s="41" t="str">
        <f>Table_products_proforma_view[[#This Row],[name_description]]&amp;IF(Table_products_proforma_view[[#This Row],[Column9]]="1"," (DEPRECATED)","")</f>
        <v>sem descrição</v>
      </c>
    </row>
    <row r="15263" spans="5:11" x14ac:dyDescent="0.25">
      <c r="E15263" s="43"/>
      <c r="J15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3" s="41" t="str">
        <f>Table_products_proforma_view[[#This Row],[name_description]]&amp;IF(Table_products_proforma_view[[#This Row],[Column9]]="1"," (DEPRECATED)","")</f>
        <v>sem descrição</v>
      </c>
    </row>
    <row r="15264" spans="5:11" x14ac:dyDescent="0.25">
      <c r="E15264" s="43"/>
      <c r="J15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4" s="41" t="str">
        <f>Table_products_proforma_view[[#This Row],[name_description]]&amp;IF(Table_products_proforma_view[[#This Row],[Column9]]="1"," (DEPRECATED)","")</f>
        <v>sem descrição</v>
      </c>
    </row>
    <row r="15265" spans="5:11" x14ac:dyDescent="0.25">
      <c r="E15265" s="43"/>
      <c r="J15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5" s="41" t="str">
        <f>Table_products_proforma_view[[#This Row],[name_description]]&amp;IF(Table_products_proforma_view[[#This Row],[Column9]]="1"," (DEPRECATED)","")</f>
        <v>sem descrição</v>
      </c>
    </row>
    <row r="15266" spans="5:11" x14ac:dyDescent="0.25">
      <c r="E15266" s="43"/>
      <c r="J15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6" s="41" t="str">
        <f>Table_products_proforma_view[[#This Row],[name_description]]&amp;IF(Table_products_proforma_view[[#This Row],[Column9]]="1"," (DEPRECATED)","")</f>
        <v>sem descrição</v>
      </c>
    </row>
    <row r="15267" spans="5:11" x14ac:dyDescent="0.25">
      <c r="E15267" s="43"/>
      <c r="J15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7" s="41" t="str">
        <f>Table_products_proforma_view[[#This Row],[name_description]]&amp;IF(Table_products_proforma_view[[#This Row],[Column9]]="1"," (DEPRECATED)","")</f>
        <v>sem descrição</v>
      </c>
    </row>
    <row r="15268" spans="5:11" x14ac:dyDescent="0.25">
      <c r="E15268" s="43"/>
      <c r="J15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8" s="41" t="str">
        <f>Table_products_proforma_view[[#This Row],[name_description]]&amp;IF(Table_products_proforma_view[[#This Row],[Column9]]="1"," (DEPRECATED)","")</f>
        <v>sem descrição</v>
      </c>
    </row>
    <row r="15269" spans="5:11" x14ac:dyDescent="0.25">
      <c r="E15269" s="43"/>
      <c r="J15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69" s="41" t="str">
        <f>Table_products_proforma_view[[#This Row],[name_description]]&amp;IF(Table_products_proforma_view[[#This Row],[Column9]]="1"," (DEPRECATED)","")</f>
        <v>sem descrição</v>
      </c>
    </row>
    <row r="15270" spans="5:11" x14ac:dyDescent="0.25">
      <c r="E15270" s="43"/>
      <c r="J15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0" s="41" t="str">
        <f>Table_products_proforma_view[[#This Row],[name_description]]&amp;IF(Table_products_proforma_view[[#This Row],[Column9]]="1"," (DEPRECATED)","")</f>
        <v>sem descrição</v>
      </c>
    </row>
    <row r="15271" spans="5:11" x14ac:dyDescent="0.25">
      <c r="E15271" s="43"/>
      <c r="J15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1" s="41" t="str">
        <f>Table_products_proforma_view[[#This Row],[name_description]]&amp;IF(Table_products_proforma_view[[#This Row],[Column9]]="1"," (DEPRECATED)","")</f>
        <v>sem descrição</v>
      </c>
    </row>
    <row r="15272" spans="5:11" x14ac:dyDescent="0.25">
      <c r="E15272" s="43"/>
      <c r="J15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2" s="41" t="str">
        <f>Table_products_proforma_view[[#This Row],[name_description]]&amp;IF(Table_products_proforma_view[[#This Row],[Column9]]="1"," (DEPRECATED)","")</f>
        <v>sem descrição</v>
      </c>
    </row>
    <row r="15273" spans="5:11" x14ac:dyDescent="0.25">
      <c r="E15273" s="43"/>
      <c r="J15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3" s="41" t="str">
        <f>Table_products_proforma_view[[#This Row],[name_description]]&amp;IF(Table_products_proforma_view[[#This Row],[Column9]]="1"," (DEPRECATED)","")</f>
        <v>sem descrição</v>
      </c>
    </row>
    <row r="15274" spans="5:11" x14ac:dyDescent="0.25">
      <c r="E15274" s="43"/>
      <c r="J15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4" s="41" t="str">
        <f>Table_products_proforma_view[[#This Row],[name_description]]&amp;IF(Table_products_proforma_view[[#This Row],[Column9]]="1"," (DEPRECATED)","")</f>
        <v>sem descrição</v>
      </c>
    </row>
    <row r="15275" spans="5:11" x14ac:dyDescent="0.25">
      <c r="E15275" s="43"/>
      <c r="J15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5" s="41" t="str">
        <f>Table_products_proforma_view[[#This Row],[name_description]]&amp;IF(Table_products_proforma_view[[#This Row],[Column9]]="1"," (DEPRECATED)","")</f>
        <v>sem descrição</v>
      </c>
    </row>
    <row r="15276" spans="5:11" x14ac:dyDescent="0.25">
      <c r="E15276" s="43"/>
      <c r="J15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6" s="41" t="str">
        <f>Table_products_proforma_view[[#This Row],[name_description]]&amp;IF(Table_products_proforma_view[[#This Row],[Column9]]="1"," (DEPRECATED)","")</f>
        <v>sem descrição</v>
      </c>
    </row>
    <row r="15277" spans="5:11" x14ac:dyDescent="0.25">
      <c r="E15277" s="43"/>
      <c r="J15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7" s="41" t="str">
        <f>Table_products_proforma_view[[#This Row],[name_description]]&amp;IF(Table_products_proforma_view[[#This Row],[Column9]]="1"," (DEPRECATED)","")</f>
        <v>sem descrição</v>
      </c>
    </row>
    <row r="15278" spans="5:11" x14ac:dyDescent="0.25">
      <c r="E15278" s="43"/>
      <c r="J15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8" s="41" t="str">
        <f>Table_products_proforma_view[[#This Row],[name_description]]&amp;IF(Table_products_proforma_view[[#This Row],[Column9]]="1"," (DEPRECATED)","")</f>
        <v>sem descrição</v>
      </c>
    </row>
    <row r="15279" spans="5:11" x14ac:dyDescent="0.25">
      <c r="E15279" s="43"/>
      <c r="J15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79" s="41" t="str">
        <f>Table_products_proforma_view[[#This Row],[name_description]]&amp;IF(Table_products_proforma_view[[#This Row],[Column9]]="1"," (DEPRECATED)","")</f>
        <v>sem descrição</v>
      </c>
    </row>
    <row r="15280" spans="5:11" x14ac:dyDescent="0.25">
      <c r="E15280" s="43"/>
      <c r="J15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0" s="41" t="str">
        <f>Table_products_proforma_view[[#This Row],[name_description]]&amp;IF(Table_products_proforma_view[[#This Row],[Column9]]="1"," (DEPRECATED)","")</f>
        <v>sem descrição</v>
      </c>
    </row>
    <row r="15281" spans="5:11" x14ac:dyDescent="0.25">
      <c r="E15281" s="43"/>
      <c r="J15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1" s="41" t="str">
        <f>Table_products_proforma_view[[#This Row],[name_description]]&amp;IF(Table_products_proforma_view[[#This Row],[Column9]]="1"," (DEPRECATED)","")</f>
        <v>sem descrição</v>
      </c>
    </row>
    <row r="15282" spans="5:11" x14ac:dyDescent="0.25">
      <c r="E15282" s="43"/>
      <c r="J15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2" s="41" t="str">
        <f>Table_products_proforma_view[[#This Row],[name_description]]&amp;IF(Table_products_proforma_view[[#This Row],[Column9]]="1"," (DEPRECATED)","")</f>
        <v>sem descrição</v>
      </c>
    </row>
    <row r="15283" spans="5:11" x14ac:dyDescent="0.25">
      <c r="E15283" s="43"/>
      <c r="J15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3" s="41" t="str">
        <f>Table_products_proforma_view[[#This Row],[name_description]]&amp;IF(Table_products_proforma_view[[#This Row],[Column9]]="1"," (DEPRECATED)","")</f>
        <v>sem descrição</v>
      </c>
    </row>
    <row r="15284" spans="5:11" x14ac:dyDescent="0.25">
      <c r="E15284" s="43"/>
      <c r="J15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4" s="41" t="str">
        <f>Table_products_proforma_view[[#This Row],[name_description]]&amp;IF(Table_products_proforma_view[[#This Row],[Column9]]="1"," (DEPRECATED)","")</f>
        <v>sem descrição</v>
      </c>
    </row>
    <row r="15285" spans="5:11" x14ac:dyDescent="0.25">
      <c r="E15285" s="43"/>
      <c r="J15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5" s="41" t="str">
        <f>Table_products_proforma_view[[#This Row],[name_description]]&amp;IF(Table_products_proforma_view[[#This Row],[Column9]]="1"," (DEPRECATED)","")</f>
        <v>sem descrição</v>
      </c>
    </row>
    <row r="15286" spans="5:11" x14ac:dyDescent="0.25">
      <c r="E15286" s="43"/>
      <c r="J15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6" s="41" t="str">
        <f>Table_products_proforma_view[[#This Row],[name_description]]&amp;IF(Table_products_proforma_view[[#This Row],[Column9]]="1"," (DEPRECATED)","")</f>
        <v>sem descrição</v>
      </c>
    </row>
    <row r="15287" spans="5:11" x14ac:dyDescent="0.25">
      <c r="E15287" s="43"/>
      <c r="J15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7" s="41" t="str">
        <f>Table_products_proforma_view[[#This Row],[name_description]]&amp;IF(Table_products_proforma_view[[#This Row],[Column9]]="1"," (DEPRECATED)","")</f>
        <v>sem descrição</v>
      </c>
    </row>
    <row r="15288" spans="5:11" x14ac:dyDescent="0.25">
      <c r="E15288" s="43"/>
      <c r="J15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8" s="41" t="str">
        <f>Table_products_proforma_view[[#This Row],[name_description]]&amp;IF(Table_products_proforma_view[[#This Row],[Column9]]="1"," (DEPRECATED)","")</f>
        <v>sem descrição</v>
      </c>
    </row>
    <row r="15289" spans="5:11" x14ac:dyDescent="0.25">
      <c r="E15289" s="43"/>
      <c r="J15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89" s="41" t="str">
        <f>Table_products_proforma_view[[#This Row],[name_description]]&amp;IF(Table_products_proforma_view[[#This Row],[Column9]]="1"," (DEPRECATED)","")</f>
        <v>sem descrição</v>
      </c>
    </row>
    <row r="15290" spans="5:11" x14ac:dyDescent="0.25">
      <c r="E15290" s="43"/>
      <c r="J15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0" s="41" t="str">
        <f>Table_products_proforma_view[[#This Row],[name_description]]&amp;IF(Table_products_proforma_view[[#This Row],[Column9]]="1"," (DEPRECATED)","")</f>
        <v>sem descrição</v>
      </c>
    </row>
    <row r="15291" spans="5:11" x14ac:dyDescent="0.25">
      <c r="E15291" s="43"/>
      <c r="J15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1" s="41" t="str">
        <f>Table_products_proforma_view[[#This Row],[name_description]]&amp;IF(Table_products_proforma_view[[#This Row],[Column9]]="1"," (DEPRECATED)","")</f>
        <v>sem descrição</v>
      </c>
    </row>
    <row r="15292" spans="5:11" x14ac:dyDescent="0.25">
      <c r="E15292" s="43"/>
      <c r="J15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2" s="41" t="str">
        <f>Table_products_proforma_view[[#This Row],[name_description]]&amp;IF(Table_products_proforma_view[[#This Row],[Column9]]="1"," (DEPRECATED)","")</f>
        <v>sem descrição</v>
      </c>
    </row>
    <row r="15293" spans="5:11" x14ac:dyDescent="0.25">
      <c r="E15293" s="43"/>
      <c r="J15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3" s="41" t="str">
        <f>Table_products_proforma_view[[#This Row],[name_description]]&amp;IF(Table_products_proforma_view[[#This Row],[Column9]]="1"," (DEPRECATED)","")</f>
        <v>sem descrição</v>
      </c>
    </row>
    <row r="15294" spans="5:11" x14ac:dyDescent="0.25">
      <c r="E15294" s="43"/>
      <c r="J15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4" s="41" t="str">
        <f>Table_products_proforma_view[[#This Row],[name_description]]&amp;IF(Table_products_proforma_view[[#This Row],[Column9]]="1"," (DEPRECATED)","")</f>
        <v>sem descrição</v>
      </c>
    </row>
    <row r="15295" spans="5:11" x14ac:dyDescent="0.25">
      <c r="E15295" s="43"/>
      <c r="J15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5" s="41" t="str">
        <f>Table_products_proforma_view[[#This Row],[name_description]]&amp;IF(Table_products_proforma_view[[#This Row],[Column9]]="1"," (DEPRECATED)","")</f>
        <v>sem descrição</v>
      </c>
    </row>
    <row r="15296" spans="5:11" x14ac:dyDescent="0.25">
      <c r="E15296" s="43"/>
      <c r="J15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6" s="41" t="str">
        <f>Table_products_proforma_view[[#This Row],[name_description]]&amp;IF(Table_products_proforma_view[[#This Row],[Column9]]="1"," (DEPRECATED)","")</f>
        <v>sem descrição</v>
      </c>
    </row>
    <row r="15297" spans="5:11" x14ac:dyDescent="0.25">
      <c r="E15297" s="43"/>
      <c r="J15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7" s="41" t="str">
        <f>Table_products_proforma_view[[#This Row],[name_description]]&amp;IF(Table_products_proforma_view[[#This Row],[Column9]]="1"," (DEPRECATED)","")</f>
        <v>sem descrição</v>
      </c>
    </row>
    <row r="15298" spans="5:11" x14ac:dyDescent="0.25">
      <c r="E15298" s="43"/>
      <c r="J15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8" s="41" t="str">
        <f>Table_products_proforma_view[[#This Row],[name_description]]&amp;IF(Table_products_proforma_view[[#This Row],[Column9]]="1"," (DEPRECATED)","")</f>
        <v>sem descrição</v>
      </c>
    </row>
    <row r="15299" spans="5:11" x14ac:dyDescent="0.25">
      <c r="E15299" s="43"/>
      <c r="J15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299" s="41" t="str">
        <f>Table_products_proforma_view[[#This Row],[name_description]]&amp;IF(Table_products_proforma_view[[#This Row],[Column9]]="1"," (DEPRECATED)","")</f>
        <v>sem descrição</v>
      </c>
    </row>
    <row r="15300" spans="5:11" x14ac:dyDescent="0.25">
      <c r="E15300" s="43"/>
      <c r="J15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0" s="41" t="str">
        <f>Table_products_proforma_view[[#This Row],[name_description]]&amp;IF(Table_products_proforma_view[[#This Row],[Column9]]="1"," (DEPRECATED)","")</f>
        <v>sem descrição</v>
      </c>
    </row>
    <row r="15301" spans="5:11" x14ac:dyDescent="0.25">
      <c r="E15301" s="43"/>
      <c r="J15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1" s="41" t="str">
        <f>Table_products_proforma_view[[#This Row],[name_description]]&amp;IF(Table_products_proforma_view[[#This Row],[Column9]]="1"," (DEPRECATED)","")</f>
        <v>sem descrição</v>
      </c>
    </row>
    <row r="15302" spans="5:11" x14ac:dyDescent="0.25">
      <c r="E15302" s="43"/>
      <c r="J15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2" s="41" t="str">
        <f>Table_products_proforma_view[[#This Row],[name_description]]&amp;IF(Table_products_proforma_view[[#This Row],[Column9]]="1"," (DEPRECATED)","")</f>
        <v>sem descrição</v>
      </c>
    </row>
    <row r="15303" spans="5:11" x14ac:dyDescent="0.25">
      <c r="E15303" s="43"/>
      <c r="J15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3" s="41" t="str">
        <f>Table_products_proforma_view[[#This Row],[name_description]]&amp;IF(Table_products_proforma_view[[#This Row],[Column9]]="1"," (DEPRECATED)","")</f>
        <v>sem descrição</v>
      </c>
    </row>
    <row r="15304" spans="5:11" x14ac:dyDescent="0.25">
      <c r="E15304" s="43"/>
      <c r="J15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4" s="41" t="str">
        <f>Table_products_proforma_view[[#This Row],[name_description]]&amp;IF(Table_products_proforma_view[[#This Row],[Column9]]="1"," (DEPRECATED)","")</f>
        <v>sem descrição</v>
      </c>
    </row>
    <row r="15305" spans="5:11" x14ac:dyDescent="0.25">
      <c r="E15305" s="43"/>
      <c r="J15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5" s="41" t="str">
        <f>Table_products_proforma_view[[#This Row],[name_description]]&amp;IF(Table_products_proforma_view[[#This Row],[Column9]]="1"," (DEPRECATED)","")</f>
        <v>sem descrição</v>
      </c>
    </row>
    <row r="15306" spans="5:11" x14ac:dyDescent="0.25">
      <c r="E15306" s="43"/>
      <c r="J15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6" s="41" t="str">
        <f>Table_products_proforma_view[[#This Row],[name_description]]&amp;IF(Table_products_proforma_view[[#This Row],[Column9]]="1"," (DEPRECATED)","")</f>
        <v>sem descrição</v>
      </c>
    </row>
    <row r="15307" spans="5:11" x14ac:dyDescent="0.25">
      <c r="E15307" s="43"/>
      <c r="J15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7" s="41" t="str">
        <f>Table_products_proforma_view[[#This Row],[name_description]]&amp;IF(Table_products_proforma_view[[#This Row],[Column9]]="1"," (DEPRECATED)","")</f>
        <v>sem descrição</v>
      </c>
    </row>
    <row r="15308" spans="5:11" x14ac:dyDescent="0.25">
      <c r="E15308" s="43"/>
      <c r="J15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8" s="41" t="str">
        <f>Table_products_proforma_view[[#This Row],[name_description]]&amp;IF(Table_products_proforma_view[[#This Row],[Column9]]="1"," (DEPRECATED)","")</f>
        <v>sem descrição</v>
      </c>
    </row>
    <row r="15309" spans="5:11" x14ac:dyDescent="0.25">
      <c r="E15309" s="43"/>
      <c r="J15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09" s="41" t="str">
        <f>Table_products_proforma_view[[#This Row],[name_description]]&amp;IF(Table_products_proforma_view[[#This Row],[Column9]]="1"," (DEPRECATED)","")</f>
        <v>sem descrição</v>
      </c>
    </row>
    <row r="15310" spans="5:11" x14ac:dyDescent="0.25">
      <c r="E15310" s="43"/>
      <c r="J15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0" s="41" t="str">
        <f>Table_products_proforma_view[[#This Row],[name_description]]&amp;IF(Table_products_proforma_view[[#This Row],[Column9]]="1"," (DEPRECATED)","")</f>
        <v>sem descrição</v>
      </c>
    </row>
    <row r="15311" spans="5:11" x14ac:dyDescent="0.25">
      <c r="E15311" s="43"/>
      <c r="J15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1" s="41" t="str">
        <f>Table_products_proforma_view[[#This Row],[name_description]]&amp;IF(Table_products_proforma_view[[#This Row],[Column9]]="1"," (DEPRECATED)","")</f>
        <v>sem descrição</v>
      </c>
    </row>
    <row r="15312" spans="5:11" x14ac:dyDescent="0.25">
      <c r="E15312" s="43"/>
      <c r="J15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2" s="41" t="str">
        <f>Table_products_proforma_view[[#This Row],[name_description]]&amp;IF(Table_products_proforma_view[[#This Row],[Column9]]="1"," (DEPRECATED)","")</f>
        <v>sem descrição</v>
      </c>
    </row>
    <row r="15313" spans="5:11" x14ac:dyDescent="0.25">
      <c r="E15313" s="43"/>
      <c r="J15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3" s="41" t="str">
        <f>Table_products_proforma_view[[#This Row],[name_description]]&amp;IF(Table_products_proforma_view[[#This Row],[Column9]]="1"," (DEPRECATED)","")</f>
        <v>sem descrição</v>
      </c>
    </row>
    <row r="15314" spans="5:11" x14ac:dyDescent="0.25">
      <c r="E15314" s="43"/>
      <c r="J15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4" s="41" t="str">
        <f>Table_products_proforma_view[[#This Row],[name_description]]&amp;IF(Table_products_proforma_view[[#This Row],[Column9]]="1"," (DEPRECATED)","")</f>
        <v>sem descrição</v>
      </c>
    </row>
    <row r="15315" spans="5:11" x14ac:dyDescent="0.25">
      <c r="E15315" s="43"/>
      <c r="J15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5" s="41" t="str">
        <f>Table_products_proforma_view[[#This Row],[name_description]]&amp;IF(Table_products_proforma_view[[#This Row],[Column9]]="1"," (DEPRECATED)","")</f>
        <v>sem descrição</v>
      </c>
    </row>
    <row r="15316" spans="5:11" x14ac:dyDescent="0.25">
      <c r="E15316" s="43"/>
      <c r="J15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6" s="41" t="str">
        <f>Table_products_proforma_view[[#This Row],[name_description]]&amp;IF(Table_products_proforma_view[[#This Row],[Column9]]="1"," (DEPRECATED)","")</f>
        <v>sem descrição</v>
      </c>
    </row>
    <row r="15317" spans="5:11" x14ac:dyDescent="0.25">
      <c r="E15317" s="43"/>
      <c r="J15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7" s="41" t="str">
        <f>Table_products_proforma_view[[#This Row],[name_description]]&amp;IF(Table_products_proforma_view[[#This Row],[Column9]]="1"," (DEPRECATED)","")</f>
        <v>sem descrição</v>
      </c>
    </row>
    <row r="15318" spans="5:11" x14ac:dyDescent="0.25">
      <c r="E15318" s="43"/>
      <c r="J15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8" s="41" t="str">
        <f>Table_products_proforma_view[[#This Row],[name_description]]&amp;IF(Table_products_proforma_view[[#This Row],[Column9]]="1"," (DEPRECATED)","")</f>
        <v>sem descrição</v>
      </c>
    </row>
    <row r="15319" spans="5:11" x14ac:dyDescent="0.25">
      <c r="E15319" s="43"/>
      <c r="J15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19" s="41" t="str">
        <f>Table_products_proforma_view[[#This Row],[name_description]]&amp;IF(Table_products_proforma_view[[#This Row],[Column9]]="1"," (DEPRECATED)","")</f>
        <v>sem descrição</v>
      </c>
    </row>
    <row r="15320" spans="5:11" x14ac:dyDescent="0.25">
      <c r="E15320" s="43"/>
      <c r="J15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0" s="41" t="str">
        <f>Table_products_proforma_view[[#This Row],[name_description]]&amp;IF(Table_products_proforma_view[[#This Row],[Column9]]="1"," (DEPRECATED)","")</f>
        <v>sem descrição</v>
      </c>
    </row>
    <row r="15321" spans="5:11" x14ac:dyDescent="0.25">
      <c r="E15321" s="43"/>
      <c r="J15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1" s="41" t="str">
        <f>Table_products_proforma_view[[#This Row],[name_description]]&amp;IF(Table_products_proforma_view[[#This Row],[Column9]]="1"," (DEPRECATED)","")</f>
        <v>sem descrição</v>
      </c>
    </row>
    <row r="15322" spans="5:11" x14ac:dyDescent="0.25">
      <c r="E15322" s="43"/>
      <c r="J15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2" s="41" t="str">
        <f>Table_products_proforma_view[[#This Row],[name_description]]&amp;IF(Table_products_proforma_view[[#This Row],[Column9]]="1"," (DEPRECATED)","")</f>
        <v>sem descrição</v>
      </c>
    </row>
    <row r="15323" spans="5:11" x14ac:dyDescent="0.25">
      <c r="E15323" s="43"/>
      <c r="J15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3" s="41" t="str">
        <f>Table_products_proforma_view[[#This Row],[name_description]]&amp;IF(Table_products_proforma_view[[#This Row],[Column9]]="1"," (DEPRECATED)","")</f>
        <v>sem descrição</v>
      </c>
    </row>
    <row r="15324" spans="5:11" x14ac:dyDescent="0.25">
      <c r="E15324" s="43"/>
      <c r="J15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4" s="41" t="str">
        <f>Table_products_proforma_view[[#This Row],[name_description]]&amp;IF(Table_products_proforma_view[[#This Row],[Column9]]="1"," (DEPRECATED)","")</f>
        <v>sem descrição</v>
      </c>
    </row>
    <row r="15325" spans="5:11" x14ac:dyDescent="0.25">
      <c r="E15325" s="43"/>
      <c r="J15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5" s="41" t="str">
        <f>Table_products_proforma_view[[#This Row],[name_description]]&amp;IF(Table_products_proforma_view[[#This Row],[Column9]]="1"," (DEPRECATED)","")</f>
        <v>sem descrição</v>
      </c>
    </row>
    <row r="15326" spans="5:11" x14ac:dyDescent="0.25">
      <c r="E15326" s="43"/>
      <c r="J15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6" s="41" t="str">
        <f>Table_products_proforma_view[[#This Row],[name_description]]&amp;IF(Table_products_proforma_view[[#This Row],[Column9]]="1"," (DEPRECATED)","")</f>
        <v>sem descrição</v>
      </c>
    </row>
    <row r="15327" spans="5:11" x14ac:dyDescent="0.25">
      <c r="E15327" s="43"/>
      <c r="J15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7" s="41" t="str">
        <f>Table_products_proforma_view[[#This Row],[name_description]]&amp;IF(Table_products_proforma_view[[#This Row],[Column9]]="1"," (DEPRECATED)","")</f>
        <v>sem descrição</v>
      </c>
    </row>
    <row r="15328" spans="5:11" x14ac:dyDescent="0.25">
      <c r="E15328" s="43"/>
      <c r="J15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8" s="41" t="str">
        <f>Table_products_proforma_view[[#This Row],[name_description]]&amp;IF(Table_products_proforma_view[[#This Row],[Column9]]="1"," (DEPRECATED)","")</f>
        <v>sem descrição</v>
      </c>
    </row>
    <row r="15329" spans="5:11" x14ac:dyDescent="0.25">
      <c r="E15329" s="43"/>
      <c r="J15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29" s="41" t="str">
        <f>Table_products_proforma_view[[#This Row],[name_description]]&amp;IF(Table_products_proforma_view[[#This Row],[Column9]]="1"," (DEPRECATED)","")</f>
        <v>sem descrição</v>
      </c>
    </row>
    <row r="15330" spans="5:11" x14ac:dyDescent="0.25">
      <c r="E15330" s="43"/>
      <c r="J15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0" s="41" t="str">
        <f>Table_products_proforma_view[[#This Row],[name_description]]&amp;IF(Table_products_proforma_view[[#This Row],[Column9]]="1"," (DEPRECATED)","")</f>
        <v>sem descrição</v>
      </c>
    </row>
    <row r="15331" spans="5:11" x14ac:dyDescent="0.25">
      <c r="E15331" s="43"/>
      <c r="J15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1" s="41" t="str">
        <f>Table_products_proforma_view[[#This Row],[name_description]]&amp;IF(Table_products_proforma_view[[#This Row],[Column9]]="1"," (DEPRECATED)","")</f>
        <v>sem descrição</v>
      </c>
    </row>
    <row r="15332" spans="5:11" x14ac:dyDescent="0.25">
      <c r="E15332" s="43"/>
      <c r="J15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2" s="41" t="str">
        <f>Table_products_proforma_view[[#This Row],[name_description]]&amp;IF(Table_products_proforma_view[[#This Row],[Column9]]="1"," (DEPRECATED)","")</f>
        <v>sem descrição</v>
      </c>
    </row>
    <row r="15333" spans="5:11" x14ac:dyDescent="0.25">
      <c r="E15333" s="43"/>
      <c r="J15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3" s="41" t="str">
        <f>Table_products_proforma_view[[#This Row],[name_description]]&amp;IF(Table_products_proforma_view[[#This Row],[Column9]]="1"," (DEPRECATED)","")</f>
        <v>sem descrição</v>
      </c>
    </row>
    <row r="15334" spans="5:11" x14ac:dyDescent="0.25">
      <c r="E15334" s="43"/>
      <c r="J15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4" s="41" t="str">
        <f>Table_products_proforma_view[[#This Row],[name_description]]&amp;IF(Table_products_proforma_view[[#This Row],[Column9]]="1"," (DEPRECATED)","")</f>
        <v>sem descrição</v>
      </c>
    </row>
    <row r="15335" spans="5:11" x14ac:dyDescent="0.25">
      <c r="E15335" s="43"/>
      <c r="J15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5" s="41" t="str">
        <f>Table_products_proforma_view[[#This Row],[name_description]]&amp;IF(Table_products_proforma_view[[#This Row],[Column9]]="1"," (DEPRECATED)","")</f>
        <v>sem descrição</v>
      </c>
    </row>
    <row r="15336" spans="5:11" x14ac:dyDescent="0.25">
      <c r="E15336" s="43"/>
      <c r="J15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6" s="41" t="str">
        <f>Table_products_proforma_view[[#This Row],[name_description]]&amp;IF(Table_products_proforma_view[[#This Row],[Column9]]="1"," (DEPRECATED)","")</f>
        <v>sem descrição</v>
      </c>
    </row>
    <row r="15337" spans="5:11" x14ac:dyDescent="0.25">
      <c r="E15337" s="43"/>
      <c r="J15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7" s="41" t="str">
        <f>Table_products_proforma_view[[#This Row],[name_description]]&amp;IF(Table_products_proforma_view[[#This Row],[Column9]]="1"," (DEPRECATED)","")</f>
        <v>sem descrição</v>
      </c>
    </row>
    <row r="15338" spans="5:11" x14ac:dyDescent="0.25">
      <c r="E15338" s="43"/>
      <c r="J15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8" s="41" t="str">
        <f>Table_products_proforma_view[[#This Row],[name_description]]&amp;IF(Table_products_proforma_view[[#This Row],[Column9]]="1"," (DEPRECATED)","")</f>
        <v>sem descrição</v>
      </c>
    </row>
    <row r="15339" spans="5:11" x14ac:dyDescent="0.25">
      <c r="E15339" s="43"/>
      <c r="J15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39" s="41" t="str">
        <f>Table_products_proforma_view[[#This Row],[name_description]]&amp;IF(Table_products_proforma_view[[#This Row],[Column9]]="1"," (DEPRECATED)","")</f>
        <v>sem descrição</v>
      </c>
    </row>
    <row r="15340" spans="5:11" x14ac:dyDescent="0.25">
      <c r="E15340" s="43"/>
      <c r="J15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0" s="41" t="str">
        <f>Table_products_proforma_view[[#This Row],[name_description]]&amp;IF(Table_products_proforma_view[[#This Row],[Column9]]="1"," (DEPRECATED)","")</f>
        <v>sem descrição</v>
      </c>
    </row>
    <row r="15341" spans="5:11" x14ac:dyDescent="0.25">
      <c r="E15341" s="43"/>
      <c r="J15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1" s="41" t="str">
        <f>Table_products_proforma_view[[#This Row],[name_description]]&amp;IF(Table_products_proforma_view[[#This Row],[Column9]]="1"," (DEPRECATED)","")</f>
        <v>sem descrição</v>
      </c>
    </row>
    <row r="15342" spans="5:11" x14ac:dyDescent="0.25">
      <c r="E15342" s="43"/>
      <c r="J15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2" s="41" t="str">
        <f>Table_products_proforma_view[[#This Row],[name_description]]&amp;IF(Table_products_proforma_view[[#This Row],[Column9]]="1"," (DEPRECATED)","")</f>
        <v>sem descrição</v>
      </c>
    </row>
    <row r="15343" spans="5:11" x14ac:dyDescent="0.25">
      <c r="E15343" s="43"/>
      <c r="J15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3" s="41" t="str">
        <f>Table_products_proforma_view[[#This Row],[name_description]]&amp;IF(Table_products_proforma_view[[#This Row],[Column9]]="1"," (DEPRECATED)","")</f>
        <v>sem descrição</v>
      </c>
    </row>
    <row r="15344" spans="5:11" x14ac:dyDescent="0.25">
      <c r="E15344" s="43"/>
      <c r="J15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4" s="41" t="str">
        <f>Table_products_proforma_view[[#This Row],[name_description]]&amp;IF(Table_products_proforma_view[[#This Row],[Column9]]="1"," (DEPRECATED)","")</f>
        <v>sem descrição</v>
      </c>
    </row>
    <row r="15345" spans="5:11" x14ac:dyDescent="0.25">
      <c r="E15345" s="43"/>
      <c r="J15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5" s="41" t="str">
        <f>Table_products_proforma_view[[#This Row],[name_description]]&amp;IF(Table_products_proforma_view[[#This Row],[Column9]]="1"," (DEPRECATED)","")</f>
        <v>sem descrição</v>
      </c>
    </row>
    <row r="15346" spans="5:11" x14ac:dyDescent="0.25">
      <c r="E15346" s="43"/>
      <c r="J15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6" s="41" t="str">
        <f>Table_products_proforma_view[[#This Row],[name_description]]&amp;IF(Table_products_proforma_view[[#This Row],[Column9]]="1"," (DEPRECATED)","")</f>
        <v>sem descrição</v>
      </c>
    </row>
    <row r="15347" spans="5:11" x14ac:dyDescent="0.25">
      <c r="E15347" s="43"/>
      <c r="J15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7" s="41" t="str">
        <f>Table_products_proforma_view[[#This Row],[name_description]]&amp;IF(Table_products_proforma_view[[#This Row],[Column9]]="1"," (DEPRECATED)","")</f>
        <v>sem descrição</v>
      </c>
    </row>
    <row r="15348" spans="5:11" x14ac:dyDescent="0.25">
      <c r="E15348" s="43"/>
      <c r="J15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8" s="41" t="str">
        <f>Table_products_proforma_view[[#This Row],[name_description]]&amp;IF(Table_products_proforma_view[[#This Row],[Column9]]="1"," (DEPRECATED)","")</f>
        <v>sem descrição</v>
      </c>
    </row>
    <row r="15349" spans="5:11" x14ac:dyDescent="0.25">
      <c r="E15349" s="43"/>
      <c r="J15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49" s="41" t="str">
        <f>Table_products_proforma_view[[#This Row],[name_description]]&amp;IF(Table_products_proforma_view[[#This Row],[Column9]]="1"," (DEPRECATED)","")</f>
        <v>sem descrição</v>
      </c>
    </row>
    <row r="15350" spans="5:11" x14ac:dyDescent="0.25">
      <c r="E15350" s="43"/>
      <c r="J15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0" s="41" t="str">
        <f>Table_products_proforma_view[[#This Row],[name_description]]&amp;IF(Table_products_proforma_view[[#This Row],[Column9]]="1"," (DEPRECATED)","")</f>
        <v>sem descrição</v>
      </c>
    </row>
    <row r="15351" spans="5:11" x14ac:dyDescent="0.25">
      <c r="E15351" s="43"/>
      <c r="J15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1" s="41" t="str">
        <f>Table_products_proforma_view[[#This Row],[name_description]]&amp;IF(Table_products_proforma_view[[#This Row],[Column9]]="1"," (DEPRECATED)","")</f>
        <v>sem descrição</v>
      </c>
    </row>
    <row r="15352" spans="5:11" x14ac:dyDescent="0.25">
      <c r="E15352" s="43"/>
      <c r="J15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2" s="41" t="str">
        <f>Table_products_proforma_view[[#This Row],[name_description]]&amp;IF(Table_products_proforma_view[[#This Row],[Column9]]="1"," (DEPRECATED)","")</f>
        <v>sem descrição</v>
      </c>
    </row>
    <row r="15353" spans="5:11" x14ac:dyDescent="0.25">
      <c r="E15353" s="43"/>
      <c r="J15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3" s="41" t="str">
        <f>Table_products_proforma_view[[#This Row],[name_description]]&amp;IF(Table_products_proforma_view[[#This Row],[Column9]]="1"," (DEPRECATED)","")</f>
        <v>sem descrição</v>
      </c>
    </row>
    <row r="15354" spans="5:11" x14ac:dyDescent="0.25">
      <c r="E15354" s="43"/>
      <c r="J15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4" s="41" t="str">
        <f>Table_products_proforma_view[[#This Row],[name_description]]&amp;IF(Table_products_proforma_view[[#This Row],[Column9]]="1"," (DEPRECATED)","")</f>
        <v>sem descrição</v>
      </c>
    </row>
    <row r="15355" spans="5:11" x14ac:dyDescent="0.25">
      <c r="E15355" s="43"/>
      <c r="J15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5" s="41" t="str">
        <f>Table_products_proforma_view[[#This Row],[name_description]]&amp;IF(Table_products_proforma_view[[#This Row],[Column9]]="1"," (DEPRECATED)","")</f>
        <v>sem descrição</v>
      </c>
    </row>
    <row r="15356" spans="5:11" x14ac:dyDescent="0.25">
      <c r="E15356" s="43"/>
      <c r="J15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6" s="41" t="str">
        <f>Table_products_proforma_view[[#This Row],[name_description]]&amp;IF(Table_products_proforma_view[[#This Row],[Column9]]="1"," (DEPRECATED)","")</f>
        <v>sem descrição</v>
      </c>
    </row>
    <row r="15357" spans="5:11" x14ac:dyDescent="0.25">
      <c r="E15357" s="43"/>
      <c r="J15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7" s="41" t="str">
        <f>Table_products_proforma_view[[#This Row],[name_description]]&amp;IF(Table_products_proforma_view[[#This Row],[Column9]]="1"," (DEPRECATED)","")</f>
        <v>sem descrição</v>
      </c>
    </row>
    <row r="15358" spans="5:11" x14ac:dyDescent="0.25">
      <c r="E15358" s="43"/>
      <c r="J15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8" s="41" t="str">
        <f>Table_products_proforma_view[[#This Row],[name_description]]&amp;IF(Table_products_proforma_view[[#This Row],[Column9]]="1"," (DEPRECATED)","")</f>
        <v>sem descrição</v>
      </c>
    </row>
    <row r="15359" spans="5:11" x14ac:dyDescent="0.25">
      <c r="E15359" s="43"/>
      <c r="J15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59" s="41" t="str">
        <f>Table_products_proforma_view[[#This Row],[name_description]]&amp;IF(Table_products_proforma_view[[#This Row],[Column9]]="1"," (DEPRECATED)","")</f>
        <v>sem descrição</v>
      </c>
    </row>
    <row r="15360" spans="5:11" x14ac:dyDescent="0.25">
      <c r="E15360" s="43"/>
      <c r="J15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0" s="41" t="str">
        <f>Table_products_proforma_view[[#This Row],[name_description]]&amp;IF(Table_products_proforma_view[[#This Row],[Column9]]="1"," (DEPRECATED)","")</f>
        <v>sem descrição</v>
      </c>
    </row>
    <row r="15361" spans="5:11" x14ac:dyDescent="0.25">
      <c r="E15361" s="43"/>
      <c r="J15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1" s="41" t="str">
        <f>Table_products_proforma_view[[#This Row],[name_description]]&amp;IF(Table_products_proforma_view[[#This Row],[Column9]]="1"," (DEPRECATED)","")</f>
        <v>sem descrição</v>
      </c>
    </row>
    <row r="15362" spans="5:11" x14ac:dyDescent="0.25">
      <c r="E15362" s="43"/>
      <c r="J15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2" s="41" t="str">
        <f>Table_products_proforma_view[[#This Row],[name_description]]&amp;IF(Table_products_proforma_view[[#This Row],[Column9]]="1"," (DEPRECATED)","")</f>
        <v>sem descrição</v>
      </c>
    </row>
    <row r="15363" spans="5:11" x14ac:dyDescent="0.25">
      <c r="E15363" s="43"/>
      <c r="J15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3" s="41" t="str">
        <f>Table_products_proforma_view[[#This Row],[name_description]]&amp;IF(Table_products_proforma_view[[#This Row],[Column9]]="1"," (DEPRECATED)","")</f>
        <v>sem descrição</v>
      </c>
    </row>
    <row r="15364" spans="5:11" x14ac:dyDescent="0.25">
      <c r="E15364" s="43"/>
      <c r="J15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4" s="41" t="str">
        <f>Table_products_proforma_view[[#This Row],[name_description]]&amp;IF(Table_products_proforma_view[[#This Row],[Column9]]="1"," (DEPRECATED)","")</f>
        <v>sem descrição</v>
      </c>
    </row>
    <row r="15365" spans="5:11" x14ac:dyDescent="0.25">
      <c r="E15365" s="43"/>
      <c r="J15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5" s="41" t="str">
        <f>Table_products_proforma_view[[#This Row],[name_description]]&amp;IF(Table_products_proforma_view[[#This Row],[Column9]]="1"," (DEPRECATED)","")</f>
        <v>sem descrição</v>
      </c>
    </row>
    <row r="15366" spans="5:11" x14ac:dyDescent="0.25">
      <c r="E15366" s="43"/>
      <c r="J15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6" s="41" t="str">
        <f>Table_products_proforma_view[[#This Row],[name_description]]&amp;IF(Table_products_proforma_view[[#This Row],[Column9]]="1"," (DEPRECATED)","")</f>
        <v>sem descrição</v>
      </c>
    </row>
    <row r="15367" spans="5:11" x14ac:dyDescent="0.25">
      <c r="E15367" s="43"/>
      <c r="J15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7" s="41" t="str">
        <f>Table_products_proforma_view[[#This Row],[name_description]]&amp;IF(Table_products_proforma_view[[#This Row],[Column9]]="1"," (DEPRECATED)","")</f>
        <v>sem descrição</v>
      </c>
    </row>
    <row r="15368" spans="5:11" x14ac:dyDescent="0.25">
      <c r="E15368" s="43"/>
      <c r="J15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8" s="41" t="str">
        <f>Table_products_proforma_view[[#This Row],[name_description]]&amp;IF(Table_products_proforma_view[[#This Row],[Column9]]="1"," (DEPRECATED)","")</f>
        <v>sem descrição</v>
      </c>
    </row>
    <row r="15369" spans="5:11" x14ac:dyDescent="0.25">
      <c r="E15369" s="43"/>
      <c r="J15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69" s="41" t="str">
        <f>Table_products_proforma_view[[#This Row],[name_description]]&amp;IF(Table_products_proforma_view[[#This Row],[Column9]]="1"," (DEPRECATED)","")</f>
        <v>sem descrição</v>
      </c>
    </row>
    <row r="15370" spans="5:11" x14ac:dyDescent="0.25">
      <c r="E15370" s="43"/>
      <c r="J15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0" s="41" t="str">
        <f>Table_products_proforma_view[[#This Row],[name_description]]&amp;IF(Table_products_proforma_view[[#This Row],[Column9]]="1"," (DEPRECATED)","")</f>
        <v>sem descrição</v>
      </c>
    </row>
    <row r="15371" spans="5:11" x14ac:dyDescent="0.25">
      <c r="E15371" s="43"/>
      <c r="J15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1" s="41" t="str">
        <f>Table_products_proforma_view[[#This Row],[name_description]]&amp;IF(Table_products_proforma_view[[#This Row],[Column9]]="1"," (DEPRECATED)","")</f>
        <v>sem descrição</v>
      </c>
    </row>
    <row r="15372" spans="5:11" x14ac:dyDescent="0.25">
      <c r="E15372" s="43"/>
      <c r="J15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2" s="41" t="str">
        <f>Table_products_proforma_view[[#This Row],[name_description]]&amp;IF(Table_products_proforma_view[[#This Row],[Column9]]="1"," (DEPRECATED)","")</f>
        <v>sem descrição</v>
      </c>
    </row>
    <row r="15373" spans="5:11" x14ac:dyDescent="0.25">
      <c r="E15373" s="43"/>
      <c r="J15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3" s="41" t="str">
        <f>Table_products_proforma_view[[#This Row],[name_description]]&amp;IF(Table_products_proforma_view[[#This Row],[Column9]]="1"," (DEPRECATED)","")</f>
        <v>sem descrição</v>
      </c>
    </row>
    <row r="15374" spans="5:11" x14ac:dyDescent="0.25">
      <c r="E15374" s="43"/>
      <c r="J15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4" s="41" t="str">
        <f>Table_products_proforma_view[[#This Row],[name_description]]&amp;IF(Table_products_proforma_view[[#This Row],[Column9]]="1"," (DEPRECATED)","")</f>
        <v>sem descrição</v>
      </c>
    </row>
    <row r="15375" spans="5:11" x14ac:dyDescent="0.25">
      <c r="E15375" s="43"/>
      <c r="J15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5" s="41" t="str">
        <f>Table_products_proforma_view[[#This Row],[name_description]]&amp;IF(Table_products_proforma_view[[#This Row],[Column9]]="1"," (DEPRECATED)","")</f>
        <v>sem descrição</v>
      </c>
    </row>
    <row r="15376" spans="5:11" x14ac:dyDescent="0.25">
      <c r="E15376" s="43"/>
      <c r="J15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6" s="41" t="str">
        <f>Table_products_proforma_view[[#This Row],[name_description]]&amp;IF(Table_products_proforma_view[[#This Row],[Column9]]="1"," (DEPRECATED)","")</f>
        <v>sem descrição</v>
      </c>
    </row>
    <row r="15377" spans="5:11" x14ac:dyDescent="0.25">
      <c r="E15377" s="43"/>
      <c r="J15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7" s="41" t="str">
        <f>Table_products_proforma_view[[#This Row],[name_description]]&amp;IF(Table_products_proforma_view[[#This Row],[Column9]]="1"," (DEPRECATED)","")</f>
        <v>sem descrição</v>
      </c>
    </row>
    <row r="15378" spans="5:11" x14ac:dyDescent="0.25">
      <c r="E15378" s="43"/>
      <c r="J15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8" s="41" t="str">
        <f>Table_products_proforma_view[[#This Row],[name_description]]&amp;IF(Table_products_proforma_view[[#This Row],[Column9]]="1"," (DEPRECATED)","")</f>
        <v>sem descrição</v>
      </c>
    </row>
    <row r="15379" spans="5:11" x14ac:dyDescent="0.25">
      <c r="E15379" s="43"/>
      <c r="J15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79" s="41" t="str">
        <f>Table_products_proforma_view[[#This Row],[name_description]]&amp;IF(Table_products_proforma_view[[#This Row],[Column9]]="1"," (DEPRECATED)","")</f>
        <v>sem descrição</v>
      </c>
    </row>
    <row r="15380" spans="5:11" x14ac:dyDescent="0.25">
      <c r="E15380" s="43"/>
      <c r="J15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0" s="41" t="str">
        <f>Table_products_proforma_view[[#This Row],[name_description]]&amp;IF(Table_products_proforma_view[[#This Row],[Column9]]="1"," (DEPRECATED)","")</f>
        <v>sem descrição</v>
      </c>
    </row>
    <row r="15381" spans="5:11" x14ac:dyDescent="0.25">
      <c r="E15381" s="43"/>
      <c r="J15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1" s="41" t="str">
        <f>Table_products_proforma_view[[#This Row],[name_description]]&amp;IF(Table_products_proforma_view[[#This Row],[Column9]]="1"," (DEPRECATED)","")</f>
        <v>sem descrição</v>
      </c>
    </row>
    <row r="15382" spans="5:11" x14ac:dyDescent="0.25">
      <c r="E15382" s="43"/>
      <c r="J15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2" s="41" t="str">
        <f>Table_products_proforma_view[[#This Row],[name_description]]&amp;IF(Table_products_proforma_view[[#This Row],[Column9]]="1"," (DEPRECATED)","")</f>
        <v>sem descrição</v>
      </c>
    </row>
    <row r="15383" spans="5:11" x14ac:dyDescent="0.25">
      <c r="E15383" s="43"/>
      <c r="J15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3" s="41" t="str">
        <f>Table_products_proforma_view[[#This Row],[name_description]]&amp;IF(Table_products_proforma_view[[#This Row],[Column9]]="1"," (DEPRECATED)","")</f>
        <v>sem descrição</v>
      </c>
    </row>
    <row r="15384" spans="5:11" x14ac:dyDescent="0.25">
      <c r="E15384" s="43"/>
      <c r="J15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4" s="41" t="str">
        <f>Table_products_proforma_view[[#This Row],[name_description]]&amp;IF(Table_products_proforma_view[[#This Row],[Column9]]="1"," (DEPRECATED)","")</f>
        <v>sem descrição</v>
      </c>
    </row>
    <row r="15385" spans="5:11" x14ac:dyDescent="0.25">
      <c r="E15385" s="43"/>
      <c r="J15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5" s="41" t="str">
        <f>Table_products_proforma_view[[#This Row],[name_description]]&amp;IF(Table_products_proforma_view[[#This Row],[Column9]]="1"," (DEPRECATED)","")</f>
        <v>sem descrição</v>
      </c>
    </row>
    <row r="15386" spans="5:11" x14ac:dyDescent="0.25">
      <c r="E15386" s="43"/>
      <c r="J15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6" s="41" t="str">
        <f>Table_products_proforma_view[[#This Row],[name_description]]&amp;IF(Table_products_proforma_view[[#This Row],[Column9]]="1"," (DEPRECATED)","")</f>
        <v>sem descrição</v>
      </c>
    </row>
    <row r="15387" spans="5:11" x14ac:dyDescent="0.25">
      <c r="E15387" s="43"/>
      <c r="J15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7" s="41" t="str">
        <f>Table_products_proforma_view[[#This Row],[name_description]]&amp;IF(Table_products_proforma_view[[#This Row],[Column9]]="1"," (DEPRECATED)","")</f>
        <v>sem descrição</v>
      </c>
    </row>
    <row r="15388" spans="5:11" x14ac:dyDescent="0.25">
      <c r="E15388" s="43"/>
      <c r="J15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8" s="41" t="str">
        <f>Table_products_proforma_view[[#This Row],[name_description]]&amp;IF(Table_products_proforma_view[[#This Row],[Column9]]="1"," (DEPRECATED)","")</f>
        <v>sem descrição</v>
      </c>
    </row>
    <row r="15389" spans="5:11" x14ac:dyDescent="0.25">
      <c r="E15389" s="43"/>
      <c r="J15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89" s="41" t="str">
        <f>Table_products_proforma_view[[#This Row],[name_description]]&amp;IF(Table_products_proforma_view[[#This Row],[Column9]]="1"," (DEPRECATED)","")</f>
        <v>sem descrição</v>
      </c>
    </row>
    <row r="15390" spans="5:11" x14ac:dyDescent="0.25">
      <c r="E15390" s="43"/>
      <c r="J15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0" s="41" t="str">
        <f>Table_products_proforma_view[[#This Row],[name_description]]&amp;IF(Table_products_proforma_view[[#This Row],[Column9]]="1"," (DEPRECATED)","")</f>
        <v>sem descrição</v>
      </c>
    </row>
    <row r="15391" spans="5:11" x14ac:dyDescent="0.25">
      <c r="E15391" s="43"/>
      <c r="J15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1" s="41" t="str">
        <f>Table_products_proforma_view[[#This Row],[name_description]]&amp;IF(Table_products_proforma_view[[#This Row],[Column9]]="1"," (DEPRECATED)","")</f>
        <v>sem descrição</v>
      </c>
    </row>
    <row r="15392" spans="5:11" x14ac:dyDescent="0.25">
      <c r="E15392" s="43"/>
      <c r="J15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2" s="41" t="str">
        <f>Table_products_proforma_view[[#This Row],[name_description]]&amp;IF(Table_products_proforma_view[[#This Row],[Column9]]="1"," (DEPRECATED)","")</f>
        <v>sem descrição</v>
      </c>
    </row>
    <row r="15393" spans="5:11" x14ac:dyDescent="0.25">
      <c r="E15393" s="43"/>
      <c r="J15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3" s="41" t="str">
        <f>Table_products_proforma_view[[#This Row],[name_description]]&amp;IF(Table_products_proforma_view[[#This Row],[Column9]]="1"," (DEPRECATED)","")</f>
        <v>sem descrição</v>
      </c>
    </row>
    <row r="15394" spans="5:11" x14ac:dyDescent="0.25">
      <c r="E15394" s="43"/>
      <c r="J15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4" s="41" t="str">
        <f>Table_products_proforma_view[[#This Row],[name_description]]&amp;IF(Table_products_proforma_view[[#This Row],[Column9]]="1"," (DEPRECATED)","")</f>
        <v>sem descrição</v>
      </c>
    </row>
    <row r="15395" spans="5:11" x14ac:dyDescent="0.25">
      <c r="E15395" s="43"/>
      <c r="J15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5" s="41" t="str">
        <f>Table_products_proforma_view[[#This Row],[name_description]]&amp;IF(Table_products_proforma_view[[#This Row],[Column9]]="1"," (DEPRECATED)","")</f>
        <v>sem descrição</v>
      </c>
    </row>
    <row r="15396" spans="5:11" x14ac:dyDescent="0.25">
      <c r="E15396" s="43"/>
      <c r="J15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6" s="41" t="str">
        <f>Table_products_proforma_view[[#This Row],[name_description]]&amp;IF(Table_products_proforma_view[[#This Row],[Column9]]="1"," (DEPRECATED)","")</f>
        <v>sem descrição</v>
      </c>
    </row>
    <row r="15397" spans="5:11" x14ac:dyDescent="0.25">
      <c r="E15397" s="43"/>
      <c r="J15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7" s="41" t="str">
        <f>Table_products_proforma_view[[#This Row],[name_description]]&amp;IF(Table_products_proforma_view[[#This Row],[Column9]]="1"," (DEPRECATED)","")</f>
        <v>sem descrição</v>
      </c>
    </row>
    <row r="15398" spans="5:11" x14ac:dyDescent="0.25">
      <c r="E15398" s="43"/>
      <c r="J15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8" s="41" t="str">
        <f>Table_products_proforma_view[[#This Row],[name_description]]&amp;IF(Table_products_proforma_view[[#This Row],[Column9]]="1"," (DEPRECATED)","")</f>
        <v>sem descrição</v>
      </c>
    </row>
    <row r="15399" spans="5:11" x14ac:dyDescent="0.25">
      <c r="E15399" s="43"/>
      <c r="J15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399" s="41" t="str">
        <f>Table_products_proforma_view[[#This Row],[name_description]]&amp;IF(Table_products_proforma_view[[#This Row],[Column9]]="1"," (DEPRECATED)","")</f>
        <v>sem descrição</v>
      </c>
    </row>
    <row r="15400" spans="5:11" x14ac:dyDescent="0.25">
      <c r="E15400" s="43"/>
      <c r="J15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0" s="41" t="str">
        <f>Table_products_proforma_view[[#This Row],[name_description]]&amp;IF(Table_products_proforma_view[[#This Row],[Column9]]="1"," (DEPRECATED)","")</f>
        <v>sem descrição</v>
      </c>
    </row>
    <row r="15401" spans="5:11" x14ac:dyDescent="0.25">
      <c r="E15401" s="43"/>
      <c r="J15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1" s="41" t="str">
        <f>Table_products_proforma_view[[#This Row],[name_description]]&amp;IF(Table_products_proforma_view[[#This Row],[Column9]]="1"," (DEPRECATED)","")</f>
        <v>sem descrição</v>
      </c>
    </row>
    <row r="15402" spans="5:11" x14ac:dyDescent="0.25">
      <c r="E15402" s="43"/>
      <c r="J15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2" s="41" t="str">
        <f>Table_products_proforma_view[[#This Row],[name_description]]&amp;IF(Table_products_proforma_view[[#This Row],[Column9]]="1"," (DEPRECATED)","")</f>
        <v>sem descrição</v>
      </c>
    </row>
    <row r="15403" spans="5:11" x14ac:dyDescent="0.25">
      <c r="E15403" s="43"/>
      <c r="J15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3" s="41" t="str">
        <f>Table_products_proforma_view[[#This Row],[name_description]]&amp;IF(Table_products_proforma_view[[#This Row],[Column9]]="1"," (DEPRECATED)","")</f>
        <v>sem descrição</v>
      </c>
    </row>
    <row r="15404" spans="5:11" x14ac:dyDescent="0.25">
      <c r="E15404" s="43"/>
      <c r="J15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4" s="41" t="str">
        <f>Table_products_proforma_view[[#This Row],[name_description]]&amp;IF(Table_products_proforma_view[[#This Row],[Column9]]="1"," (DEPRECATED)","")</f>
        <v>sem descrição</v>
      </c>
    </row>
    <row r="15405" spans="5:11" x14ac:dyDescent="0.25">
      <c r="E15405" s="43"/>
      <c r="J15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5" s="41" t="str">
        <f>Table_products_proforma_view[[#This Row],[name_description]]&amp;IF(Table_products_proforma_view[[#This Row],[Column9]]="1"," (DEPRECATED)","")</f>
        <v>sem descrição</v>
      </c>
    </row>
    <row r="15406" spans="5:11" x14ac:dyDescent="0.25">
      <c r="E15406" s="43"/>
      <c r="J15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6" s="41" t="str">
        <f>Table_products_proforma_view[[#This Row],[name_description]]&amp;IF(Table_products_proforma_view[[#This Row],[Column9]]="1"," (DEPRECATED)","")</f>
        <v>sem descrição</v>
      </c>
    </row>
    <row r="15407" spans="5:11" x14ac:dyDescent="0.25">
      <c r="E15407" s="43"/>
      <c r="J15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7" s="41" t="str">
        <f>Table_products_proforma_view[[#This Row],[name_description]]&amp;IF(Table_products_proforma_view[[#This Row],[Column9]]="1"," (DEPRECATED)","")</f>
        <v>sem descrição</v>
      </c>
    </row>
    <row r="15408" spans="5:11" x14ac:dyDescent="0.25">
      <c r="E15408" s="43"/>
      <c r="J15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8" s="41" t="str">
        <f>Table_products_proforma_view[[#This Row],[name_description]]&amp;IF(Table_products_proforma_view[[#This Row],[Column9]]="1"," (DEPRECATED)","")</f>
        <v>sem descrição</v>
      </c>
    </row>
    <row r="15409" spans="5:11" x14ac:dyDescent="0.25">
      <c r="E15409" s="43"/>
      <c r="J15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09" s="41" t="str">
        <f>Table_products_proforma_view[[#This Row],[name_description]]&amp;IF(Table_products_proforma_view[[#This Row],[Column9]]="1"," (DEPRECATED)","")</f>
        <v>sem descrição</v>
      </c>
    </row>
    <row r="15410" spans="5:11" x14ac:dyDescent="0.25">
      <c r="E15410" s="43"/>
      <c r="J15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0" s="41" t="str">
        <f>Table_products_proforma_view[[#This Row],[name_description]]&amp;IF(Table_products_proforma_view[[#This Row],[Column9]]="1"," (DEPRECATED)","")</f>
        <v>sem descrição</v>
      </c>
    </row>
    <row r="15411" spans="5:11" x14ac:dyDescent="0.25">
      <c r="E15411" s="43"/>
      <c r="J15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1" s="41" t="str">
        <f>Table_products_proforma_view[[#This Row],[name_description]]&amp;IF(Table_products_proforma_view[[#This Row],[Column9]]="1"," (DEPRECATED)","")</f>
        <v>sem descrição</v>
      </c>
    </row>
    <row r="15412" spans="5:11" x14ac:dyDescent="0.25">
      <c r="E15412" s="43"/>
      <c r="J15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2" s="41" t="str">
        <f>Table_products_proforma_view[[#This Row],[name_description]]&amp;IF(Table_products_proforma_view[[#This Row],[Column9]]="1"," (DEPRECATED)","")</f>
        <v>sem descrição</v>
      </c>
    </row>
    <row r="15413" spans="5:11" x14ac:dyDescent="0.25">
      <c r="E15413" s="43"/>
      <c r="J15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3" s="41" t="str">
        <f>Table_products_proforma_view[[#This Row],[name_description]]&amp;IF(Table_products_proforma_view[[#This Row],[Column9]]="1"," (DEPRECATED)","")</f>
        <v>sem descrição</v>
      </c>
    </row>
    <row r="15414" spans="5:11" x14ac:dyDescent="0.25">
      <c r="E15414" s="43"/>
      <c r="J15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4" s="41" t="str">
        <f>Table_products_proforma_view[[#This Row],[name_description]]&amp;IF(Table_products_proforma_view[[#This Row],[Column9]]="1"," (DEPRECATED)","")</f>
        <v>sem descrição</v>
      </c>
    </row>
    <row r="15415" spans="5:11" x14ac:dyDescent="0.25">
      <c r="E15415" s="43"/>
      <c r="J15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5" s="41" t="str">
        <f>Table_products_proforma_view[[#This Row],[name_description]]&amp;IF(Table_products_proforma_view[[#This Row],[Column9]]="1"," (DEPRECATED)","")</f>
        <v>sem descrição</v>
      </c>
    </row>
    <row r="15416" spans="5:11" x14ac:dyDescent="0.25">
      <c r="E15416" s="43"/>
      <c r="J15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6" s="41" t="str">
        <f>Table_products_proforma_view[[#This Row],[name_description]]&amp;IF(Table_products_proforma_view[[#This Row],[Column9]]="1"," (DEPRECATED)","")</f>
        <v>sem descrição</v>
      </c>
    </row>
    <row r="15417" spans="5:11" x14ac:dyDescent="0.25">
      <c r="E15417" s="43"/>
      <c r="J15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7" s="41" t="str">
        <f>Table_products_proforma_view[[#This Row],[name_description]]&amp;IF(Table_products_proforma_view[[#This Row],[Column9]]="1"," (DEPRECATED)","")</f>
        <v>sem descrição</v>
      </c>
    </row>
    <row r="15418" spans="5:11" x14ac:dyDescent="0.25">
      <c r="E15418" s="43"/>
      <c r="J15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8" s="41" t="str">
        <f>Table_products_proforma_view[[#This Row],[name_description]]&amp;IF(Table_products_proforma_view[[#This Row],[Column9]]="1"," (DEPRECATED)","")</f>
        <v>sem descrição</v>
      </c>
    </row>
    <row r="15419" spans="5:11" x14ac:dyDescent="0.25">
      <c r="E15419" s="43"/>
      <c r="J15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19" s="41" t="str">
        <f>Table_products_proforma_view[[#This Row],[name_description]]&amp;IF(Table_products_proforma_view[[#This Row],[Column9]]="1"," (DEPRECATED)","")</f>
        <v>sem descrição</v>
      </c>
    </row>
    <row r="15420" spans="5:11" x14ac:dyDescent="0.25">
      <c r="E15420" s="43"/>
      <c r="J15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0" s="41" t="str">
        <f>Table_products_proforma_view[[#This Row],[name_description]]&amp;IF(Table_products_proforma_view[[#This Row],[Column9]]="1"," (DEPRECATED)","")</f>
        <v>sem descrição</v>
      </c>
    </row>
    <row r="15421" spans="5:11" x14ac:dyDescent="0.25">
      <c r="E15421" s="43"/>
      <c r="J15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1" s="41" t="str">
        <f>Table_products_proforma_view[[#This Row],[name_description]]&amp;IF(Table_products_proforma_view[[#This Row],[Column9]]="1"," (DEPRECATED)","")</f>
        <v>sem descrição</v>
      </c>
    </row>
    <row r="15422" spans="5:11" x14ac:dyDescent="0.25">
      <c r="E15422" s="43"/>
      <c r="J15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2" s="41" t="str">
        <f>Table_products_proforma_view[[#This Row],[name_description]]&amp;IF(Table_products_proforma_view[[#This Row],[Column9]]="1"," (DEPRECATED)","")</f>
        <v>sem descrição</v>
      </c>
    </row>
    <row r="15423" spans="5:11" x14ac:dyDescent="0.25">
      <c r="E15423" s="43"/>
      <c r="J15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3" s="41" t="str">
        <f>Table_products_proforma_view[[#This Row],[name_description]]&amp;IF(Table_products_proforma_view[[#This Row],[Column9]]="1"," (DEPRECATED)","")</f>
        <v>sem descrição</v>
      </c>
    </row>
    <row r="15424" spans="5:11" x14ac:dyDescent="0.25">
      <c r="E15424" s="43"/>
      <c r="J15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4" s="41" t="str">
        <f>Table_products_proforma_view[[#This Row],[name_description]]&amp;IF(Table_products_proforma_view[[#This Row],[Column9]]="1"," (DEPRECATED)","")</f>
        <v>sem descrição</v>
      </c>
    </row>
    <row r="15425" spans="5:11" x14ac:dyDescent="0.25">
      <c r="E15425" s="43"/>
      <c r="J15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5" s="41" t="str">
        <f>Table_products_proforma_view[[#This Row],[name_description]]&amp;IF(Table_products_proforma_view[[#This Row],[Column9]]="1"," (DEPRECATED)","")</f>
        <v>sem descrição</v>
      </c>
    </row>
    <row r="15426" spans="5:11" x14ac:dyDescent="0.25">
      <c r="E15426" s="43"/>
      <c r="J15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6" s="41" t="str">
        <f>Table_products_proforma_view[[#This Row],[name_description]]&amp;IF(Table_products_proforma_view[[#This Row],[Column9]]="1"," (DEPRECATED)","")</f>
        <v>sem descrição</v>
      </c>
    </row>
    <row r="15427" spans="5:11" x14ac:dyDescent="0.25">
      <c r="E15427" s="43"/>
      <c r="J15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7" s="41" t="str">
        <f>Table_products_proforma_view[[#This Row],[name_description]]&amp;IF(Table_products_proforma_view[[#This Row],[Column9]]="1"," (DEPRECATED)","")</f>
        <v>sem descrição</v>
      </c>
    </row>
    <row r="15428" spans="5:11" x14ac:dyDescent="0.25">
      <c r="E15428" s="43"/>
      <c r="J15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8" s="41" t="str">
        <f>Table_products_proforma_view[[#This Row],[name_description]]&amp;IF(Table_products_proforma_view[[#This Row],[Column9]]="1"," (DEPRECATED)","")</f>
        <v>sem descrição</v>
      </c>
    </row>
    <row r="15429" spans="5:11" x14ac:dyDescent="0.25">
      <c r="E15429" s="43"/>
      <c r="J15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29" s="41" t="str">
        <f>Table_products_proforma_view[[#This Row],[name_description]]&amp;IF(Table_products_proforma_view[[#This Row],[Column9]]="1"," (DEPRECATED)","")</f>
        <v>sem descrição</v>
      </c>
    </row>
    <row r="15430" spans="5:11" x14ac:dyDescent="0.25">
      <c r="E15430" s="43"/>
      <c r="J15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0" s="41" t="str">
        <f>Table_products_proforma_view[[#This Row],[name_description]]&amp;IF(Table_products_proforma_view[[#This Row],[Column9]]="1"," (DEPRECATED)","")</f>
        <v>sem descrição</v>
      </c>
    </row>
    <row r="15431" spans="5:11" x14ac:dyDescent="0.25">
      <c r="E15431" s="43"/>
      <c r="J15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1" s="41" t="str">
        <f>Table_products_proforma_view[[#This Row],[name_description]]&amp;IF(Table_products_proforma_view[[#This Row],[Column9]]="1"," (DEPRECATED)","")</f>
        <v>sem descrição</v>
      </c>
    </row>
    <row r="15432" spans="5:11" x14ac:dyDescent="0.25">
      <c r="E15432" s="43"/>
      <c r="J15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2" s="41" t="str">
        <f>Table_products_proforma_view[[#This Row],[name_description]]&amp;IF(Table_products_proforma_view[[#This Row],[Column9]]="1"," (DEPRECATED)","")</f>
        <v>sem descrição</v>
      </c>
    </row>
    <row r="15433" spans="5:11" x14ac:dyDescent="0.25">
      <c r="E15433" s="43"/>
      <c r="J15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3" s="41" t="str">
        <f>Table_products_proforma_view[[#This Row],[name_description]]&amp;IF(Table_products_proforma_view[[#This Row],[Column9]]="1"," (DEPRECATED)","")</f>
        <v>sem descrição</v>
      </c>
    </row>
    <row r="15434" spans="5:11" x14ac:dyDescent="0.25">
      <c r="E15434" s="43"/>
      <c r="J15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4" s="41" t="str">
        <f>Table_products_proforma_view[[#This Row],[name_description]]&amp;IF(Table_products_proforma_view[[#This Row],[Column9]]="1"," (DEPRECATED)","")</f>
        <v>sem descrição</v>
      </c>
    </row>
    <row r="15435" spans="5:11" x14ac:dyDescent="0.25">
      <c r="E15435" s="43"/>
      <c r="J15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5" s="41" t="str">
        <f>Table_products_proforma_view[[#This Row],[name_description]]&amp;IF(Table_products_proforma_view[[#This Row],[Column9]]="1"," (DEPRECATED)","")</f>
        <v>sem descrição</v>
      </c>
    </row>
    <row r="15436" spans="5:11" x14ac:dyDescent="0.25">
      <c r="E15436" s="43"/>
      <c r="J15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6" s="41" t="str">
        <f>Table_products_proforma_view[[#This Row],[name_description]]&amp;IF(Table_products_proforma_view[[#This Row],[Column9]]="1"," (DEPRECATED)","")</f>
        <v>sem descrição</v>
      </c>
    </row>
    <row r="15437" spans="5:11" x14ac:dyDescent="0.25">
      <c r="E15437" s="43"/>
      <c r="J15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7" s="41" t="str">
        <f>Table_products_proforma_view[[#This Row],[name_description]]&amp;IF(Table_products_proforma_view[[#This Row],[Column9]]="1"," (DEPRECATED)","")</f>
        <v>sem descrição</v>
      </c>
    </row>
    <row r="15438" spans="5:11" x14ac:dyDescent="0.25">
      <c r="E15438" s="43"/>
      <c r="J15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8" s="41" t="str">
        <f>Table_products_proforma_view[[#This Row],[name_description]]&amp;IF(Table_products_proforma_view[[#This Row],[Column9]]="1"," (DEPRECATED)","")</f>
        <v>sem descrição</v>
      </c>
    </row>
    <row r="15439" spans="5:11" x14ac:dyDescent="0.25">
      <c r="E15439" s="43"/>
      <c r="J15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39" s="41" t="str">
        <f>Table_products_proforma_view[[#This Row],[name_description]]&amp;IF(Table_products_proforma_view[[#This Row],[Column9]]="1"," (DEPRECATED)","")</f>
        <v>sem descrição</v>
      </c>
    </row>
    <row r="15440" spans="5:11" x14ac:dyDescent="0.25">
      <c r="E15440" s="43"/>
      <c r="J15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0" s="41" t="str">
        <f>Table_products_proforma_view[[#This Row],[name_description]]&amp;IF(Table_products_proforma_view[[#This Row],[Column9]]="1"," (DEPRECATED)","")</f>
        <v>sem descrição</v>
      </c>
    </row>
    <row r="15441" spans="5:11" x14ac:dyDescent="0.25">
      <c r="E15441" s="43"/>
      <c r="J15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1" s="41" t="str">
        <f>Table_products_proforma_view[[#This Row],[name_description]]&amp;IF(Table_products_proforma_view[[#This Row],[Column9]]="1"," (DEPRECATED)","")</f>
        <v>sem descrição</v>
      </c>
    </row>
    <row r="15442" spans="5:11" x14ac:dyDescent="0.25">
      <c r="E15442" s="43"/>
      <c r="J15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2" s="41" t="str">
        <f>Table_products_proforma_view[[#This Row],[name_description]]&amp;IF(Table_products_proforma_view[[#This Row],[Column9]]="1"," (DEPRECATED)","")</f>
        <v>sem descrição</v>
      </c>
    </row>
    <row r="15443" spans="5:11" x14ac:dyDescent="0.25">
      <c r="E15443" s="43"/>
      <c r="J15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3" s="41" t="str">
        <f>Table_products_proforma_view[[#This Row],[name_description]]&amp;IF(Table_products_proforma_view[[#This Row],[Column9]]="1"," (DEPRECATED)","")</f>
        <v>sem descrição</v>
      </c>
    </row>
    <row r="15444" spans="5:11" x14ac:dyDescent="0.25">
      <c r="E15444" s="43"/>
      <c r="J15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4" s="41" t="str">
        <f>Table_products_proforma_view[[#This Row],[name_description]]&amp;IF(Table_products_proforma_view[[#This Row],[Column9]]="1"," (DEPRECATED)","")</f>
        <v>sem descrição</v>
      </c>
    </row>
    <row r="15445" spans="5:11" x14ac:dyDescent="0.25">
      <c r="E15445" s="43"/>
      <c r="J15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5" s="41" t="str">
        <f>Table_products_proforma_view[[#This Row],[name_description]]&amp;IF(Table_products_proforma_view[[#This Row],[Column9]]="1"," (DEPRECATED)","")</f>
        <v>sem descrição</v>
      </c>
    </row>
    <row r="15446" spans="5:11" x14ac:dyDescent="0.25">
      <c r="E15446" s="43"/>
      <c r="J15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6" s="41" t="str">
        <f>Table_products_proforma_view[[#This Row],[name_description]]&amp;IF(Table_products_proforma_view[[#This Row],[Column9]]="1"," (DEPRECATED)","")</f>
        <v>sem descrição</v>
      </c>
    </row>
    <row r="15447" spans="5:11" x14ac:dyDescent="0.25">
      <c r="E15447" s="43"/>
      <c r="J15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7" s="41" t="str">
        <f>Table_products_proforma_view[[#This Row],[name_description]]&amp;IF(Table_products_proforma_view[[#This Row],[Column9]]="1"," (DEPRECATED)","")</f>
        <v>sem descrição</v>
      </c>
    </row>
    <row r="15448" spans="5:11" x14ac:dyDescent="0.25">
      <c r="E15448" s="43"/>
      <c r="J15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8" s="41" t="str">
        <f>Table_products_proforma_view[[#This Row],[name_description]]&amp;IF(Table_products_proforma_view[[#This Row],[Column9]]="1"," (DEPRECATED)","")</f>
        <v>sem descrição</v>
      </c>
    </row>
    <row r="15449" spans="5:11" x14ac:dyDescent="0.25">
      <c r="E15449" s="43"/>
      <c r="J15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49" s="41" t="str">
        <f>Table_products_proforma_view[[#This Row],[name_description]]&amp;IF(Table_products_proforma_view[[#This Row],[Column9]]="1"," (DEPRECATED)","")</f>
        <v>sem descrição</v>
      </c>
    </row>
    <row r="15450" spans="5:11" x14ac:dyDescent="0.25">
      <c r="E15450" s="43"/>
      <c r="J15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0" s="41" t="str">
        <f>Table_products_proforma_view[[#This Row],[name_description]]&amp;IF(Table_products_proforma_view[[#This Row],[Column9]]="1"," (DEPRECATED)","")</f>
        <v>sem descrição</v>
      </c>
    </row>
    <row r="15451" spans="5:11" x14ac:dyDescent="0.25">
      <c r="E15451" s="43"/>
      <c r="J15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1" s="41" t="str">
        <f>Table_products_proforma_view[[#This Row],[name_description]]&amp;IF(Table_products_proforma_view[[#This Row],[Column9]]="1"," (DEPRECATED)","")</f>
        <v>sem descrição</v>
      </c>
    </row>
    <row r="15452" spans="5:11" x14ac:dyDescent="0.25">
      <c r="E15452" s="43"/>
      <c r="J15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2" s="41" t="str">
        <f>Table_products_proforma_view[[#This Row],[name_description]]&amp;IF(Table_products_proforma_view[[#This Row],[Column9]]="1"," (DEPRECATED)","")</f>
        <v>sem descrição</v>
      </c>
    </row>
    <row r="15453" spans="5:11" x14ac:dyDescent="0.25">
      <c r="E15453" s="43"/>
      <c r="J15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3" s="41" t="str">
        <f>Table_products_proforma_view[[#This Row],[name_description]]&amp;IF(Table_products_proforma_view[[#This Row],[Column9]]="1"," (DEPRECATED)","")</f>
        <v>sem descrição</v>
      </c>
    </row>
    <row r="15454" spans="5:11" x14ac:dyDescent="0.25">
      <c r="E15454" s="43"/>
      <c r="J15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4" s="41" t="str">
        <f>Table_products_proforma_view[[#This Row],[name_description]]&amp;IF(Table_products_proforma_view[[#This Row],[Column9]]="1"," (DEPRECATED)","")</f>
        <v>sem descrição</v>
      </c>
    </row>
    <row r="15455" spans="5:11" x14ac:dyDescent="0.25">
      <c r="E15455" s="43"/>
      <c r="J15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5" s="41" t="str">
        <f>Table_products_proforma_view[[#This Row],[name_description]]&amp;IF(Table_products_proforma_view[[#This Row],[Column9]]="1"," (DEPRECATED)","")</f>
        <v>sem descrição</v>
      </c>
    </row>
    <row r="15456" spans="5:11" x14ac:dyDescent="0.25">
      <c r="E15456" s="43"/>
      <c r="J15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6" s="41" t="str">
        <f>Table_products_proforma_view[[#This Row],[name_description]]&amp;IF(Table_products_proforma_view[[#This Row],[Column9]]="1"," (DEPRECATED)","")</f>
        <v>sem descrição</v>
      </c>
    </row>
    <row r="15457" spans="5:11" x14ac:dyDescent="0.25">
      <c r="E15457" s="43"/>
      <c r="J15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7" s="41" t="str">
        <f>Table_products_proforma_view[[#This Row],[name_description]]&amp;IF(Table_products_proforma_view[[#This Row],[Column9]]="1"," (DEPRECATED)","")</f>
        <v>sem descrição</v>
      </c>
    </row>
    <row r="15458" spans="5:11" x14ac:dyDescent="0.25">
      <c r="E15458" s="43"/>
      <c r="J15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8" s="41" t="str">
        <f>Table_products_proforma_view[[#This Row],[name_description]]&amp;IF(Table_products_proforma_view[[#This Row],[Column9]]="1"," (DEPRECATED)","")</f>
        <v>sem descrição</v>
      </c>
    </row>
    <row r="15459" spans="5:11" x14ac:dyDescent="0.25">
      <c r="E15459" s="43"/>
      <c r="J15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59" s="41" t="str">
        <f>Table_products_proforma_view[[#This Row],[name_description]]&amp;IF(Table_products_proforma_view[[#This Row],[Column9]]="1"," (DEPRECATED)","")</f>
        <v>sem descrição</v>
      </c>
    </row>
    <row r="15460" spans="5:11" x14ac:dyDescent="0.25">
      <c r="E15460" s="43"/>
      <c r="J15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0" s="41" t="str">
        <f>Table_products_proforma_view[[#This Row],[name_description]]&amp;IF(Table_products_proforma_view[[#This Row],[Column9]]="1"," (DEPRECATED)","")</f>
        <v>sem descrição</v>
      </c>
    </row>
    <row r="15461" spans="5:11" x14ac:dyDescent="0.25">
      <c r="E15461" s="43"/>
      <c r="J15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1" s="41" t="str">
        <f>Table_products_proforma_view[[#This Row],[name_description]]&amp;IF(Table_products_proforma_view[[#This Row],[Column9]]="1"," (DEPRECATED)","")</f>
        <v>sem descrição</v>
      </c>
    </row>
    <row r="15462" spans="5:11" x14ac:dyDescent="0.25">
      <c r="E15462" s="43"/>
      <c r="J15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2" s="41" t="str">
        <f>Table_products_proforma_view[[#This Row],[name_description]]&amp;IF(Table_products_proforma_view[[#This Row],[Column9]]="1"," (DEPRECATED)","")</f>
        <v>sem descrição</v>
      </c>
    </row>
    <row r="15463" spans="5:11" x14ac:dyDescent="0.25">
      <c r="E15463" s="43"/>
      <c r="J15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3" s="41" t="str">
        <f>Table_products_proforma_view[[#This Row],[name_description]]&amp;IF(Table_products_proforma_view[[#This Row],[Column9]]="1"," (DEPRECATED)","")</f>
        <v>sem descrição</v>
      </c>
    </row>
    <row r="15464" spans="5:11" x14ac:dyDescent="0.25">
      <c r="E15464" s="43"/>
      <c r="J15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4" s="41" t="str">
        <f>Table_products_proforma_view[[#This Row],[name_description]]&amp;IF(Table_products_proforma_view[[#This Row],[Column9]]="1"," (DEPRECATED)","")</f>
        <v>sem descrição</v>
      </c>
    </row>
    <row r="15465" spans="5:11" x14ac:dyDescent="0.25">
      <c r="E15465" s="43"/>
      <c r="J15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5" s="41" t="str">
        <f>Table_products_proforma_view[[#This Row],[name_description]]&amp;IF(Table_products_proforma_view[[#This Row],[Column9]]="1"," (DEPRECATED)","")</f>
        <v>sem descrição</v>
      </c>
    </row>
    <row r="15466" spans="5:11" x14ac:dyDescent="0.25">
      <c r="E15466" s="43"/>
      <c r="J15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6" s="41" t="str">
        <f>Table_products_proforma_view[[#This Row],[name_description]]&amp;IF(Table_products_proforma_view[[#This Row],[Column9]]="1"," (DEPRECATED)","")</f>
        <v>sem descrição</v>
      </c>
    </row>
    <row r="15467" spans="5:11" x14ac:dyDescent="0.25">
      <c r="E15467" s="43"/>
      <c r="J15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7" s="41" t="str">
        <f>Table_products_proforma_view[[#This Row],[name_description]]&amp;IF(Table_products_proforma_view[[#This Row],[Column9]]="1"," (DEPRECATED)","")</f>
        <v>sem descrição</v>
      </c>
    </row>
    <row r="15468" spans="5:11" x14ac:dyDescent="0.25">
      <c r="E15468" s="43"/>
      <c r="J15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8" s="41" t="str">
        <f>Table_products_proforma_view[[#This Row],[name_description]]&amp;IF(Table_products_proforma_view[[#This Row],[Column9]]="1"," (DEPRECATED)","")</f>
        <v>sem descrição</v>
      </c>
    </row>
    <row r="15469" spans="5:11" x14ac:dyDescent="0.25">
      <c r="E15469" s="43"/>
      <c r="J15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69" s="41" t="str">
        <f>Table_products_proforma_view[[#This Row],[name_description]]&amp;IF(Table_products_proforma_view[[#This Row],[Column9]]="1"," (DEPRECATED)","")</f>
        <v>sem descrição</v>
      </c>
    </row>
    <row r="15470" spans="5:11" x14ac:dyDescent="0.25">
      <c r="E15470" s="43"/>
      <c r="J15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0" s="41" t="str">
        <f>Table_products_proforma_view[[#This Row],[name_description]]&amp;IF(Table_products_proforma_view[[#This Row],[Column9]]="1"," (DEPRECATED)","")</f>
        <v>sem descrição</v>
      </c>
    </row>
    <row r="15471" spans="5:11" x14ac:dyDescent="0.25">
      <c r="E15471" s="43"/>
      <c r="J15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1" s="41" t="str">
        <f>Table_products_proforma_view[[#This Row],[name_description]]&amp;IF(Table_products_proforma_view[[#This Row],[Column9]]="1"," (DEPRECATED)","")</f>
        <v>sem descrição</v>
      </c>
    </row>
    <row r="15472" spans="5:11" x14ac:dyDescent="0.25">
      <c r="E15472" s="43"/>
      <c r="J15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2" s="41" t="str">
        <f>Table_products_proforma_view[[#This Row],[name_description]]&amp;IF(Table_products_proforma_view[[#This Row],[Column9]]="1"," (DEPRECATED)","")</f>
        <v>sem descrição</v>
      </c>
    </row>
    <row r="15473" spans="5:11" x14ac:dyDescent="0.25">
      <c r="E15473" s="43"/>
      <c r="J15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3" s="41" t="str">
        <f>Table_products_proforma_view[[#This Row],[name_description]]&amp;IF(Table_products_proforma_view[[#This Row],[Column9]]="1"," (DEPRECATED)","")</f>
        <v>sem descrição</v>
      </c>
    </row>
    <row r="15474" spans="5:11" x14ac:dyDescent="0.25">
      <c r="E15474" s="43"/>
      <c r="J15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4" s="41" t="str">
        <f>Table_products_proforma_view[[#This Row],[name_description]]&amp;IF(Table_products_proforma_view[[#This Row],[Column9]]="1"," (DEPRECATED)","")</f>
        <v>sem descrição</v>
      </c>
    </row>
    <row r="15475" spans="5:11" x14ac:dyDescent="0.25">
      <c r="E15475" s="43"/>
      <c r="J15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5" s="41" t="str">
        <f>Table_products_proforma_view[[#This Row],[name_description]]&amp;IF(Table_products_proforma_view[[#This Row],[Column9]]="1"," (DEPRECATED)","")</f>
        <v>sem descrição</v>
      </c>
    </row>
    <row r="15476" spans="5:11" x14ac:dyDescent="0.25">
      <c r="E15476" s="43"/>
      <c r="J15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6" s="41" t="str">
        <f>Table_products_proforma_view[[#This Row],[name_description]]&amp;IF(Table_products_proforma_view[[#This Row],[Column9]]="1"," (DEPRECATED)","")</f>
        <v>sem descrição</v>
      </c>
    </row>
    <row r="15477" spans="5:11" x14ac:dyDescent="0.25">
      <c r="E15477" s="43"/>
      <c r="J15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7" s="41" t="str">
        <f>Table_products_proforma_view[[#This Row],[name_description]]&amp;IF(Table_products_proforma_view[[#This Row],[Column9]]="1"," (DEPRECATED)","")</f>
        <v>sem descrição</v>
      </c>
    </row>
    <row r="15478" spans="5:11" x14ac:dyDescent="0.25">
      <c r="E15478" s="43"/>
      <c r="J15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8" s="41" t="str">
        <f>Table_products_proforma_view[[#This Row],[name_description]]&amp;IF(Table_products_proforma_view[[#This Row],[Column9]]="1"," (DEPRECATED)","")</f>
        <v>sem descrição</v>
      </c>
    </row>
    <row r="15479" spans="5:11" x14ac:dyDescent="0.25">
      <c r="E15479" s="43"/>
      <c r="J15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79" s="41" t="str">
        <f>Table_products_proforma_view[[#This Row],[name_description]]&amp;IF(Table_products_proforma_view[[#This Row],[Column9]]="1"," (DEPRECATED)","")</f>
        <v>sem descrição</v>
      </c>
    </row>
    <row r="15480" spans="5:11" x14ac:dyDescent="0.25">
      <c r="E15480" s="43"/>
      <c r="J15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0" s="41" t="str">
        <f>Table_products_proforma_view[[#This Row],[name_description]]&amp;IF(Table_products_proforma_view[[#This Row],[Column9]]="1"," (DEPRECATED)","")</f>
        <v>sem descrição</v>
      </c>
    </row>
    <row r="15481" spans="5:11" x14ac:dyDescent="0.25">
      <c r="E15481" s="43"/>
      <c r="J15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1" s="41" t="str">
        <f>Table_products_proforma_view[[#This Row],[name_description]]&amp;IF(Table_products_proforma_view[[#This Row],[Column9]]="1"," (DEPRECATED)","")</f>
        <v>sem descrição</v>
      </c>
    </row>
    <row r="15482" spans="5:11" x14ac:dyDescent="0.25">
      <c r="E15482" s="43"/>
      <c r="J15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2" s="41" t="str">
        <f>Table_products_proforma_view[[#This Row],[name_description]]&amp;IF(Table_products_proforma_view[[#This Row],[Column9]]="1"," (DEPRECATED)","")</f>
        <v>sem descrição</v>
      </c>
    </row>
    <row r="15483" spans="5:11" x14ac:dyDescent="0.25">
      <c r="E15483" s="43"/>
      <c r="J15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3" s="41" t="str">
        <f>Table_products_proforma_view[[#This Row],[name_description]]&amp;IF(Table_products_proforma_view[[#This Row],[Column9]]="1"," (DEPRECATED)","")</f>
        <v>sem descrição</v>
      </c>
    </row>
    <row r="15484" spans="5:11" x14ac:dyDescent="0.25">
      <c r="E15484" s="43"/>
      <c r="J15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4" s="41" t="str">
        <f>Table_products_proforma_view[[#This Row],[name_description]]&amp;IF(Table_products_proforma_view[[#This Row],[Column9]]="1"," (DEPRECATED)","")</f>
        <v>sem descrição</v>
      </c>
    </row>
    <row r="15485" spans="5:11" x14ac:dyDescent="0.25">
      <c r="E15485" s="43"/>
      <c r="J15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5" s="41" t="str">
        <f>Table_products_proforma_view[[#This Row],[name_description]]&amp;IF(Table_products_proforma_view[[#This Row],[Column9]]="1"," (DEPRECATED)","")</f>
        <v>sem descrição</v>
      </c>
    </row>
    <row r="15486" spans="5:11" x14ac:dyDescent="0.25">
      <c r="E15486" s="43"/>
      <c r="J15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6" s="41" t="str">
        <f>Table_products_proforma_view[[#This Row],[name_description]]&amp;IF(Table_products_proforma_view[[#This Row],[Column9]]="1"," (DEPRECATED)","")</f>
        <v>sem descrição</v>
      </c>
    </row>
    <row r="15487" spans="5:11" x14ac:dyDescent="0.25">
      <c r="E15487" s="43"/>
      <c r="J15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7" s="41" t="str">
        <f>Table_products_proforma_view[[#This Row],[name_description]]&amp;IF(Table_products_proforma_view[[#This Row],[Column9]]="1"," (DEPRECATED)","")</f>
        <v>sem descrição</v>
      </c>
    </row>
    <row r="15488" spans="5:11" x14ac:dyDescent="0.25">
      <c r="E15488" s="43"/>
      <c r="J15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8" s="41" t="str">
        <f>Table_products_proforma_view[[#This Row],[name_description]]&amp;IF(Table_products_proforma_view[[#This Row],[Column9]]="1"," (DEPRECATED)","")</f>
        <v>sem descrição</v>
      </c>
    </row>
    <row r="15489" spans="5:11" x14ac:dyDescent="0.25">
      <c r="E15489" s="43"/>
      <c r="J15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89" s="41" t="str">
        <f>Table_products_proforma_view[[#This Row],[name_description]]&amp;IF(Table_products_proforma_view[[#This Row],[Column9]]="1"," (DEPRECATED)","")</f>
        <v>sem descrição</v>
      </c>
    </row>
    <row r="15490" spans="5:11" x14ac:dyDescent="0.25">
      <c r="E15490" s="43"/>
      <c r="J15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0" s="41" t="str">
        <f>Table_products_proforma_view[[#This Row],[name_description]]&amp;IF(Table_products_proforma_view[[#This Row],[Column9]]="1"," (DEPRECATED)","")</f>
        <v>sem descrição</v>
      </c>
    </row>
    <row r="15491" spans="5:11" x14ac:dyDescent="0.25">
      <c r="E15491" s="43"/>
      <c r="J15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1" s="41" t="str">
        <f>Table_products_proforma_view[[#This Row],[name_description]]&amp;IF(Table_products_proforma_view[[#This Row],[Column9]]="1"," (DEPRECATED)","")</f>
        <v>sem descrição</v>
      </c>
    </row>
    <row r="15492" spans="5:11" x14ac:dyDescent="0.25">
      <c r="E15492" s="43"/>
      <c r="J15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2" s="41" t="str">
        <f>Table_products_proforma_view[[#This Row],[name_description]]&amp;IF(Table_products_proforma_view[[#This Row],[Column9]]="1"," (DEPRECATED)","")</f>
        <v>sem descrição</v>
      </c>
    </row>
    <row r="15493" spans="5:11" x14ac:dyDescent="0.25">
      <c r="E15493" s="43"/>
      <c r="J15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3" s="41" t="str">
        <f>Table_products_proforma_view[[#This Row],[name_description]]&amp;IF(Table_products_proforma_view[[#This Row],[Column9]]="1"," (DEPRECATED)","")</f>
        <v>sem descrição</v>
      </c>
    </row>
    <row r="15494" spans="5:11" x14ac:dyDescent="0.25">
      <c r="E15494" s="43"/>
      <c r="J15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4" s="41" t="str">
        <f>Table_products_proforma_view[[#This Row],[name_description]]&amp;IF(Table_products_proforma_view[[#This Row],[Column9]]="1"," (DEPRECATED)","")</f>
        <v>sem descrição</v>
      </c>
    </row>
    <row r="15495" spans="5:11" x14ac:dyDescent="0.25">
      <c r="E15495" s="43"/>
      <c r="J15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5" s="41" t="str">
        <f>Table_products_proforma_view[[#This Row],[name_description]]&amp;IF(Table_products_proforma_view[[#This Row],[Column9]]="1"," (DEPRECATED)","")</f>
        <v>sem descrição</v>
      </c>
    </row>
    <row r="15496" spans="5:11" x14ac:dyDescent="0.25">
      <c r="E15496" s="43"/>
      <c r="J15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6" s="41" t="str">
        <f>Table_products_proforma_view[[#This Row],[name_description]]&amp;IF(Table_products_proforma_view[[#This Row],[Column9]]="1"," (DEPRECATED)","")</f>
        <v>sem descrição</v>
      </c>
    </row>
    <row r="15497" spans="5:11" x14ac:dyDescent="0.25">
      <c r="E15497" s="43"/>
      <c r="J15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7" s="41" t="str">
        <f>Table_products_proforma_view[[#This Row],[name_description]]&amp;IF(Table_products_proforma_view[[#This Row],[Column9]]="1"," (DEPRECATED)","")</f>
        <v>sem descrição</v>
      </c>
    </row>
    <row r="15498" spans="5:11" x14ac:dyDescent="0.25">
      <c r="E15498" s="43"/>
      <c r="J15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8" s="41" t="str">
        <f>Table_products_proforma_view[[#This Row],[name_description]]&amp;IF(Table_products_proforma_view[[#This Row],[Column9]]="1"," (DEPRECATED)","")</f>
        <v>sem descrição</v>
      </c>
    </row>
    <row r="15499" spans="5:11" x14ac:dyDescent="0.25">
      <c r="E15499" s="43"/>
      <c r="J15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499" s="41" t="str">
        <f>Table_products_proforma_view[[#This Row],[name_description]]&amp;IF(Table_products_proforma_view[[#This Row],[Column9]]="1"," (DEPRECATED)","")</f>
        <v>sem descrição</v>
      </c>
    </row>
    <row r="15500" spans="5:11" x14ac:dyDescent="0.25">
      <c r="E15500" s="43"/>
      <c r="J15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0" s="41" t="str">
        <f>Table_products_proforma_view[[#This Row],[name_description]]&amp;IF(Table_products_proforma_view[[#This Row],[Column9]]="1"," (DEPRECATED)","")</f>
        <v>sem descrição</v>
      </c>
    </row>
    <row r="15501" spans="5:11" x14ac:dyDescent="0.25">
      <c r="E15501" s="43"/>
      <c r="J15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1" s="41" t="str">
        <f>Table_products_proforma_view[[#This Row],[name_description]]&amp;IF(Table_products_proforma_view[[#This Row],[Column9]]="1"," (DEPRECATED)","")</f>
        <v>sem descrição</v>
      </c>
    </row>
    <row r="15502" spans="5:11" x14ac:dyDescent="0.25">
      <c r="E15502" s="43"/>
      <c r="J15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2" s="41" t="str">
        <f>Table_products_proforma_view[[#This Row],[name_description]]&amp;IF(Table_products_proforma_view[[#This Row],[Column9]]="1"," (DEPRECATED)","")</f>
        <v>sem descrição</v>
      </c>
    </row>
    <row r="15503" spans="5:11" x14ac:dyDescent="0.25">
      <c r="E15503" s="43"/>
      <c r="J15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3" s="41" t="str">
        <f>Table_products_proforma_view[[#This Row],[name_description]]&amp;IF(Table_products_proforma_view[[#This Row],[Column9]]="1"," (DEPRECATED)","")</f>
        <v>sem descrição</v>
      </c>
    </row>
    <row r="15504" spans="5:11" x14ac:dyDescent="0.25">
      <c r="E15504" s="43"/>
      <c r="J15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4" s="41" t="str">
        <f>Table_products_proforma_view[[#This Row],[name_description]]&amp;IF(Table_products_proforma_view[[#This Row],[Column9]]="1"," (DEPRECATED)","")</f>
        <v>sem descrição</v>
      </c>
    </row>
    <row r="15505" spans="5:11" x14ac:dyDescent="0.25">
      <c r="E15505" s="43"/>
      <c r="J15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5" s="41" t="str">
        <f>Table_products_proforma_view[[#This Row],[name_description]]&amp;IF(Table_products_proforma_view[[#This Row],[Column9]]="1"," (DEPRECATED)","")</f>
        <v>sem descrição</v>
      </c>
    </row>
    <row r="15506" spans="5:11" x14ac:dyDescent="0.25">
      <c r="E15506" s="43"/>
      <c r="J15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6" s="41" t="str">
        <f>Table_products_proforma_view[[#This Row],[name_description]]&amp;IF(Table_products_proforma_view[[#This Row],[Column9]]="1"," (DEPRECATED)","")</f>
        <v>sem descrição</v>
      </c>
    </row>
    <row r="15507" spans="5:11" x14ac:dyDescent="0.25">
      <c r="E15507" s="43"/>
      <c r="J15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7" s="41" t="str">
        <f>Table_products_proforma_view[[#This Row],[name_description]]&amp;IF(Table_products_proforma_view[[#This Row],[Column9]]="1"," (DEPRECATED)","")</f>
        <v>sem descrição</v>
      </c>
    </row>
    <row r="15508" spans="5:11" x14ac:dyDescent="0.25">
      <c r="E15508" s="43"/>
      <c r="J15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8" s="41" t="str">
        <f>Table_products_proforma_view[[#This Row],[name_description]]&amp;IF(Table_products_proforma_view[[#This Row],[Column9]]="1"," (DEPRECATED)","")</f>
        <v>sem descrição</v>
      </c>
    </row>
    <row r="15509" spans="5:11" x14ac:dyDescent="0.25">
      <c r="E15509" s="43"/>
      <c r="J15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09" s="41" t="str">
        <f>Table_products_proforma_view[[#This Row],[name_description]]&amp;IF(Table_products_proforma_view[[#This Row],[Column9]]="1"," (DEPRECATED)","")</f>
        <v>sem descrição</v>
      </c>
    </row>
    <row r="15510" spans="5:11" x14ac:dyDescent="0.25">
      <c r="E15510" s="43"/>
      <c r="J15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0" s="41" t="str">
        <f>Table_products_proforma_view[[#This Row],[name_description]]&amp;IF(Table_products_proforma_view[[#This Row],[Column9]]="1"," (DEPRECATED)","")</f>
        <v>sem descrição</v>
      </c>
    </row>
    <row r="15511" spans="5:11" x14ac:dyDescent="0.25">
      <c r="E15511" s="43"/>
      <c r="J15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1" s="41" t="str">
        <f>Table_products_proforma_view[[#This Row],[name_description]]&amp;IF(Table_products_proforma_view[[#This Row],[Column9]]="1"," (DEPRECATED)","")</f>
        <v>sem descrição</v>
      </c>
    </row>
    <row r="15512" spans="5:11" x14ac:dyDescent="0.25">
      <c r="E15512" s="43"/>
      <c r="J15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2" s="41" t="str">
        <f>Table_products_proforma_view[[#This Row],[name_description]]&amp;IF(Table_products_proforma_view[[#This Row],[Column9]]="1"," (DEPRECATED)","")</f>
        <v>sem descrição</v>
      </c>
    </row>
    <row r="15513" spans="5:11" x14ac:dyDescent="0.25">
      <c r="E15513" s="43"/>
      <c r="J15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3" s="41" t="str">
        <f>Table_products_proforma_view[[#This Row],[name_description]]&amp;IF(Table_products_proforma_view[[#This Row],[Column9]]="1"," (DEPRECATED)","")</f>
        <v>sem descrição</v>
      </c>
    </row>
    <row r="15514" spans="5:11" x14ac:dyDescent="0.25">
      <c r="E15514" s="43"/>
      <c r="J15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4" s="41" t="str">
        <f>Table_products_proforma_view[[#This Row],[name_description]]&amp;IF(Table_products_proforma_view[[#This Row],[Column9]]="1"," (DEPRECATED)","")</f>
        <v>sem descrição</v>
      </c>
    </row>
    <row r="15515" spans="5:11" x14ac:dyDescent="0.25">
      <c r="E15515" s="43"/>
      <c r="J15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5" s="41" t="str">
        <f>Table_products_proforma_view[[#This Row],[name_description]]&amp;IF(Table_products_proforma_view[[#This Row],[Column9]]="1"," (DEPRECATED)","")</f>
        <v>sem descrição</v>
      </c>
    </row>
    <row r="15516" spans="5:11" x14ac:dyDescent="0.25">
      <c r="E15516" s="43"/>
      <c r="J15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6" s="41" t="str">
        <f>Table_products_proforma_view[[#This Row],[name_description]]&amp;IF(Table_products_proforma_view[[#This Row],[Column9]]="1"," (DEPRECATED)","")</f>
        <v>sem descrição</v>
      </c>
    </row>
    <row r="15517" spans="5:11" x14ac:dyDescent="0.25">
      <c r="E15517" s="43"/>
      <c r="J15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7" s="41" t="str">
        <f>Table_products_proforma_view[[#This Row],[name_description]]&amp;IF(Table_products_proforma_view[[#This Row],[Column9]]="1"," (DEPRECATED)","")</f>
        <v>sem descrição</v>
      </c>
    </row>
    <row r="15518" spans="5:11" x14ac:dyDescent="0.25">
      <c r="E15518" s="43"/>
      <c r="J15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8" s="41" t="str">
        <f>Table_products_proforma_view[[#This Row],[name_description]]&amp;IF(Table_products_proforma_view[[#This Row],[Column9]]="1"," (DEPRECATED)","")</f>
        <v>sem descrição</v>
      </c>
    </row>
    <row r="15519" spans="5:11" x14ac:dyDescent="0.25">
      <c r="E15519" s="43"/>
      <c r="J15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19" s="41" t="str">
        <f>Table_products_proforma_view[[#This Row],[name_description]]&amp;IF(Table_products_proforma_view[[#This Row],[Column9]]="1"," (DEPRECATED)","")</f>
        <v>sem descrição</v>
      </c>
    </row>
    <row r="15520" spans="5:11" x14ac:dyDescent="0.25">
      <c r="E15520" s="43"/>
      <c r="J15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0" s="41" t="str">
        <f>Table_products_proforma_view[[#This Row],[name_description]]&amp;IF(Table_products_proforma_view[[#This Row],[Column9]]="1"," (DEPRECATED)","")</f>
        <v>sem descrição</v>
      </c>
    </row>
    <row r="15521" spans="5:11" x14ac:dyDescent="0.25">
      <c r="E15521" s="43"/>
      <c r="J15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1" s="41" t="str">
        <f>Table_products_proforma_view[[#This Row],[name_description]]&amp;IF(Table_products_proforma_view[[#This Row],[Column9]]="1"," (DEPRECATED)","")</f>
        <v>sem descrição</v>
      </c>
    </row>
    <row r="15522" spans="5:11" x14ac:dyDescent="0.25">
      <c r="E15522" s="43"/>
      <c r="J15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2" s="41" t="str">
        <f>Table_products_proforma_view[[#This Row],[name_description]]&amp;IF(Table_products_proforma_view[[#This Row],[Column9]]="1"," (DEPRECATED)","")</f>
        <v>sem descrição</v>
      </c>
    </row>
    <row r="15523" spans="5:11" x14ac:dyDescent="0.25">
      <c r="E15523" s="43"/>
      <c r="J15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3" s="41" t="str">
        <f>Table_products_proforma_view[[#This Row],[name_description]]&amp;IF(Table_products_proforma_view[[#This Row],[Column9]]="1"," (DEPRECATED)","")</f>
        <v>sem descrição</v>
      </c>
    </row>
    <row r="15524" spans="5:11" x14ac:dyDescent="0.25">
      <c r="E15524" s="43"/>
      <c r="J15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4" s="41" t="str">
        <f>Table_products_proforma_view[[#This Row],[name_description]]&amp;IF(Table_products_proforma_view[[#This Row],[Column9]]="1"," (DEPRECATED)","")</f>
        <v>sem descrição</v>
      </c>
    </row>
    <row r="15525" spans="5:11" x14ac:dyDescent="0.25">
      <c r="E15525" s="43"/>
      <c r="J15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5" s="41" t="str">
        <f>Table_products_proforma_view[[#This Row],[name_description]]&amp;IF(Table_products_proforma_view[[#This Row],[Column9]]="1"," (DEPRECATED)","")</f>
        <v>sem descrição</v>
      </c>
    </row>
    <row r="15526" spans="5:11" x14ac:dyDescent="0.25">
      <c r="E15526" s="43"/>
      <c r="J15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6" s="41" t="str">
        <f>Table_products_proforma_view[[#This Row],[name_description]]&amp;IF(Table_products_proforma_view[[#This Row],[Column9]]="1"," (DEPRECATED)","")</f>
        <v>sem descrição</v>
      </c>
    </row>
    <row r="15527" spans="5:11" x14ac:dyDescent="0.25">
      <c r="E15527" s="43"/>
      <c r="J15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7" s="41" t="str">
        <f>Table_products_proforma_view[[#This Row],[name_description]]&amp;IF(Table_products_proforma_view[[#This Row],[Column9]]="1"," (DEPRECATED)","")</f>
        <v>sem descrição</v>
      </c>
    </row>
    <row r="15528" spans="5:11" x14ac:dyDescent="0.25">
      <c r="E15528" s="43"/>
      <c r="J15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8" s="41" t="str">
        <f>Table_products_proforma_view[[#This Row],[name_description]]&amp;IF(Table_products_proforma_view[[#This Row],[Column9]]="1"," (DEPRECATED)","")</f>
        <v>sem descrição</v>
      </c>
    </row>
    <row r="15529" spans="5:11" x14ac:dyDescent="0.25">
      <c r="E15529" s="43"/>
      <c r="J15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29" s="41" t="str">
        <f>Table_products_proforma_view[[#This Row],[name_description]]&amp;IF(Table_products_proforma_view[[#This Row],[Column9]]="1"," (DEPRECATED)","")</f>
        <v>sem descrição</v>
      </c>
    </row>
    <row r="15530" spans="5:11" x14ac:dyDescent="0.25">
      <c r="E15530" s="43"/>
      <c r="J15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0" s="41" t="str">
        <f>Table_products_proforma_view[[#This Row],[name_description]]&amp;IF(Table_products_proforma_view[[#This Row],[Column9]]="1"," (DEPRECATED)","")</f>
        <v>sem descrição</v>
      </c>
    </row>
    <row r="15531" spans="5:11" x14ac:dyDescent="0.25">
      <c r="E15531" s="43"/>
      <c r="J15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1" s="41" t="str">
        <f>Table_products_proforma_view[[#This Row],[name_description]]&amp;IF(Table_products_proforma_view[[#This Row],[Column9]]="1"," (DEPRECATED)","")</f>
        <v>sem descrição</v>
      </c>
    </row>
    <row r="15532" spans="5:11" x14ac:dyDescent="0.25">
      <c r="E15532" s="43"/>
      <c r="J15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2" s="41" t="str">
        <f>Table_products_proforma_view[[#This Row],[name_description]]&amp;IF(Table_products_proforma_view[[#This Row],[Column9]]="1"," (DEPRECATED)","")</f>
        <v>sem descrição</v>
      </c>
    </row>
    <row r="15533" spans="5:11" x14ac:dyDescent="0.25">
      <c r="E15533" s="43"/>
      <c r="J15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3" s="41" t="str">
        <f>Table_products_proforma_view[[#This Row],[name_description]]&amp;IF(Table_products_proforma_view[[#This Row],[Column9]]="1"," (DEPRECATED)","")</f>
        <v>sem descrição</v>
      </c>
    </row>
    <row r="15534" spans="5:11" x14ac:dyDescent="0.25">
      <c r="E15534" s="43"/>
      <c r="J15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4" s="41" t="str">
        <f>Table_products_proforma_view[[#This Row],[name_description]]&amp;IF(Table_products_proforma_view[[#This Row],[Column9]]="1"," (DEPRECATED)","")</f>
        <v>sem descrição</v>
      </c>
    </row>
    <row r="15535" spans="5:11" x14ac:dyDescent="0.25">
      <c r="E15535" s="43"/>
      <c r="J15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5" s="41" t="str">
        <f>Table_products_proforma_view[[#This Row],[name_description]]&amp;IF(Table_products_proforma_view[[#This Row],[Column9]]="1"," (DEPRECATED)","")</f>
        <v>sem descrição</v>
      </c>
    </row>
    <row r="15536" spans="5:11" x14ac:dyDescent="0.25">
      <c r="E15536" s="43"/>
      <c r="J15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6" s="41" t="str">
        <f>Table_products_proforma_view[[#This Row],[name_description]]&amp;IF(Table_products_proforma_view[[#This Row],[Column9]]="1"," (DEPRECATED)","")</f>
        <v>sem descrição</v>
      </c>
    </row>
    <row r="15537" spans="5:11" x14ac:dyDescent="0.25">
      <c r="E15537" s="43"/>
      <c r="J15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7" s="41" t="str">
        <f>Table_products_proforma_view[[#This Row],[name_description]]&amp;IF(Table_products_proforma_view[[#This Row],[Column9]]="1"," (DEPRECATED)","")</f>
        <v>sem descrição</v>
      </c>
    </row>
    <row r="15538" spans="5:11" x14ac:dyDescent="0.25">
      <c r="E15538" s="43"/>
      <c r="J15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8" s="41" t="str">
        <f>Table_products_proforma_view[[#This Row],[name_description]]&amp;IF(Table_products_proforma_view[[#This Row],[Column9]]="1"," (DEPRECATED)","")</f>
        <v>sem descrição</v>
      </c>
    </row>
    <row r="15539" spans="5:11" x14ac:dyDescent="0.25">
      <c r="E15539" s="43"/>
      <c r="J15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39" s="41" t="str">
        <f>Table_products_proforma_view[[#This Row],[name_description]]&amp;IF(Table_products_proforma_view[[#This Row],[Column9]]="1"," (DEPRECATED)","")</f>
        <v>sem descrição</v>
      </c>
    </row>
    <row r="15540" spans="5:11" x14ac:dyDescent="0.25">
      <c r="E15540" s="43"/>
      <c r="J15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0" s="41" t="str">
        <f>Table_products_proforma_view[[#This Row],[name_description]]&amp;IF(Table_products_proforma_view[[#This Row],[Column9]]="1"," (DEPRECATED)","")</f>
        <v>sem descrição</v>
      </c>
    </row>
    <row r="15541" spans="5:11" x14ac:dyDescent="0.25">
      <c r="E15541" s="43"/>
      <c r="J15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1" s="41" t="str">
        <f>Table_products_proforma_view[[#This Row],[name_description]]&amp;IF(Table_products_proforma_view[[#This Row],[Column9]]="1"," (DEPRECATED)","")</f>
        <v>sem descrição</v>
      </c>
    </row>
    <row r="15542" spans="5:11" x14ac:dyDescent="0.25">
      <c r="E15542" s="43"/>
      <c r="J15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2" s="41" t="str">
        <f>Table_products_proforma_view[[#This Row],[name_description]]&amp;IF(Table_products_proforma_view[[#This Row],[Column9]]="1"," (DEPRECATED)","")</f>
        <v>sem descrição</v>
      </c>
    </row>
    <row r="15543" spans="5:11" x14ac:dyDescent="0.25">
      <c r="E15543" s="43"/>
      <c r="J15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3" s="41" t="str">
        <f>Table_products_proforma_view[[#This Row],[name_description]]&amp;IF(Table_products_proforma_view[[#This Row],[Column9]]="1"," (DEPRECATED)","")</f>
        <v>sem descrição</v>
      </c>
    </row>
    <row r="15544" spans="5:11" x14ac:dyDescent="0.25">
      <c r="E15544" s="43"/>
      <c r="J15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4" s="41" t="str">
        <f>Table_products_proforma_view[[#This Row],[name_description]]&amp;IF(Table_products_proforma_view[[#This Row],[Column9]]="1"," (DEPRECATED)","")</f>
        <v>sem descrição</v>
      </c>
    </row>
    <row r="15545" spans="5:11" x14ac:dyDescent="0.25">
      <c r="E15545" s="43"/>
      <c r="J15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5" s="41" t="str">
        <f>Table_products_proforma_view[[#This Row],[name_description]]&amp;IF(Table_products_proforma_view[[#This Row],[Column9]]="1"," (DEPRECATED)","")</f>
        <v>sem descrição</v>
      </c>
    </row>
    <row r="15546" spans="5:11" x14ac:dyDescent="0.25">
      <c r="E15546" s="43"/>
      <c r="J15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6" s="41" t="str">
        <f>Table_products_proforma_view[[#This Row],[name_description]]&amp;IF(Table_products_proforma_view[[#This Row],[Column9]]="1"," (DEPRECATED)","")</f>
        <v>sem descrição</v>
      </c>
    </row>
    <row r="15547" spans="5:11" x14ac:dyDescent="0.25">
      <c r="E15547" s="43"/>
      <c r="J15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7" s="41" t="str">
        <f>Table_products_proforma_view[[#This Row],[name_description]]&amp;IF(Table_products_proforma_view[[#This Row],[Column9]]="1"," (DEPRECATED)","")</f>
        <v>sem descrição</v>
      </c>
    </row>
    <row r="15548" spans="5:11" x14ac:dyDescent="0.25">
      <c r="E15548" s="43"/>
      <c r="J15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8" s="41" t="str">
        <f>Table_products_proforma_view[[#This Row],[name_description]]&amp;IF(Table_products_proforma_view[[#This Row],[Column9]]="1"," (DEPRECATED)","")</f>
        <v>sem descrição</v>
      </c>
    </row>
    <row r="15549" spans="5:11" x14ac:dyDescent="0.25">
      <c r="E15549" s="43"/>
      <c r="J15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49" s="41" t="str">
        <f>Table_products_proforma_view[[#This Row],[name_description]]&amp;IF(Table_products_proforma_view[[#This Row],[Column9]]="1"," (DEPRECATED)","")</f>
        <v>sem descrição</v>
      </c>
    </row>
    <row r="15550" spans="5:11" x14ac:dyDescent="0.25">
      <c r="E15550" s="43"/>
      <c r="J15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0" s="41" t="str">
        <f>Table_products_proforma_view[[#This Row],[name_description]]&amp;IF(Table_products_proforma_view[[#This Row],[Column9]]="1"," (DEPRECATED)","")</f>
        <v>sem descrição</v>
      </c>
    </row>
    <row r="15551" spans="5:11" x14ac:dyDescent="0.25">
      <c r="E15551" s="43"/>
      <c r="J15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1" s="41" t="str">
        <f>Table_products_proforma_view[[#This Row],[name_description]]&amp;IF(Table_products_proforma_view[[#This Row],[Column9]]="1"," (DEPRECATED)","")</f>
        <v>sem descrição</v>
      </c>
    </row>
    <row r="15552" spans="5:11" x14ac:dyDescent="0.25">
      <c r="E15552" s="43"/>
      <c r="J15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2" s="41" t="str">
        <f>Table_products_proforma_view[[#This Row],[name_description]]&amp;IF(Table_products_proforma_view[[#This Row],[Column9]]="1"," (DEPRECATED)","")</f>
        <v>sem descrição</v>
      </c>
    </row>
    <row r="15553" spans="5:11" x14ac:dyDescent="0.25">
      <c r="E15553" s="43"/>
      <c r="J15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3" s="41" t="str">
        <f>Table_products_proforma_view[[#This Row],[name_description]]&amp;IF(Table_products_proforma_view[[#This Row],[Column9]]="1"," (DEPRECATED)","")</f>
        <v>sem descrição</v>
      </c>
    </row>
    <row r="15554" spans="5:11" x14ac:dyDescent="0.25">
      <c r="E15554" s="43"/>
      <c r="J15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4" s="41" t="str">
        <f>Table_products_proforma_view[[#This Row],[name_description]]&amp;IF(Table_products_proforma_view[[#This Row],[Column9]]="1"," (DEPRECATED)","")</f>
        <v>sem descrição</v>
      </c>
    </row>
    <row r="15555" spans="5:11" x14ac:dyDescent="0.25">
      <c r="E15555" s="43"/>
      <c r="J15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5" s="41" t="str">
        <f>Table_products_proforma_view[[#This Row],[name_description]]&amp;IF(Table_products_proforma_view[[#This Row],[Column9]]="1"," (DEPRECATED)","")</f>
        <v>sem descrição</v>
      </c>
    </row>
    <row r="15556" spans="5:11" x14ac:dyDescent="0.25">
      <c r="E15556" s="43"/>
      <c r="J15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6" s="41" t="str">
        <f>Table_products_proforma_view[[#This Row],[name_description]]&amp;IF(Table_products_proforma_view[[#This Row],[Column9]]="1"," (DEPRECATED)","")</f>
        <v>sem descrição</v>
      </c>
    </row>
    <row r="15557" spans="5:11" x14ac:dyDescent="0.25">
      <c r="E15557" s="43"/>
      <c r="J15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7" s="41" t="str">
        <f>Table_products_proforma_view[[#This Row],[name_description]]&amp;IF(Table_products_proforma_view[[#This Row],[Column9]]="1"," (DEPRECATED)","")</f>
        <v>sem descrição</v>
      </c>
    </row>
    <row r="15558" spans="5:11" x14ac:dyDescent="0.25">
      <c r="E15558" s="43"/>
      <c r="J15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8" s="41" t="str">
        <f>Table_products_proforma_view[[#This Row],[name_description]]&amp;IF(Table_products_proforma_view[[#This Row],[Column9]]="1"," (DEPRECATED)","")</f>
        <v>sem descrição</v>
      </c>
    </row>
    <row r="15559" spans="5:11" x14ac:dyDescent="0.25">
      <c r="E15559" s="43"/>
      <c r="J15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59" s="41" t="str">
        <f>Table_products_proforma_view[[#This Row],[name_description]]&amp;IF(Table_products_proforma_view[[#This Row],[Column9]]="1"," (DEPRECATED)","")</f>
        <v>sem descrição</v>
      </c>
    </row>
    <row r="15560" spans="5:11" x14ac:dyDescent="0.25">
      <c r="E15560" s="43"/>
      <c r="J15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0" s="41" t="str">
        <f>Table_products_proforma_view[[#This Row],[name_description]]&amp;IF(Table_products_proforma_view[[#This Row],[Column9]]="1"," (DEPRECATED)","")</f>
        <v>sem descrição</v>
      </c>
    </row>
    <row r="15561" spans="5:11" x14ac:dyDescent="0.25">
      <c r="E15561" s="43"/>
      <c r="J15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1" s="41" t="str">
        <f>Table_products_proforma_view[[#This Row],[name_description]]&amp;IF(Table_products_proforma_view[[#This Row],[Column9]]="1"," (DEPRECATED)","")</f>
        <v>sem descrição</v>
      </c>
    </row>
    <row r="15562" spans="5:11" x14ac:dyDescent="0.25">
      <c r="E15562" s="43"/>
      <c r="J15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2" s="41" t="str">
        <f>Table_products_proforma_view[[#This Row],[name_description]]&amp;IF(Table_products_proforma_view[[#This Row],[Column9]]="1"," (DEPRECATED)","")</f>
        <v>sem descrição</v>
      </c>
    </row>
    <row r="15563" spans="5:11" x14ac:dyDescent="0.25">
      <c r="E15563" s="43"/>
      <c r="J15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3" s="41" t="str">
        <f>Table_products_proforma_view[[#This Row],[name_description]]&amp;IF(Table_products_proforma_view[[#This Row],[Column9]]="1"," (DEPRECATED)","")</f>
        <v>sem descrição</v>
      </c>
    </row>
    <row r="15564" spans="5:11" x14ac:dyDescent="0.25">
      <c r="E15564" s="43"/>
      <c r="J15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4" s="41" t="str">
        <f>Table_products_proforma_view[[#This Row],[name_description]]&amp;IF(Table_products_proforma_view[[#This Row],[Column9]]="1"," (DEPRECATED)","")</f>
        <v>sem descrição</v>
      </c>
    </row>
    <row r="15565" spans="5:11" x14ac:dyDescent="0.25">
      <c r="E15565" s="43"/>
      <c r="J15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5" s="41" t="str">
        <f>Table_products_proforma_view[[#This Row],[name_description]]&amp;IF(Table_products_proforma_view[[#This Row],[Column9]]="1"," (DEPRECATED)","")</f>
        <v>sem descrição</v>
      </c>
    </row>
    <row r="15566" spans="5:11" x14ac:dyDescent="0.25">
      <c r="E15566" s="43"/>
      <c r="J15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6" s="41" t="str">
        <f>Table_products_proforma_view[[#This Row],[name_description]]&amp;IF(Table_products_proforma_view[[#This Row],[Column9]]="1"," (DEPRECATED)","")</f>
        <v>sem descrição</v>
      </c>
    </row>
    <row r="15567" spans="5:11" x14ac:dyDescent="0.25">
      <c r="E15567" s="43"/>
      <c r="J15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7" s="41" t="str">
        <f>Table_products_proforma_view[[#This Row],[name_description]]&amp;IF(Table_products_proforma_view[[#This Row],[Column9]]="1"," (DEPRECATED)","")</f>
        <v>sem descrição</v>
      </c>
    </row>
    <row r="15568" spans="5:11" x14ac:dyDescent="0.25">
      <c r="E15568" s="43"/>
      <c r="J15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8" s="41" t="str">
        <f>Table_products_proforma_view[[#This Row],[name_description]]&amp;IF(Table_products_proforma_view[[#This Row],[Column9]]="1"," (DEPRECATED)","")</f>
        <v>sem descrição</v>
      </c>
    </row>
    <row r="15569" spans="5:11" x14ac:dyDescent="0.25">
      <c r="E15569" s="43"/>
      <c r="J15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69" s="41" t="str">
        <f>Table_products_proforma_view[[#This Row],[name_description]]&amp;IF(Table_products_proforma_view[[#This Row],[Column9]]="1"," (DEPRECATED)","")</f>
        <v>sem descrição</v>
      </c>
    </row>
    <row r="15570" spans="5:11" x14ac:dyDescent="0.25">
      <c r="E15570" s="43"/>
      <c r="J15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0" s="41" t="str">
        <f>Table_products_proforma_view[[#This Row],[name_description]]&amp;IF(Table_products_proforma_view[[#This Row],[Column9]]="1"," (DEPRECATED)","")</f>
        <v>sem descrição</v>
      </c>
    </row>
    <row r="15571" spans="5:11" x14ac:dyDescent="0.25">
      <c r="E15571" s="43"/>
      <c r="J15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1" s="41" t="str">
        <f>Table_products_proforma_view[[#This Row],[name_description]]&amp;IF(Table_products_proforma_view[[#This Row],[Column9]]="1"," (DEPRECATED)","")</f>
        <v>sem descrição</v>
      </c>
    </row>
    <row r="15572" spans="5:11" x14ac:dyDescent="0.25">
      <c r="E15572" s="43"/>
      <c r="J15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2" s="41" t="str">
        <f>Table_products_proforma_view[[#This Row],[name_description]]&amp;IF(Table_products_proforma_view[[#This Row],[Column9]]="1"," (DEPRECATED)","")</f>
        <v>sem descrição</v>
      </c>
    </row>
    <row r="15573" spans="5:11" x14ac:dyDescent="0.25">
      <c r="E15573" s="43"/>
      <c r="J15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3" s="41" t="str">
        <f>Table_products_proforma_view[[#This Row],[name_description]]&amp;IF(Table_products_proforma_view[[#This Row],[Column9]]="1"," (DEPRECATED)","")</f>
        <v>sem descrição</v>
      </c>
    </row>
    <row r="15574" spans="5:11" x14ac:dyDescent="0.25">
      <c r="E15574" s="43"/>
      <c r="J15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4" s="41" t="str">
        <f>Table_products_proforma_view[[#This Row],[name_description]]&amp;IF(Table_products_proforma_view[[#This Row],[Column9]]="1"," (DEPRECATED)","")</f>
        <v>sem descrição</v>
      </c>
    </row>
    <row r="15575" spans="5:11" x14ac:dyDescent="0.25">
      <c r="E15575" s="43"/>
      <c r="J15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5" s="41" t="str">
        <f>Table_products_proforma_view[[#This Row],[name_description]]&amp;IF(Table_products_proforma_view[[#This Row],[Column9]]="1"," (DEPRECATED)","")</f>
        <v>sem descrição</v>
      </c>
    </row>
    <row r="15576" spans="5:11" x14ac:dyDescent="0.25">
      <c r="E15576" s="43"/>
      <c r="J15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6" s="41" t="str">
        <f>Table_products_proforma_view[[#This Row],[name_description]]&amp;IF(Table_products_proforma_view[[#This Row],[Column9]]="1"," (DEPRECATED)","")</f>
        <v>sem descrição</v>
      </c>
    </row>
    <row r="15577" spans="5:11" x14ac:dyDescent="0.25">
      <c r="E15577" s="43"/>
      <c r="J15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7" s="41" t="str">
        <f>Table_products_proforma_view[[#This Row],[name_description]]&amp;IF(Table_products_proforma_view[[#This Row],[Column9]]="1"," (DEPRECATED)","")</f>
        <v>sem descrição</v>
      </c>
    </row>
    <row r="15578" spans="5:11" x14ac:dyDescent="0.25">
      <c r="E15578" s="43"/>
      <c r="J15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8" s="41" t="str">
        <f>Table_products_proforma_view[[#This Row],[name_description]]&amp;IF(Table_products_proforma_view[[#This Row],[Column9]]="1"," (DEPRECATED)","")</f>
        <v>sem descrição</v>
      </c>
    </row>
    <row r="15579" spans="5:11" x14ac:dyDescent="0.25">
      <c r="E15579" s="43"/>
      <c r="J15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79" s="41" t="str">
        <f>Table_products_proforma_view[[#This Row],[name_description]]&amp;IF(Table_products_proforma_view[[#This Row],[Column9]]="1"," (DEPRECATED)","")</f>
        <v>sem descrição</v>
      </c>
    </row>
    <row r="15580" spans="5:11" x14ac:dyDescent="0.25">
      <c r="E15580" s="43"/>
      <c r="J15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0" s="41" t="str">
        <f>Table_products_proforma_view[[#This Row],[name_description]]&amp;IF(Table_products_proforma_view[[#This Row],[Column9]]="1"," (DEPRECATED)","")</f>
        <v>sem descrição</v>
      </c>
    </row>
    <row r="15581" spans="5:11" x14ac:dyDescent="0.25">
      <c r="E15581" s="43"/>
      <c r="J15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1" s="41" t="str">
        <f>Table_products_proforma_view[[#This Row],[name_description]]&amp;IF(Table_products_proforma_view[[#This Row],[Column9]]="1"," (DEPRECATED)","")</f>
        <v>sem descrição</v>
      </c>
    </row>
    <row r="15582" spans="5:11" x14ac:dyDescent="0.25">
      <c r="E15582" s="43"/>
      <c r="J15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2" s="41" t="str">
        <f>Table_products_proforma_view[[#This Row],[name_description]]&amp;IF(Table_products_proforma_view[[#This Row],[Column9]]="1"," (DEPRECATED)","")</f>
        <v>sem descrição</v>
      </c>
    </row>
    <row r="15583" spans="5:11" x14ac:dyDescent="0.25">
      <c r="E15583" s="43"/>
      <c r="J15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3" s="41" t="str">
        <f>Table_products_proforma_view[[#This Row],[name_description]]&amp;IF(Table_products_proforma_view[[#This Row],[Column9]]="1"," (DEPRECATED)","")</f>
        <v>sem descrição</v>
      </c>
    </row>
    <row r="15584" spans="5:11" x14ac:dyDescent="0.25">
      <c r="E15584" s="43"/>
      <c r="J15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4" s="41" t="str">
        <f>Table_products_proforma_view[[#This Row],[name_description]]&amp;IF(Table_products_proforma_view[[#This Row],[Column9]]="1"," (DEPRECATED)","")</f>
        <v>sem descrição</v>
      </c>
    </row>
    <row r="15585" spans="5:11" x14ac:dyDescent="0.25">
      <c r="E15585" s="43"/>
      <c r="J15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5" s="41" t="str">
        <f>Table_products_proforma_view[[#This Row],[name_description]]&amp;IF(Table_products_proforma_view[[#This Row],[Column9]]="1"," (DEPRECATED)","")</f>
        <v>sem descrição</v>
      </c>
    </row>
    <row r="15586" spans="5:11" x14ac:dyDescent="0.25">
      <c r="E15586" s="43"/>
      <c r="J15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6" s="41" t="str">
        <f>Table_products_proforma_view[[#This Row],[name_description]]&amp;IF(Table_products_proforma_view[[#This Row],[Column9]]="1"," (DEPRECATED)","")</f>
        <v>sem descrição</v>
      </c>
    </row>
    <row r="15587" spans="5:11" x14ac:dyDescent="0.25">
      <c r="E15587" s="43"/>
      <c r="J15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7" s="41" t="str">
        <f>Table_products_proforma_view[[#This Row],[name_description]]&amp;IF(Table_products_proforma_view[[#This Row],[Column9]]="1"," (DEPRECATED)","")</f>
        <v>sem descrição</v>
      </c>
    </row>
    <row r="15588" spans="5:11" x14ac:dyDescent="0.25">
      <c r="E15588" s="43"/>
      <c r="J15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8" s="41" t="str">
        <f>Table_products_proforma_view[[#This Row],[name_description]]&amp;IF(Table_products_proforma_view[[#This Row],[Column9]]="1"," (DEPRECATED)","")</f>
        <v>sem descrição</v>
      </c>
    </row>
    <row r="15589" spans="5:11" x14ac:dyDescent="0.25">
      <c r="E15589" s="43"/>
      <c r="J15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89" s="41" t="str">
        <f>Table_products_proforma_view[[#This Row],[name_description]]&amp;IF(Table_products_proforma_view[[#This Row],[Column9]]="1"," (DEPRECATED)","")</f>
        <v>sem descrição</v>
      </c>
    </row>
    <row r="15590" spans="5:11" x14ac:dyDescent="0.25">
      <c r="E15590" s="43"/>
      <c r="J15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0" s="41" t="str">
        <f>Table_products_proforma_view[[#This Row],[name_description]]&amp;IF(Table_products_proforma_view[[#This Row],[Column9]]="1"," (DEPRECATED)","")</f>
        <v>sem descrição</v>
      </c>
    </row>
    <row r="15591" spans="5:11" x14ac:dyDescent="0.25">
      <c r="E15591" s="43"/>
      <c r="J15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1" s="41" t="str">
        <f>Table_products_proforma_view[[#This Row],[name_description]]&amp;IF(Table_products_proforma_view[[#This Row],[Column9]]="1"," (DEPRECATED)","")</f>
        <v>sem descrição</v>
      </c>
    </row>
    <row r="15592" spans="5:11" x14ac:dyDescent="0.25">
      <c r="E15592" s="43"/>
      <c r="J15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2" s="41" t="str">
        <f>Table_products_proforma_view[[#This Row],[name_description]]&amp;IF(Table_products_proforma_view[[#This Row],[Column9]]="1"," (DEPRECATED)","")</f>
        <v>sem descrição</v>
      </c>
    </row>
    <row r="15593" spans="5:11" x14ac:dyDescent="0.25">
      <c r="E15593" s="43"/>
      <c r="J15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3" s="41" t="str">
        <f>Table_products_proforma_view[[#This Row],[name_description]]&amp;IF(Table_products_proforma_view[[#This Row],[Column9]]="1"," (DEPRECATED)","")</f>
        <v>sem descrição</v>
      </c>
    </row>
    <row r="15594" spans="5:11" x14ac:dyDescent="0.25">
      <c r="E15594" s="43"/>
      <c r="J15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4" s="41" t="str">
        <f>Table_products_proforma_view[[#This Row],[name_description]]&amp;IF(Table_products_proforma_view[[#This Row],[Column9]]="1"," (DEPRECATED)","")</f>
        <v>sem descrição</v>
      </c>
    </row>
    <row r="15595" spans="5:11" x14ac:dyDescent="0.25">
      <c r="E15595" s="43"/>
      <c r="J15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5" s="41" t="str">
        <f>Table_products_proforma_view[[#This Row],[name_description]]&amp;IF(Table_products_proforma_view[[#This Row],[Column9]]="1"," (DEPRECATED)","")</f>
        <v>sem descrição</v>
      </c>
    </row>
    <row r="15596" spans="5:11" x14ac:dyDescent="0.25">
      <c r="E15596" s="43"/>
      <c r="J15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6" s="41" t="str">
        <f>Table_products_proforma_view[[#This Row],[name_description]]&amp;IF(Table_products_proforma_view[[#This Row],[Column9]]="1"," (DEPRECATED)","")</f>
        <v>sem descrição</v>
      </c>
    </row>
    <row r="15597" spans="5:11" x14ac:dyDescent="0.25">
      <c r="E15597" s="43"/>
      <c r="J15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7" s="41" t="str">
        <f>Table_products_proforma_view[[#This Row],[name_description]]&amp;IF(Table_products_proforma_view[[#This Row],[Column9]]="1"," (DEPRECATED)","")</f>
        <v>sem descrição</v>
      </c>
    </row>
    <row r="15598" spans="5:11" x14ac:dyDescent="0.25">
      <c r="E15598" s="43"/>
      <c r="J15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8" s="41" t="str">
        <f>Table_products_proforma_view[[#This Row],[name_description]]&amp;IF(Table_products_proforma_view[[#This Row],[Column9]]="1"," (DEPRECATED)","")</f>
        <v>sem descrição</v>
      </c>
    </row>
    <row r="15599" spans="5:11" x14ac:dyDescent="0.25">
      <c r="E15599" s="43"/>
      <c r="J15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599" s="41" t="str">
        <f>Table_products_proforma_view[[#This Row],[name_description]]&amp;IF(Table_products_proforma_view[[#This Row],[Column9]]="1"," (DEPRECATED)","")</f>
        <v>sem descrição</v>
      </c>
    </row>
    <row r="15600" spans="5:11" x14ac:dyDescent="0.25">
      <c r="E15600" s="43"/>
      <c r="J15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0" s="41" t="str">
        <f>Table_products_proforma_view[[#This Row],[name_description]]&amp;IF(Table_products_proforma_view[[#This Row],[Column9]]="1"," (DEPRECATED)","")</f>
        <v>sem descrição</v>
      </c>
    </row>
    <row r="15601" spans="5:11" x14ac:dyDescent="0.25">
      <c r="E15601" s="43"/>
      <c r="J15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1" s="41" t="str">
        <f>Table_products_proforma_view[[#This Row],[name_description]]&amp;IF(Table_products_proforma_view[[#This Row],[Column9]]="1"," (DEPRECATED)","")</f>
        <v>sem descrição</v>
      </c>
    </row>
    <row r="15602" spans="5:11" x14ac:dyDescent="0.25">
      <c r="E15602" s="43"/>
      <c r="J15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2" s="41" t="str">
        <f>Table_products_proforma_view[[#This Row],[name_description]]&amp;IF(Table_products_proforma_view[[#This Row],[Column9]]="1"," (DEPRECATED)","")</f>
        <v>sem descrição</v>
      </c>
    </row>
    <row r="15603" spans="5:11" x14ac:dyDescent="0.25">
      <c r="E15603" s="43"/>
      <c r="J15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3" s="41" t="str">
        <f>Table_products_proforma_view[[#This Row],[name_description]]&amp;IF(Table_products_proforma_view[[#This Row],[Column9]]="1"," (DEPRECATED)","")</f>
        <v>sem descrição</v>
      </c>
    </row>
    <row r="15604" spans="5:11" x14ac:dyDescent="0.25">
      <c r="E15604" s="43"/>
      <c r="J15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4" s="41" t="str">
        <f>Table_products_proforma_view[[#This Row],[name_description]]&amp;IF(Table_products_proforma_view[[#This Row],[Column9]]="1"," (DEPRECATED)","")</f>
        <v>sem descrição</v>
      </c>
    </row>
    <row r="15605" spans="5:11" x14ac:dyDescent="0.25">
      <c r="E15605" s="43"/>
      <c r="J15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5" s="41" t="str">
        <f>Table_products_proforma_view[[#This Row],[name_description]]&amp;IF(Table_products_proforma_view[[#This Row],[Column9]]="1"," (DEPRECATED)","")</f>
        <v>sem descrição</v>
      </c>
    </row>
    <row r="15606" spans="5:11" x14ac:dyDescent="0.25">
      <c r="E15606" s="43"/>
      <c r="J15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6" s="41" t="str">
        <f>Table_products_proforma_view[[#This Row],[name_description]]&amp;IF(Table_products_proforma_view[[#This Row],[Column9]]="1"," (DEPRECATED)","")</f>
        <v>sem descrição</v>
      </c>
    </row>
    <row r="15607" spans="5:11" x14ac:dyDescent="0.25">
      <c r="E15607" s="43"/>
      <c r="J15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7" s="41" t="str">
        <f>Table_products_proforma_view[[#This Row],[name_description]]&amp;IF(Table_products_proforma_view[[#This Row],[Column9]]="1"," (DEPRECATED)","")</f>
        <v>sem descrição</v>
      </c>
    </row>
    <row r="15608" spans="5:11" x14ac:dyDescent="0.25">
      <c r="E15608" s="43"/>
      <c r="J15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8" s="41" t="str">
        <f>Table_products_proforma_view[[#This Row],[name_description]]&amp;IF(Table_products_proforma_view[[#This Row],[Column9]]="1"," (DEPRECATED)","")</f>
        <v>sem descrição</v>
      </c>
    </row>
    <row r="15609" spans="5:11" x14ac:dyDescent="0.25">
      <c r="E15609" s="43"/>
      <c r="J15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09" s="41" t="str">
        <f>Table_products_proforma_view[[#This Row],[name_description]]&amp;IF(Table_products_proforma_view[[#This Row],[Column9]]="1"," (DEPRECATED)","")</f>
        <v>sem descrição</v>
      </c>
    </row>
    <row r="15610" spans="5:11" x14ac:dyDescent="0.25">
      <c r="E15610" s="43"/>
      <c r="J15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0" s="41" t="str">
        <f>Table_products_proforma_view[[#This Row],[name_description]]&amp;IF(Table_products_proforma_view[[#This Row],[Column9]]="1"," (DEPRECATED)","")</f>
        <v>sem descrição</v>
      </c>
    </row>
    <row r="15611" spans="5:11" x14ac:dyDescent="0.25">
      <c r="E15611" s="43"/>
      <c r="J15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1" s="41" t="str">
        <f>Table_products_proforma_view[[#This Row],[name_description]]&amp;IF(Table_products_proforma_view[[#This Row],[Column9]]="1"," (DEPRECATED)","")</f>
        <v>sem descrição</v>
      </c>
    </row>
    <row r="15612" spans="5:11" x14ac:dyDescent="0.25">
      <c r="E15612" s="43"/>
      <c r="J15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2" s="41" t="str">
        <f>Table_products_proforma_view[[#This Row],[name_description]]&amp;IF(Table_products_proforma_view[[#This Row],[Column9]]="1"," (DEPRECATED)","")</f>
        <v>sem descrição</v>
      </c>
    </row>
    <row r="15613" spans="5:11" x14ac:dyDescent="0.25">
      <c r="E15613" s="43"/>
      <c r="J15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3" s="41" t="str">
        <f>Table_products_proforma_view[[#This Row],[name_description]]&amp;IF(Table_products_proforma_view[[#This Row],[Column9]]="1"," (DEPRECATED)","")</f>
        <v>sem descrição</v>
      </c>
    </row>
    <row r="15614" spans="5:11" x14ac:dyDescent="0.25">
      <c r="E15614" s="43"/>
      <c r="J15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4" s="41" t="str">
        <f>Table_products_proforma_view[[#This Row],[name_description]]&amp;IF(Table_products_proforma_view[[#This Row],[Column9]]="1"," (DEPRECATED)","")</f>
        <v>sem descrição</v>
      </c>
    </row>
    <row r="15615" spans="5:11" x14ac:dyDescent="0.25">
      <c r="E15615" s="43"/>
      <c r="J15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5" s="41" t="str">
        <f>Table_products_proforma_view[[#This Row],[name_description]]&amp;IF(Table_products_proforma_view[[#This Row],[Column9]]="1"," (DEPRECATED)","")</f>
        <v>sem descrição</v>
      </c>
    </row>
    <row r="15616" spans="5:11" x14ac:dyDescent="0.25">
      <c r="E15616" s="43"/>
      <c r="J15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6" s="41" t="str">
        <f>Table_products_proforma_view[[#This Row],[name_description]]&amp;IF(Table_products_proforma_view[[#This Row],[Column9]]="1"," (DEPRECATED)","")</f>
        <v>sem descrição</v>
      </c>
    </row>
    <row r="15617" spans="5:11" x14ac:dyDescent="0.25">
      <c r="E15617" s="43"/>
      <c r="J15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7" s="41" t="str">
        <f>Table_products_proforma_view[[#This Row],[name_description]]&amp;IF(Table_products_proforma_view[[#This Row],[Column9]]="1"," (DEPRECATED)","")</f>
        <v>sem descrição</v>
      </c>
    </row>
    <row r="15618" spans="5:11" x14ac:dyDescent="0.25">
      <c r="E15618" s="43"/>
      <c r="J15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8" s="41" t="str">
        <f>Table_products_proforma_view[[#This Row],[name_description]]&amp;IF(Table_products_proforma_view[[#This Row],[Column9]]="1"," (DEPRECATED)","")</f>
        <v>sem descrição</v>
      </c>
    </row>
    <row r="15619" spans="5:11" x14ac:dyDescent="0.25">
      <c r="E15619" s="43"/>
      <c r="J15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19" s="41" t="str">
        <f>Table_products_proforma_view[[#This Row],[name_description]]&amp;IF(Table_products_proforma_view[[#This Row],[Column9]]="1"," (DEPRECATED)","")</f>
        <v>sem descrição</v>
      </c>
    </row>
    <row r="15620" spans="5:11" x14ac:dyDescent="0.25">
      <c r="E15620" s="43"/>
      <c r="J15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0" s="41" t="str">
        <f>Table_products_proforma_view[[#This Row],[name_description]]&amp;IF(Table_products_proforma_view[[#This Row],[Column9]]="1"," (DEPRECATED)","")</f>
        <v>sem descrição</v>
      </c>
    </row>
    <row r="15621" spans="5:11" x14ac:dyDescent="0.25">
      <c r="E15621" s="43"/>
      <c r="J15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1" s="41" t="str">
        <f>Table_products_proforma_view[[#This Row],[name_description]]&amp;IF(Table_products_proforma_view[[#This Row],[Column9]]="1"," (DEPRECATED)","")</f>
        <v>sem descrição</v>
      </c>
    </row>
    <row r="15622" spans="5:11" x14ac:dyDescent="0.25">
      <c r="E15622" s="43"/>
      <c r="J15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2" s="41" t="str">
        <f>Table_products_proforma_view[[#This Row],[name_description]]&amp;IF(Table_products_proforma_view[[#This Row],[Column9]]="1"," (DEPRECATED)","")</f>
        <v>sem descrição</v>
      </c>
    </row>
    <row r="15623" spans="5:11" x14ac:dyDescent="0.25">
      <c r="E15623" s="43"/>
      <c r="J15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3" s="41" t="str">
        <f>Table_products_proforma_view[[#This Row],[name_description]]&amp;IF(Table_products_proforma_view[[#This Row],[Column9]]="1"," (DEPRECATED)","")</f>
        <v>sem descrição</v>
      </c>
    </row>
    <row r="15624" spans="5:11" x14ac:dyDescent="0.25">
      <c r="E15624" s="43"/>
      <c r="J15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4" s="41" t="str">
        <f>Table_products_proforma_view[[#This Row],[name_description]]&amp;IF(Table_products_proforma_view[[#This Row],[Column9]]="1"," (DEPRECATED)","")</f>
        <v>sem descrição</v>
      </c>
    </row>
    <row r="15625" spans="5:11" x14ac:dyDescent="0.25">
      <c r="E15625" s="43"/>
      <c r="J15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5" s="41" t="str">
        <f>Table_products_proforma_view[[#This Row],[name_description]]&amp;IF(Table_products_proforma_view[[#This Row],[Column9]]="1"," (DEPRECATED)","")</f>
        <v>sem descrição</v>
      </c>
    </row>
    <row r="15626" spans="5:11" x14ac:dyDescent="0.25">
      <c r="E15626" s="43"/>
      <c r="J15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6" s="41" t="str">
        <f>Table_products_proforma_view[[#This Row],[name_description]]&amp;IF(Table_products_proforma_view[[#This Row],[Column9]]="1"," (DEPRECATED)","")</f>
        <v>sem descrição</v>
      </c>
    </row>
    <row r="15627" spans="5:11" x14ac:dyDescent="0.25">
      <c r="E15627" s="43"/>
      <c r="J15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7" s="41" t="str">
        <f>Table_products_proforma_view[[#This Row],[name_description]]&amp;IF(Table_products_proforma_view[[#This Row],[Column9]]="1"," (DEPRECATED)","")</f>
        <v>sem descrição</v>
      </c>
    </row>
    <row r="15628" spans="5:11" x14ac:dyDescent="0.25">
      <c r="E15628" s="43"/>
      <c r="J15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8" s="41" t="str">
        <f>Table_products_proforma_view[[#This Row],[name_description]]&amp;IF(Table_products_proforma_view[[#This Row],[Column9]]="1"," (DEPRECATED)","")</f>
        <v>sem descrição</v>
      </c>
    </row>
    <row r="15629" spans="5:11" x14ac:dyDescent="0.25">
      <c r="E15629" s="43"/>
      <c r="J15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29" s="41" t="str">
        <f>Table_products_proforma_view[[#This Row],[name_description]]&amp;IF(Table_products_proforma_view[[#This Row],[Column9]]="1"," (DEPRECATED)","")</f>
        <v>sem descrição</v>
      </c>
    </row>
    <row r="15630" spans="5:11" x14ac:dyDescent="0.25">
      <c r="E15630" s="43"/>
      <c r="J15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0" s="41" t="str">
        <f>Table_products_proforma_view[[#This Row],[name_description]]&amp;IF(Table_products_proforma_view[[#This Row],[Column9]]="1"," (DEPRECATED)","")</f>
        <v>sem descrição</v>
      </c>
    </row>
    <row r="15631" spans="5:11" x14ac:dyDescent="0.25">
      <c r="E15631" s="43"/>
      <c r="J15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1" s="41" t="str">
        <f>Table_products_proforma_view[[#This Row],[name_description]]&amp;IF(Table_products_proforma_view[[#This Row],[Column9]]="1"," (DEPRECATED)","")</f>
        <v>sem descrição</v>
      </c>
    </row>
    <row r="15632" spans="5:11" x14ac:dyDescent="0.25">
      <c r="E15632" s="43"/>
      <c r="J15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2" s="41" t="str">
        <f>Table_products_proforma_view[[#This Row],[name_description]]&amp;IF(Table_products_proforma_view[[#This Row],[Column9]]="1"," (DEPRECATED)","")</f>
        <v>sem descrição</v>
      </c>
    </row>
    <row r="15633" spans="5:11" x14ac:dyDescent="0.25">
      <c r="E15633" s="43"/>
      <c r="J15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3" s="41" t="str">
        <f>Table_products_proforma_view[[#This Row],[name_description]]&amp;IF(Table_products_proforma_view[[#This Row],[Column9]]="1"," (DEPRECATED)","")</f>
        <v>sem descrição</v>
      </c>
    </row>
    <row r="15634" spans="5:11" x14ac:dyDescent="0.25">
      <c r="E15634" s="43"/>
      <c r="J15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4" s="41" t="str">
        <f>Table_products_proforma_view[[#This Row],[name_description]]&amp;IF(Table_products_proforma_view[[#This Row],[Column9]]="1"," (DEPRECATED)","")</f>
        <v>sem descrição</v>
      </c>
    </row>
    <row r="15635" spans="5:11" x14ac:dyDescent="0.25">
      <c r="E15635" s="43"/>
      <c r="J15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5" s="41" t="str">
        <f>Table_products_proforma_view[[#This Row],[name_description]]&amp;IF(Table_products_proforma_view[[#This Row],[Column9]]="1"," (DEPRECATED)","")</f>
        <v>sem descrição</v>
      </c>
    </row>
    <row r="15636" spans="5:11" x14ac:dyDescent="0.25">
      <c r="E15636" s="43"/>
      <c r="J15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6" s="41" t="str">
        <f>Table_products_proforma_view[[#This Row],[name_description]]&amp;IF(Table_products_proforma_view[[#This Row],[Column9]]="1"," (DEPRECATED)","")</f>
        <v>sem descrição</v>
      </c>
    </row>
    <row r="15637" spans="5:11" x14ac:dyDescent="0.25">
      <c r="E15637" s="43"/>
      <c r="J15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7" s="41" t="str">
        <f>Table_products_proforma_view[[#This Row],[name_description]]&amp;IF(Table_products_proforma_view[[#This Row],[Column9]]="1"," (DEPRECATED)","")</f>
        <v>sem descrição</v>
      </c>
    </row>
    <row r="15638" spans="5:11" x14ac:dyDescent="0.25">
      <c r="E15638" s="43"/>
      <c r="J15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8" s="41" t="str">
        <f>Table_products_proforma_view[[#This Row],[name_description]]&amp;IF(Table_products_proforma_view[[#This Row],[Column9]]="1"," (DEPRECATED)","")</f>
        <v>sem descrição</v>
      </c>
    </row>
    <row r="15639" spans="5:11" x14ac:dyDescent="0.25">
      <c r="E15639" s="43"/>
      <c r="J15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39" s="41" t="str">
        <f>Table_products_proforma_view[[#This Row],[name_description]]&amp;IF(Table_products_proforma_view[[#This Row],[Column9]]="1"," (DEPRECATED)","")</f>
        <v>sem descrição</v>
      </c>
    </row>
    <row r="15640" spans="5:11" x14ac:dyDescent="0.25">
      <c r="E15640" s="43"/>
      <c r="J15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0" s="41" t="str">
        <f>Table_products_proforma_view[[#This Row],[name_description]]&amp;IF(Table_products_proforma_view[[#This Row],[Column9]]="1"," (DEPRECATED)","")</f>
        <v>sem descrição</v>
      </c>
    </row>
    <row r="15641" spans="5:11" x14ac:dyDescent="0.25">
      <c r="E15641" s="43"/>
      <c r="J15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1" s="41" t="str">
        <f>Table_products_proforma_view[[#This Row],[name_description]]&amp;IF(Table_products_proforma_view[[#This Row],[Column9]]="1"," (DEPRECATED)","")</f>
        <v>sem descrição</v>
      </c>
    </row>
    <row r="15642" spans="5:11" x14ac:dyDescent="0.25">
      <c r="E15642" s="43"/>
      <c r="J15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2" s="41" t="str">
        <f>Table_products_proforma_view[[#This Row],[name_description]]&amp;IF(Table_products_proforma_view[[#This Row],[Column9]]="1"," (DEPRECATED)","")</f>
        <v>sem descrição</v>
      </c>
    </row>
    <row r="15643" spans="5:11" x14ac:dyDescent="0.25">
      <c r="E15643" s="43"/>
      <c r="J15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3" s="41" t="str">
        <f>Table_products_proforma_view[[#This Row],[name_description]]&amp;IF(Table_products_proforma_view[[#This Row],[Column9]]="1"," (DEPRECATED)","")</f>
        <v>sem descrição</v>
      </c>
    </row>
    <row r="15644" spans="5:11" x14ac:dyDescent="0.25">
      <c r="E15644" s="43"/>
      <c r="J15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4" s="41" t="str">
        <f>Table_products_proforma_view[[#This Row],[name_description]]&amp;IF(Table_products_proforma_view[[#This Row],[Column9]]="1"," (DEPRECATED)","")</f>
        <v>sem descrição</v>
      </c>
    </row>
    <row r="15645" spans="5:11" x14ac:dyDescent="0.25">
      <c r="E15645" s="43"/>
      <c r="J15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5" s="41" t="str">
        <f>Table_products_proforma_view[[#This Row],[name_description]]&amp;IF(Table_products_proforma_view[[#This Row],[Column9]]="1"," (DEPRECATED)","")</f>
        <v>sem descrição</v>
      </c>
    </row>
    <row r="15646" spans="5:11" x14ac:dyDescent="0.25">
      <c r="E15646" s="43"/>
      <c r="J15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6" s="41" t="str">
        <f>Table_products_proforma_view[[#This Row],[name_description]]&amp;IF(Table_products_proforma_view[[#This Row],[Column9]]="1"," (DEPRECATED)","")</f>
        <v>sem descrição</v>
      </c>
    </row>
    <row r="15647" spans="5:11" x14ac:dyDescent="0.25">
      <c r="E15647" s="43"/>
      <c r="J15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7" s="41" t="str">
        <f>Table_products_proforma_view[[#This Row],[name_description]]&amp;IF(Table_products_proforma_view[[#This Row],[Column9]]="1"," (DEPRECATED)","")</f>
        <v>sem descrição</v>
      </c>
    </row>
    <row r="15648" spans="5:11" x14ac:dyDescent="0.25">
      <c r="E15648" s="43"/>
      <c r="J15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8" s="41" t="str">
        <f>Table_products_proforma_view[[#This Row],[name_description]]&amp;IF(Table_products_proforma_view[[#This Row],[Column9]]="1"," (DEPRECATED)","")</f>
        <v>sem descrição</v>
      </c>
    </row>
    <row r="15649" spans="5:11" x14ac:dyDescent="0.25">
      <c r="E15649" s="43"/>
      <c r="J15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49" s="41" t="str">
        <f>Table_products_proforma_view[[#This Row],[name_description]]&amp;IF(Table_products_proforma_view[[#This Row],[Column9]]="1"," (DEPRECATED)","")</f>
        <v>sem descrição</v>
      </c>
    </row>
    <row r="15650" spans="5:11" x14ac:dyDescent="0.25">
      <c r="E15650" s="43"/>
      <c r="J15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0" s="41" t="str">
        <f>Table_products_proforma_view[[#This Row],[name_description]]&amp;IF(Table_products_proforma_view[[#This Row],[Column9]]="1"," (DEPRECATED)","")</f>
        <v>sem descrição</v>
      </c>
    </row>
    <row r="15651" spans="5:11" x14ac:dyDescent="0.25">
      <c r="E15651" s="43"/>
      <c r="J15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1" s="41" t="str">
        <f>Table_products_proforma_view[[#This Row],[name_description]]&amp;IF(Table_products_proforma_view[[#This Row],[Column9]]="1"," (DEPRECATED)","")</f>
        <v>sem descrição</v>
      </c>
    </row>
    <row r="15652" spans="5:11" x14ac:dyDescent="0.25">
      <c r="E15652" s="43"/>
      <c r="J15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2" s="41" t="str">
        <f>Table_products_proforma_view[[#This Row],[name_description]]&amp;IF(Table_products_proforma_view[[#This Row],[Column9]]="1"," (DEPRECATED)","")</f>
        <v>sem descrição</v>
      </c>
    </row>
    <row r="15653" spans="5:11" x14ac:dyDescent="0.25">
      <c r="E15653" s="43"/>
      <c r="J15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3" s="41" t="str">
        <f>Table_products_proforma_view[[#This Row],[name_description]]&amp;IF(Table_products_proforma_view[[#This Row],[Column9]]="1"," (DEPRECATED)","")</f>
        <v>sem descrição</v>
      </c>
    </row>
    <row r="15654" spans="5:11" x14ac:dyDescent="0.25">
      <c r="E15654" s="43"/>
      <c r="J15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4" s="41" t="str">
        <f>Table_products_proforma_view[[#This Row],[name_description]]&amp;IF(Table_products_proforma_view[[#This Row],[Column9]]="1"," (DEPRECATED)","")</f>
        <v>sem descrição</v>
      </c>
    </row>
    <row r="15655" spans="5:11" x14ac:dyDescent="0.25">
      <c r="E15655" s="43"/>
      <c r="J15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5" s="41" t="str">
        <f>Table_products_proforma_view[[#This Row],[name_description]]&amp;IF(Table_products_proforma_view[[#This Row],[Column9]]="1"," (DEPRECATED)","")</f>
        <v>sem descrição</v>
      </c>
    </row>
    <row r="15656" spans="5:11" x14ac:dyDescent="0.25">
      <c r="E15656" s="43"/>
      <c r="J15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6" s="41" t="str">
        <f>Table_products_proforma_view[[#This Row],[name_description]]&amp;IF(Table_products_proforma_view[[#This Row],[Column9]]="1"," (DEPRECATED)","")</f>
        <v>sem descrição</v>
      </c>
    </row>
    <row r="15657" spans="5:11" x14ac:dyDescent="0.25">
      <c r="E15657" s="43"/>
      <c r="J15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7" s="41" t="str">
        <f>Table_products_proforma_view[[#This Row],[name_description]]&amp;IF(Table_products_proforma_view[[#This Row],[Column9]]="1"," (DEPRECATED)","")</f>
        <v>sem descrição</v>
      </c>
    </row>
    <row r="15658" spans="5:11" x14ac:dyDescent="0.25">
      <c r="E15658" s="43"/>
      <c r="J15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8" s="41" t="str">
        <f>Table_products_proforma_view[[#This Row],[name_description]]&amp;IF(Table_products_proforma_view[[#This Row],[Column9]]="1"," (DEPRECATED)","")</f>
        <v>sem descrição</v>
      </c>
    </row>
    <row r="15659" spans="5:11" x14ac:dyDescent="0.25">
      <c r="E15659" s="43"/>
      <c r="J15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59" s="41" t="str">
        <f>Table_products_proforma_view[[#This Row],[name_description]]&amp;IF(Table_products_proforma_view[[#This Row],[Column9]]="1"," (DEPRECATED)","")</f>
        <v>sem descrição</v>
      </c>
    </row>
    <row r="15660" spans="5:11" x14ac:dyDescent="0.25">
      <c r="E15660" s="43"/>
      <c r="J15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0" s="41" t="str">
        <f>Table_products_proforma_view[[#This Row],[name_description]]&amp;IF(Table_products_proforma_view[[#This Row],[Column9]]="1"," (DEPRECATED)","")</f>
        <v>sem descrição</v>
      </c>
    </row>
    <row r="15661" spans="5:11" x14ac:dyDescent="0.25">
      <c r="E15661" s="43"/>
      <c r="J15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1" s="41" t="str">
        <f>Table_products_proforma_view[[#This Row],[name_description]]&amp;IF(Table_products_proforma_view[[#This Row],[Column9]]="1"," (DEPRECATED)","")</f>
        <v>sem descrição</v>
      </c>
    </row>
    <row r="15662" spans="5:11" x14ac:dyDescent="0.25">
      <c r="E15662" s="43"/>
      <c r="J15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2" s="41" t="str">
        <f>Table_products_proforma_view[[#This Row],[name_description]]&amp;IF(Table_products_proforma_view[[#This Row],[Column9]]="1"," (DEPRECATED)","")</f>
        <v>sem descrição</v>
      </c>
    </row>
    <row r="15663" spans="5:11" x14ac:dyDescent="0.25">
      <c r="E15663" s="43"/>
      <c r="J15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3" s="41" t="str">
        <f>Table_products_proforma_view[[#This Row],[name_description]]&amp;IF(Table_products_proforma_view[[#This Row],[Column9]]="1"," (DEPRECATED)","")</f>
        <v>sem descrição</v>
      </c>
    </row>
    <row r="15664" spans="5:11" x14ac:dyDescent="0.25">
      <c r="E15664" s="43"/>
      <c r="J15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4" s="41" t="str">
        <f>Table_products_proforma_view[[#This Row],[name_description]]&amp;IF(Table_products_proforma_view[[#This Row],[Column9]]="1"," (DEPRECATED)","")</f>
        <v>sem descrição</v>
      </c>
    </row>
    <row r="15665" spans="5:11" x14ac:dyDescent="0.25">
      <c r="E15665" s="43"/>
      <c r="J15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5" s="41" t="str">
        <f>Table_products_proforma_view[[#This Row],[name_description]]&amp;IF(Table_products_proforma_view[[#This Row],[Column9]]="1"," (DEPRECATED)","")</f>
        <v>sem descrição</v>
      </c>
    </row>
    <row r="15666" spans="5:11" x14ac:dyDescent="0.25">
      <c r="E15666" s="43"/>
      <c r="J15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6" s="41" t="str">
        <f>Table_products_proforma_view[[#This Row],[name_description]]&amp;IF(Table_products_proforma_view[[#This Row],[Column9]]="1"," (DEPRECATED)","")</f>
        <v>sem descrição</v>
      </c>
    </row>
    <row r="15667" spans="5:11" x14ac:dyDescent="0.25">
      <c r="E15667" s="43"/>
      <c r="J15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7" s="41" t="str">
        <f>Table_products_proforma_view[[#This Row],[name_description]]&amp;IF(Table_products_proforma_view[[#This Row],[Column9]]="1"," (DEPRECATED)","")</f>
        <v>sem descrição</v>
      </c>
    </row>
    <row r="15668" spans="5:11" x14ac:dyDescent="0.25">
      <c r="E15668" s="43"/>
      <c r="J15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8" s="41" t="str">
        <f>Table_products_proforma_view[[#This Row],[name_description]]&amp;IF(Table_products_proforma_view[[#This Row],[Column9]]="1"," (DEPRECATED)","")</f>
        <v>sem descrição</v>
      </c>
    </row>
    <row r="15669" spans="5:11" x14ac:dyDescent="0.25">
      <c r="E15669" s="43"/>
      <c r="J15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69" s="41" t="str">
        <f>Table_products_proforma_view[[#This Row],[name_description]]&amp;IF(Table_products_proforma_view[[#This Row],[Column9]]="1"," (DEPRECATED)","")</f>
        <v>sem descrição</v>
      </c>
    </row>
    <row r="15670" spans="5:11" x14ac:dyDescent="0.25">
      <c r="E15670" s="43"/>
      <c r="J15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0" s="41" t="str">
        <f>Table_products_proforma_view[[#This Row],[name_description]]&amp;IF(Table_products_proforma_view[[#This Row],[Column9]]="1"," (DEPRECATED)","")</f>
        <v>sem descrição</v>
      </c>
    </row>
    <row r="15671" spans="5:11" x14ac:dyDescent="0.25">
      <c r="E15671" s="43"/>
      <c r="J15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1" s="41" t="str">
        <f>Table_products_proforma_view[[#This Row],[name_description]]&amp;IF(Table_products_proforma_view[[#This Row],[Column9]]="1"," (DEPRECATED)","")</f>
        <v>sem descrição</v>
      </c>
    </row>
    <row r="15672" spans="5:11" x14ac:dyDescent="0.25">
      <c r="E15672" s="43"/>
      <c r="J15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2" s="41" t="str">
        <f>Table_products_proforma_view[[#This Row],[name_description]]&amp;IF(Table_products_proforma_view[[#This Row],[Column9]]="1"," (DEPRECATED)","")</f>
        <v>sem descrição</v>
      </c>
    </row>
    <row r="15673" spans="5:11" x14ac:dyDescent="0.25">
      <c r="E15673" s="43"/>
      <c r="J15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3" s="41" t="str">
        <f>Table_products_proforma_view[[#This Row],[name_description]]&amp;IF(Table_products_proforma_view[[#This Row],[Column9]]="1"," (DEPRECATED)","")</f>
        <v>sem descrição</v>
      </c>
    </row>
    <row r="15674" spans="5:11" x14ac:dyDescent="0.25">
      <c r="E15674" s="43"/>
      <c r="J15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4" s="41" t="str">
        <f>Table_products_proforma_view[[#This Row],[name_description]]&amp;IF(Table_products_proforma_view[[#This Row],[Column9]]="1"," (DEPRECATED)","")</f>
        <v>sem descrição</v>
      </c>
    </row>
    <row r="15675" spans="5:11" x14ac:dyDescent="0.25">
      <c r="E15675" s="43"/>
      <c r="J15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5" s="41" t="str">
        <f>Table_products_proforma_view[[#This Row],[name_description]]&amp;IF(Table_products_proforma_view[[#This Row],[Column9]]="1"," (DEPRECATED)","")</f>
        <v>sem descrição</v>
      </c>
    </row>
    <row r="15676" spans="5:11" x14ac:dyDescent="0.25">
      <c r="E15676" s="43"/>
      <c r="J15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6" s="41" t="str">
        <f>Table_products_proforma_view[[#This Row],[name_description]]&amp;IF(Table_products_proforma_view[[#This Row],[Column9]]="1"," (DEPRECATED)","")</f>
        <v>sem descrição</v>
      </c>
    </row>
    <row r="15677" spans="5:11" x14ac:dyDescent="0.25">
      <c r="E15677" s="43"/>
      <c r="J15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7" s="41" t="str">
        <f>Table_products_proforma_view[[#This Row],[name_description]]&amp;IF(Table_products_proforma_view[[#This Row],[Column9]]="1"," (DEPRECATED)","")</f>
        <v>sem descrição</v>
      </c>
    </row>
    <row r="15678" spans="5:11" x14ac:dyDescent="0.25">
      <c r="E15678" s="43"/>
      <c r="J15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8" s="41" t="str">
        <f>Table_products_proforma_view[[#This Row],[name_description]]&amp;IF(Table_products_proforma_view[[#This Row],[Column9]]="1"," (DEPRECATED)","")</f>
        <v>sem descrição</v>
      </c>
    </row>
    <row r="15679" spans="5:11" x14ac:dyDescent="0.25">
      <c r="E15679" s="43"/>
      <c r="J15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79" s="41" t="str">
        <f>Table_products_proforma_view[[#This Row],[name_description]]&amp;IF(Table_products_proforma_view[[#This Row],[Column9]]="1"," (DEPRECATED)","")</f>
        <v>sem descrição</v>
      </c>
    </row>
    <row r="15680" spans="5:11" x14ac:dyDescent="0.25">
      <c r="E15680" s="43"/>
      <c r="J15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0" s="41" t="str">
        <f>Table_products_proforma_view[[#This Row],[name_description]]&amp;IF(Table_products_proforma_view[[#This Row],[Column9]]="1"," (DEPRECATED)","")</f>
        <v>sem descrição</v>
      </c>
    </row>
    <row r="15681" spans="5:11" x14ac:dyDescent="0.25">
      <c r="E15681" s="43"/>
      <c r="J15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1" s="41" t="str">
        <f>Table_products_proforma_view[[#This Row],[name_description]]&amp;IF(Table_products_proforma_view[[#This Row],[Column9]]="1"," (DEPRECATED)","")</f>
        <v>sem descrição</v>
      </c>
    </row>
    <row r="15682" spans="5:11" x14ac:dyDescent="0.25">
      <c r="E15682" s="43"/>
      <c r="J15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2" s="41" t="str">
        <f>Table_products_proforma_view[[#This Row],[name_description]]&amp;IF(Table_products_proforma_view[[#This Row],[Column9]]="1"," (DEPRECATED)","")</f>
        <v>sem descrição</v>
      </c>
    </row>
    <row r="15683" spans="5:11" x14ac:dyDescent="0.25">
      <c r="E15683" s="43"/>
      <c r="J15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3" s="41" t="str">
        <f>Table_products_proforma_view[[#This Row],[name_description]]&amp;IF(Table_products_proforma_view[[#This Row],[Column9]]="1"," (DEPRECATED)","")</f>
        <v>sem descrição</v>
      </c>
    </row>
    <row r="15684" spans="5:11" x14ac:dyDescent="0.25">
      <c r="E15684" s="43"/>
      <c r="J15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4" s="41" t="str">
        <f>Table_products_proforma_view[[#This Row],[name_description]]&amp;IF(Table_products_proforma_view[[#This Row],[Column9]]="1"," (DEPRECATED)","")</f>
        <v>sem descrição</v>
      </c>
    </row>
    <row r="15685" spans="5:11" x14ac:dyDescent="0.25">
      <c r="E15685" s="43"/>
      <c r="J15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5" s="41" t="str">
        <f>Table_products_proforma_view[[#This Row],[name_description]]&amp;IF(Table_products_proforma_view[[#This Row],[Column9]]="1"," (DEPRECATED)","")</f>
        <v>sem descrição</v>
      </c>
    </row>
    <row r="15686" spans="5:11" x14ac:dyDescent="0.25">
      <c r="E15686" s="43"/>
      <c r="J15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6" s="41" t="str">
        <f>Table_products_proforma_view[[#This Row],[name_description]]&amp;IF(Table_products_proforma_view[[#This Row],[Column9]]="1"," (DEPRECATED)","")</f>
        <v>sem descrição</v>
      </c>
    </row>
    <row r="15687" spans="5:11" x14ac:dyDescent="0.25">
      <c r="E15687" s="43"/>
      <c r="J15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7" s="41" t="str">
        <f>Table_products_proforma_view[[#This Row],[name_description]]&amp;IF(Table_products_proforma_view[[#This Row],[Column9]]="1"," (DEPRECATED)","")</f>
        <v>sem descrição</v>
      </c>
    </row>
    <row r="15688" spans="5:11" x14ac:dyDescent="0.25">
      <c r="E15688" s="43"/>
      <c r="J15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8" s="41" t="str">
        <f>Table_products_proforma_view[[#This Row],[name_description]]&amp;IF(Table_products_proforma_view[[#This Row],[Column9]]="1"," (DEPRECATED)","")</f>
        <v>sem descrição</v>
      </c>
    </row>
    <row r="15689" spans="5:11" x14ac:dyDescent="0.25">
      <c r="E15689" s="43"/>
      <c r="J15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89" s="41" t="str">
        <f>Table_products_proforma_view[[#This Row],[name_description]]&amp;IF(Table_products_proforma_view[[#This Row],[Column9]]="1"," (DEPRECATED)","")</f>
        <v>sem descrição</v>
      </c>
    </row>
    <row r="15690" spans="5:11" x14ac:dyDescent="0.25">
      <c r="E15690" s="43"/>
      <c r="J15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0" s="41" t="str">
        <f>Table_products_proforma_view[[#This Row],[name_description]]&amp;IF(Table_products_proforma_view[[#This Row],[Column9]]="1"," (DEPRECATED)","")</f>
        <v>sem descrição</v>
      </c>
    </row>
    <row r="15691" spans="5:11" x14ac:dyDescent="0.25">
      <c r="E15691" s="43"/>
      <c r="J15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1" s="41" t="str">
        <f>Table_products_proforma_view[[#This Row],[name_description]]&amp;IF(Table_products_proforma_view[[#This Row],[Column9]]="1"," (DEPRECATED)","")</f>
        <v>sem descrição</v>
      </c>
    </row>
    <row r="15692" spans="5:11" x14ac:dyDescent="0.25">
      <c r="E15692" s="43"/>
      <c r="J15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2" s="41" t="str">
        <f>Table_products_proforma_view[[#This Row],[name_description]]&amp;IF(Table_products_proforma_view[[#This Row],[Column9]]="1"," (DEPRECATED)","")</f>
        <v>sem descrição</v>
      </c>
    </row>
    <row r="15693" spans="5:11" x14ac:dyDescent="0.25">
      <c r="E15693" s="43"/>
      <c r="J15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3" s="41" t="str">
        <f>Table_products_proforma_view[[#This Row],[name_description]]&amp;IF(Table_products_proforma_view[[#This Row],[Column9]]="1"," (DEPRECATED)","")</f>
        <v>sem descrição</v>
      </c>
    </row>
    <row r="15694" spans="5:11" x14ac:dyDescent="0.25">
      <c r="E15694" s="43"/>
      <c r="J15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4" s="41" t="str">
        <f>Table_products_proforma_view[[#This Row],[name_description]]&amp;IF(Table_products_proforma_view[[#This Row],[Column9]]="1"," (DEPRECATED)","")</f>
        <v>sem descrição</v>
      </c>
    </row>
    <row r="15695" spans="5:11" x14ac:dyDescent="0.25">
      <c r="E15695" s="43"/>
      <c r="J15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5" s="41" t="str">
        <f>Table_products_proforma_view[[#This Row],[name_description]]&amp;IF(Table_products_proforma_view[[#This Row],[Column9]]="1"," (DEPRECATED)","")</f>
        <v>sem descrição</v>
      </c>
    </row>
    <row r="15696" spans="5:11" x14ac:dyDescent="0.25">
      <c r="E15696" s="43"/>
      <c r="J15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6" s="41" t="str">
        <f>Table_products_proforma_view[[#This Row],[name_description]]&amp;IF(Table_products_proforma_view[[#This Row],[Column9]]="1"," (DEPRECATED)","")</f>
        <v>sem descrição</v>
      </c>
    </row>
    <row r="15697" spans="5:11" x14ac:dyDescent="0.25">
      <c r="E15697" s="43"/>
      <c r="J15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7" s="41" t="str">
        <f>Table_products_proforma_view[[#This Row],[name_description]]&amp;IF(Table_products_proforma_view[[#This Row],[Column9]]="1"," (DEPRECATED)","")</f>
        <v>sem descrição</v>
      </c>
    </row>
    <row r="15698" spans="5:11" x14ac:dyDescent="0.25">
      <c r="E15698" s="43"/>
      <c r="J15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8" s="41" t="str">
        <f>Table_products_proforma_view[[#This Row],[name_description]]&amp;IF(Table_products_proforma_view[[#This Row],[Column9]]="1"," (DEPRECATED)","")</f>
        <v>sem descrição</v>
      </c>
    </row>
    <row r="15699" spans="5:11" x14ac:dyDescent="0.25">
      <c r="E15699" s="43"/>
      <c r="J15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699" s="41" t="str">
        <f>Table_products_proforma_view[[#This Row],[name_description]]&amp;IF(Table_products_proforma_view[[#This Row],[Column9]]="1"," (DEPRECATED)","")</f>
        <v>sem descrição</v>
      </c>
    </row>
    <row r="15700" spans="5:11" x14ac:dyDescent="0.25">
      <c r="E15700" s="43"/>
      <c r="J15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0" s="41" t="str">
        <f>Table_products_proforma_view[[#This Row],[name_description]]&amp;IF(Table_products_proforma_view[[#This Row],[Column9]]="1"," (DEPRECATED)","")</f>
        <v>sem descrição</v>
      </c>
    </row>
    <row r="15701" spans="5:11" x14ac:dyDescent="0.25">
      <c r="E15701" s="43"/>
      <c r="J15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1" s="41" t="str">
        <f>Table_products_proforma_view[[#This Row],[name_description]]&amp;IF(Table_products_proforma_view[[#This Row],[Column9]]="1"," (DEPRECATED)","")</f>
        <v>sem descrição</v>
      </c>
    </row>
    <row r="15702" spans="5:11" x14ac:dyDescent="0.25">
      <c r="E15702" s="43"/>
      <c r="J15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2" s="41" t="str">
        <f>Table_products_proforma_view[[#This Row],[name_description]]&amp;IF(Table_products_proforma_view[[#This Row],[Column9]]="1"," (DEPRECATED)","")</f>
        <v>sem descrição</v>
      </c>
    </row>
    <row r="15703" spans="5:11" x14ac:dyDescent="0.25">
      <c r="E15703" s="43"/>
      <c r="J15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3" s="41" t="str">
        <f>Table_products_proforma_view[[#This Row],[name_description]]&amp;IF(Table_products_proforma_view[[#This Row],[Column9]]="1"," (DEPRECATED)","")</f>
        <v>sem descrição</v>
      </c>
    </row>
    <row r="15704" spans="5:11" x14ac:dyDescent="0.25">
      <c r="E15704" s="43"/>
      <c r="J15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4" s="41" t="str">
        <f>Table_products_proforma_view[[#This Row],[name_description]]&amp;IF(Table_products_proforma_view[[#This Row],[Column9]]="1"," (DEPRECATED)","")</f>
        <v>sem descrição</v>
      </c>
    </row>
    <row r="15705" spans="5:11" x14ac:dyDescent="0.25">
      <c r="E15705" s="43"/>
      <c r="J15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5" s="41" t="str">
        <f>Table_products_proforma_view[[#This Row],[name_description]]&amp;IF(Table_products_proforma_view[[#This Row],[Column9]]="1"," (DEPRECATED)","")</f>
        <v>sem descrição</v>
      </c>
    </row>
    <row r="15706" spans="5:11" x14ac:dyDescent="0.25">
      <c r="E15706" s="43"/>
      <c r="J15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6" s="41" t="str">
        <f>Table_products_proforma_view[[#This Row],[name_description]]&amp;IF(Table_products_proforma_view[[#This Row],[Column9]]="1"," (DEPRECATED)","")</f>
        <v>sem descrição</v>
      </c>
    </row>
    <row r="15707" spans="5:11" x14ac:dyDescent="0.25">
      <c r="E15707" s="43"/>
      <c r="J15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7" s="41" t="str">
        <f>Table_products_proforma_view[[#This Row],[name_description]]&amp;IF(Table_products_proforma_view[[#This Row],[Column9]]="1"," (DEPRECATED)","")</f>
        <v>sem descrição</v>
      </c>
    </row>
    <row r="15708" spans="5:11" x14ac:dyDescent="0.25">
      <c r="E15708" s="43"/>
      <c r="J15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8" s="41" t="str">
        <f>Table_products_proforma_view[[#This Row],[name_description]]&amp;IF(Table_products_proforma_view[[#This Row],[Column9]]="1"," (DEPRECATED)","")</f>
        <v>sem descrição</v>
      </c>
    </row>
    <row r="15709" spans="5:11" x14ac:dyDescent="0.25">
      <c r="E15709" s="43"/>
      <c r="J15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09" s="41" t="str">
        <f>Table_products_proforma_view[[#This Row],[name_description]]&amp;IF(Table_products_proforma_view[[#This Row],[Column9]]="1"," (DEPRECATED)","")</f>
        <v>sem descrição</v>
      </c>
    </row>
    <row r="15710" spans="5:11" x14ac:dyDescent="0.25">
      <c r="E15710" s="43"/>
      <c r="J15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0" s="41" t="str">
        <f>Table_products_proforma_view[[#This Row],[name_description]]&amp;IF(Table_products_proforma_view[[#This Row],[Column9]]="1"," (DEPRECATED)","")</f>
        <v>sem descrição</v>
      </c>
    </row>
    <row r="15711" spans="5:11" x14ac:dyDescent="0.25">
      <c r="E15711" s="43"/>
      <c r="J15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1" s="41" t="str">
        <f>Table_products_proforma_view[[#This Row],[name_description]]&amp;IF(Table_products_proforma_view[[#This Row],[Column9]]="1"," (DEPRECATED)","")</f>
        <v>sem descrição</v>
      </c>
    </row>
    <row r="15712" spans="5:11" x14ac:dyDescent="0.25">
      <c r="E15712" s="43"/>
      <c r="J15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2" s="41" t="str">
        <f>Table_products_proforma_view[[#This Row],[name_description]]&amp;IF(Table_products_proforma_view[[#This Row],[Column9]]="1"," (DEPRECATED)","")</f>
        <v>sem descrição</v>
      </c>
    </row>
    <row r="15713" spans="5:11" x14ac:dyDescent="0.25">
      <c r="E15713" s="43"/>
      <c r="J15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3" s="41" t="str">
        <f>Table_products_proforma_view[[#This Row],[name_description]]&amp;IF(Table_products_proforma_view[[#This Row],[Column9]]="1"," (DEPRECATED)","")</f>
        <v>sem descrição</v>
      </c>
    </row>
    <row r="15714" spans="5:11" x14ac:dyDescent="0.25">
      <c r="E15714" s="43"/>
      <c r="J15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4" s="41" t="str">
        <f>Table_products_proforma_view[[#This Row],[name_description]]&amp;IF(Table_products_proforma_view[[#This Row],[Column9]]="1"," (DEPRECATED)","")</f>
        <v>sem descrição</v>
      </c>
    </row>
    <row r="15715" spans="5:11" x14ac:dyDescent="0.25">
      <c r="E15715" s="43"/>
      <c r="J15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5" s="41" t="str">
        <f>Table_products_proforma_view[[#This Row],[name_description]]&amp;IF(Table_products_proforma_view[[#This Row],[Column9]]="1"," (DEPRECATED)","")</f>
        <v>sem descrição</v>
      </c>
    </row>
    <row r="15716" spans="5:11" x14ac:dyDescent="0.25">
      <c r="E15716" s="43"/>
      <c r="J15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6" s="41" t="str">
        <f>Table_products_proforma_view[[#This Row],[name_description]]&amp;IF(Table_products_proforma_view[[#This Row],[Column9]]="1"," (DEPRECATED)","")</f>
        <v>sem descrição</v>
      </c>
    </row>
    <row r="15717" spans="5:11" x14ac:dyDescent="0.25">
      <c r="E15717" s="43"/>
      <c r="J15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7" s="41" t="str">
        <f>Table_products_proforma_view[[#This Row],[name_description]]&amp;IF(Table_products_proforma_view[[#This Row],[Column9]]="1"," (DEPRECATED)","")</f>
        <v>sem descrição</v>
      </c>
    </row>
    <row r="15718" spans="5:11" x14ac:dyDescent="0.25">
      <c r="E15718" s="43"/>
      <c r="J15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8" s="41" t="str">
        <f>Table_products_proforma_view[[#This Row],[name_description]]&amp;IF(Table_products_proforma_view[[#This Row],[Column9]]="1"," (DEPRECATED)","")</f>
        <v>sem descrição</v>
      </c>
    </row>
    <row r="15719" spans="5:11" x14ac:dyDescent="0.25">
      <c r="E15719" s="43"/>
      <c r="J15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19" s="41" t="str">
        <f>Table_products_proforma_view[[#This Row],[name_description]]&amp;IF(Table_products_proforma_view[[#This Row],[Column9]]="1"," (DEPRECATED)","")</f>
        <v>sem descrição</v>
      </c>
    </row>
    <row r="15720" spans="5:11" x14ac:dyDescent="0.25">
      <c r="E15720" s="43"/>
      <c r="J15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0" s="41" t="str">
        <f>Table_products_proforma_view[[#This Row],[name_description]]&amp;IF(Table_products_proforma_view[[#This Row],[Column9]]="1"," (DEPRECATED)","")</f>
        <v>sem descrição</v>
      </c>
    </row>
    <row r="15721" spans="5:11" x14ac:dyDescent="0.25">
      <c r="E15721" s="43"/>
      <c r="J15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1" s="41" t="str">
        <f>Table_products_proforma_view[[#This Row],[name_description]]&amp;IF(Table_products_proforma_view[[#This Row],[Column9]]="1"," (DEPRECATED)","")</f>
        <v>sem descrição</v>
      </c>
    </row>
    <row r="15722" spans="5:11" x14ac:dyDescent="0.25">
      <c r="E15722" s="43"/>
      <c r="J15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2" s="41" t="str">
        <f>Table_products_proforma_view[[#This Row],[name_description]]&amp;IF(Table_products_proforma_view[[#This Row],[Column9]]="1"," (DEPRECATED)","")</f>
        <v>sem descrição</v>
      </c>
    </row>
    <row r="15723" spans="5:11" x14ac:dyDescent="0.25">
      <c r="E15723" s="43"/>
      <c r="J15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3" s="41" t="str">
        <f>Table_products_proforma_view[[#This Row],[name_description]]&amp;IF(Table_products_proforma_view[[#This Row],[Column9]]="1"," (DEPRECATED)","")</f>
        <v>sem descrição</v>
      </c>
    </row>
    <row r="15724" spans="5:11" x14ac:dyDescent="0.25">
      <c r="E15724" s="43"/>
      <c r="J15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4" s="41" t="str">
        <f>Table_products_proforma_view[[#This Row],[name_description]]&amp;IF(Table_products_proforma_view[[#This Row],[Column9]]="1"," (DEPRECATED)","")</f>
        <v>sem descrição</v>
      </c>
    </row>
    <row r="15725" spans="5:11" x14ac:dyDescent="0.25">
      <c r="E15725" s="43"/>
      <c r="J15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5" s="41" t="str">
        <f>Table_products_proforma_view[[#This Row],[name_description]]&amp;IF(Table_products_proforma_view[[#This Row],[Column9]]="1"," (DEPRECATED)","")</f>
        <v>sem descrição</v>
      </c>
    </row>
    <row r="15726" spans="5:11" x14ac:dyDescent="0.25">
      <c r="E15726" s="43"/>
      <c r="J15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6" s="41" t="str">
        <f>Table_products_proforma_view[[#This Row],[name_description]]&amp;IF(Table_products_proforma_view[[#This Row],[Column9]]="1"," (DEPRECATED)","")</f>
        <v>sem descrição</v>
      </c>
    </row>
    <row r="15727" spans="5:11" x14ac:dyDescent="0.25">
      <c r="E15727" s="43"/>
      <c r="J15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7" s="41" t="str">
        <f>Table_products_proforma_view[[#This Row],[name_description]]&amp;IF(Table_products_proforma_view[[#This Row],[Column9]]="1"," (DEPRECATED)","")</f>
        <v>sem descrição</v>
      </c>
    </row>
    <row r="15728" spans="5:11" x14ac:dyDescent="0.25">
      <c r="E15728" s="43"/>
      <c r="J15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8" s="41" t="str">
        <f>Table_products_proforma_view[[#This Row],[name_description]]&amp;IF(Table_products_proforma_view[[#This Row],[Column9]]="1"," (DEPRECATED)","")</f>
        <v>sem descrição</v>
      </c>
    </row>
    <row r="15729" spans="5:11" x14ac:dyDescent="0.25">
      <c r="E15729" s="43"/>
      <c r="J15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29" s="41" t="str">
        <f>Table_products_proforma_view[[#This Row],[name_description]]&amp;IF(Table_products_proforma_view[[#This Row],[Column9]]="1"," (DEPRECATED)","")</f>
        <v>sem descrição</v>
      </c>
    </row>
    <row r="15730" spans="5:11" x14ac:dyDescent="0.25">
      <c r="E15730" s="43"/>
      <c r="J15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0" s="41" t="str">
        <f>Table_products_proforma_view[[#This Row],[name_description]]&amp;IF(Table_products_proforma_view[[#This Row],[Column9]]="1"," (DEPRECATED)","")</f>
        <v>sem descrição</v>
      </c>
    </row>
    <row r="15731" spans="5:11" x14ac:dyDescent="0.25">
      <c r="E15731" s="43"/>
      <c r="J15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1" s="41" t="str">
        <f>Table_products_proforma_view[[#This Row],[name_description]]&amp;IF(Table_products_proforma_view[[#This Row],[Column9]]="1"," (DEPRECATED)","")</f>
        <v>sem descrição</v>
      </c>
    </row>
    <row r="15732" spans="5:11" x14ac:dyDescent="0.25">
      <c r="E15732" s="43"/>
      <c r="J15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2" s="41" t="str">
        <f>Table_products_proforma_view[[#This Row],[name_description]]&amp;IF(Table_products_proforma_view[[#This Row],[Column9]]="1"," (DEPRECATED)","")</f>
        <v>sem descrição</v>
      </c>
    </row>
    <row r="15733" spans="5:11" x14ac:dyDescent="0.25">
      <c r="E15733" s="43"/>
      <c r="J15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3" s="41" t="str">
        <f>Table_products_proforma_view[[#This Row],[name_description]]&amp;IF(Table_products_proforma_view[[#This Row],[Column9]]="1"," (DEPRECATED)","")</f>
        <v>sem descrição</v>
      </c>
    </row>
    <row r="15734" spans="5:11" x14ac:dyDescent="0.25">
      <c r="E15734" s="43"/>
      <c r="J15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4" s="41" t="str">
        <f>Table_products_proforma_view[[#This Row],[name_description]]&amp;IF(Table_products_proforma_view[[#This Row],[Column9]]="1"," (DEPRECATED)","")</f>
        <v>sem descrição</v>
      </c>
    </row>
    <row r="15735" spans="5:11" x14ac:dyDescent="0.25">
      <c r="E15735" s="43"/>
      <c r="J15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5" s="41" t="str">
        <f>Table_products_proforma_view[[#This Row],[name_description]]&amp;IF(Table_products_proforma_view[[#This Row],[Column9]]="1"," (DEPRECATED)","")</f>
        <v>sem descrição</v>
      </c>
    </row>
    <row r="15736" spans="5:11" x14ac:dyDescent="0.25">
      <c r="E15736" s="43"/>
      <c r="J15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6" s="41" t="str">
        <f>Table_products_proforma_view[[#This Row],[name_description]]&amp;IF(Table_products_proforma_view[[#This Row],[Column9]]="1"," (DEPRECATED)","")</f>
        <v>sem descrição</v>
      </c>
    </row>
    <row r="15737" spans="5:11" x14ac:dyDescent="0.25">
      <c r="E15737" s="43"/>
      <c r="J15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7" s="41" t="str">
        <f>Table_products_proforma_view[[#This Row],[name_description]]&amp;IF(Table_products_proforma_view[[#This Row],[Column9]]="1"," (DEPRECATED)","")</f>
        <v>sem descrição</v>
      </c>
    </row>
    <row r="15738" spans="5:11" x14ac:dyDescent="0.25">
      <c r="E15738" s="43"/>
      <c r="J15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8" s="41" t="str">
        <f>Table_products_proforma_view[[#This Row],[name_description]]&amp;IF(Table_products_proforma_view[[#This Row],[Column9]]="1"," (DEPRECATED)","")</f>
        <v>sem descrição</v>
      </c>
    </row>
    <row r="15739" spans="5:11" x14ac:dyDescent="0.25">
      <c r="E15739" s="43"/>
      <c r="J15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39" s="41" t="str">
        <f>Table_products_proforma_view[[#This Row],[name_description]]&amp;IF(Table_products_proforma_view[[#This Row],[Column9]]="1"," (DEPRECATED)","")</f>
        <v>sem descrição</v>
      </c>
    </row>
    <row r="15740" spans="5:11" x14ac:dyDescent="0.25">
      <c r="E15740" s="43"/>
      <c r="J15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0" s="41" t="str">
        <f>Table_products_proforma_view[[#This Row],[name_description]]&amp;IF(Table_products_proforma_view[[#This Row],[Column9]]="1"," (DEPRECATED)","")</f>
        <v>sem descrição</v>
      </c>
    </row>
    <row r="15741" spans="5:11" x14ac:dyDescent="0.25">
      <c r="E15741" s="43"/>
      <c r="J15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1" s="41" t="str">
        <f>Table_products_proforma_view[[#This Row],[name_description]]&amp;IF(Table_products_proforma_view[[#This Row],[Column9]]="1"," (DEPRECATED)","")</f>
        <v>sem descrição</v>
      </c>
    </row>
    <row r="15742" spans="5:11" x14ac:dyDescent="0.25">
      <c r="E15742" s="43"/>
      <c r="J15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2" s="41" t="str">
        <f>Table_products_proforma_view[[#This Row],[name_description]]&amp;IF(Table_products_proforma_view[[#This Row],[Column9]]="1"," (DEPRECATED)","")</f>
        <v>sem descrição</v>
      </c>
    </row>
    <row r="15743" spans="5:11" x14ac:dyDescent="0.25">
      <c r="E15743" s="43"/>
      <c r="J15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3" s="41" t="str">
        <f>Table_products_proforma_view[[#This Row],[name_description]]&amp;IF(Table_products_proforma_view[[#This Row],[Column9]]="1"," (DEPRECATED)","")</f>
        <v>sem descrição</v>
      </c>
    </row>
    <row r="15744" spans="5:11" x14ac:dyDescent="0.25">
      <c r="E15744" s="43"/>
      <c r="J15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4" s="41" t="str">
        <f>Table_products_proforma_view[[#This Row],[name_description]]&amp;IF(Table_products_proforma_view[[#This Row],[Column9]]="1"," (DEPRECATED)","")</f>
        <v>sem descrição</v>
      </c>
    </row>
    <row r="15745" spans="5:11" x14ac:dyDescent="0.25">
      <c r="E15745" s="43"/>
      <c r="J15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5" s="41" t="str">
        <f>Table_products_proforma_view[[#This Row],[name_description]]&amp;IF(Table_products_proforma_view[[#This Row],[Column9]]="1"," (DEPRECATED)","")</f>
        <v>sem descrição</v>
      </c>
    </row>
    <row r="15746" spans="5:11" x14ac:dyDescent="0.25">
      <c r="E15746" s="43"/>
      <c r="J15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6" s="41" t="str">
        <f>Table_products_proforma_view[[#This Row],[name_description]]&amp;IF(Table_products_proforma_view[[#This Row],[Column9]]="1"," (DEPRECATED)","")</f>
        <v>sem descrição</v>
      </c>
    </row>
    <row r="15747" spans="5:11" x14ac:dyDescent="0.25">
      <c r="E15747" s="43"/>
      <c r="J15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7" s="41" t="str">
        <f>Table_products_proforma_view[[#This Row],[name_description]]&amp;IF(Table_products_proforma_view[[#This Row],[Column9]]="1"," (DEPRECATED)","")</f>
        <v>sem descrição</v>
      </c>
    </row>
    <row r="15748" spans="5:11" x14ac:dyDescent="0.25">
      <c r="E15748" s="43"/>
      <c r="J15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8" s="41" t="str">
        <f>Table_products_proforma_view[[#This Row],[name_description]]&amp;IF(Table_products_proforma_view[[#This Row],[Column9]]="1"," (DEPRECATED)","")</f>
        <v>sem descrição</v>
      </c>
    </row>
    <row r="15749" spans="5:11" x14ac:dyDescent="0.25">
      <c r="E15749" s="43"/>
      <c r="J15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49" s="41" t="str">
        <f>Table_products_proforma_view[[#This Row],[name_description]]&amp;IF(Table_products_proforma_view[[#This Row],[Column9]]="1"," (DEPRECATED)","")</f>
        <v>sem descrição</v>
      </c>
    </row>
    <row r="15750" spans="5:11" x14ac:dyDescent="0.25">
      <c r="E15750" s="43"/>
      <c r="J15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0" s="41" t="str">
        <f>Table_products_proforma_view[[#This Row],[name_description]]&amp;IF(Table_products_proforma_view[[#This Row],[Column9]]="1"," (DEPRECATED)","")</f>
        <v>sem descrição</v>
      </c>
    </row>
    <row r="15751" spans="5:11" x14ac:dyDescent="0.25">
      <c r="E15751" s="43"/>
      <c r="J15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1" s="41" t="str">
        <f>Table_products_proforma_view[[#This Row],[name_description]]&amp;IF(Table_products_proforma_view[[#This Row],[Column9]]="1"," (DEPRECATED)","")</f>
        <v>sem descrição</v>
      </c>
    </row>
    <row r="15752" spans="5:11" x14ac:dyDescent="0.25">
      <c r="E15752" s="43"/>
      <c r="J15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2" s="41" t="str">
        <f>Table_products_proforma_view[[#This Row],[name_description]]&amp;IF(Table_products_proforma_view[[#This Row],[Column9]]="1"," (DEPRECATED)","")</f>
        <v>sem descrição</v>
      </c>
    </row>
    <row r="15753" spans="5:11" x14ac:dyDescent="0.25">
      <c r="E15753" s="43"/>
      <c r="J15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3" s="41" t="str">
        <f>Table_products_proforma_view[[#This Row],[name_description]]&amp;IF(Table_products_proforma_view[[#This Row],[Column9]]="1"," (DEPRECATED)","")</f>
        <v>sem descrição</v>
      </c>
    </row>
    <row r="15754" spans="5:11" x14ac:dyDescent="0.25">
      <c r="E15754" s="43"/>
      <c r="J15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4" s="41" t="str">
        <f>Table_products_proforma_view[[#This Row],[name_description]]&amp;IF(Table_products_proforma_view[[#This Row],[Column9]]="1"," (DEPRECATED)","")</f>
        <v>sem descrição</v>
      </c>
    </row>
    <row r="15755" spans="5:11" x14ac:dyDescent="0.25">
      <c r="E15755" s="43"/>
      <c r="J15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5" s="41" t="str">
        <f>Table_products_proforma_view[[#This Row],[name_description]]&amp;IF(Table_products_proforma_view[[#This Row],[Column9]]="1"," (DEPRECATED)","")</f>
        <v>sem descrição</v>
      </c>
    </row>
    <row r="15756" spans="5:11" x14ac:dyDescent="0.25">
      <c r="E15756" s="43"/>
      <c r="J15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6" s="41" t="str">
        <f>Table_products_proforma_view[[#This Row],[name_description]]&amp;IF(Table_products_proforma_view[[#This Row],[Column9]]="1"," (DEPRECATED)","")</f>
        <v>sem descrição</v>
      </c>
    </row>
    <row r="15757" spans="5:11" x14ac:dyDescent="0.25">
      <c r="E15757" s="43"/>
      <c r="J15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7" s="41" t="str">
        <f>Table_products_proforma_view[[#This Row],[name_description]]&amp;IF(Table_products_proforma_view[[#This Row],[Column9]]="1"," (DEPRECATED)","")</f>
        <v>sem descrição</v>
      </c>
    </row>
    <row r="15758" spans="5:11" x14ac:dyDescent="0.25">
      <c r="E15758" s="43"/>
      <c r="J15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8" s="41" t="str">
        <f>Table_products_proforma_view[[#This Row],[name_description]]&amp;IF(Table_products_proforma_view[[#This Row],[Column9]]="1"," (DEPRECATED)","")</f>
        <v>sem descrição</v>
      </c>
    </row>
    <row r="15759" spans="5:11" x14ac:dyDescent="0.25">
      <c r="E15759" s="43"/>
      <c r="J15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59" s="41" t="str">
        <f>Table_products_proforma_view[[#This Row],[name_description]]&amp;IF(Table_products_proforma_view[[#This Row],[Column9]]="1"," (DEPRECATED)","")</f>
        <v>sem descrição</v>
      </c>
    </row>
    <row r="15760" spans="5:11" x14ac:dyDescent="0.25">
      <c r="E15760" s="43"/>
      <c r="J15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0" s="41" t="str">
        <f>Table_products_proforma_view[[#This Row],[name_description]]&amp;IF(Table_products_proforma_view[[#This Row],[Column9]]="1"," (DEPRECATED)","")</f>
        <v>sem descrição</v>
      </c>
    </row>
    <row r="15761" spans="5:11" x14ac:dyDescent="0.25">
      <c r="E15761" s="43"/>
      <c r="J15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1" s="41" t="str">
        <f>Table_products_proforma_view[[#This Row],[name_description]]&amp;IF(Table_products_proforma_view[[#This Row],[Column9]]="1"," (DEPRECATED)","")</f>
        <v>sem descrição</v>
      </c>
    </row>
    <row r="15762" spans="5:11" x14ac:dyDescent="0.25">
      <c r="E15762" s="43"/>
      <c r="J15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2" s="41" t="str">
        <f>Table_products_proforma_view[[#This Row],[name_description]]&amp;IF(Table_products_proforma_view[[#This Row],[Column9]]="1"," (DEPRECATED)","")</f>
        <v>sem descrição</v>
      </c>
    </row>
    <row r="15763" spans="5:11" x14ac:dyDescent="0.25">
      <c r="E15763" s="43"/>
      <c r="J15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3" s="41" t="str">
        <f>Table_products_proforma_view[[#This Row],[name_description]]&amp;IF(Table_products_proforma_view[[#This Row],[Column9]]="1"," (DEPRECATED)","")</f>
        <v>sem descrição</v>
      </c>
    </row>
    <row r="15764" spans="5:11" x14ac:dyDescent="0.25">
      <c r="E15764" s="43"/>
      <c r="J15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4" s="41" t="str">
        <f>Table_products_proforma_view[[#This Row],[name_description]]&amp;IF(Table_products_proforma_view[[#This Row],[Column9]]="1"," (DEPRECATED)","")</f>
        <v>sem descrição</v>
      </c>
    </row>
    <row r="15765" spans="5:11" x14ac:dyDescent="0.25">
      <c r="E15765" s="43"/>
      <c r="J15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5" s="41" t="str">
        <f>Table_products_proforma_view[[#This Row],[name_description]]&amp;IF(Table_products_proforma_view[[#This Row],[Column9]]="1"," (DEPRECATED)","")</f>
        <v>sem descrição</v>
      </c>
    </row>
    <row r="15766" spans="5:11" x14ac:dyDescent="0.25">
      <c r="E15766" s="43"/>
      <c r="J15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6" s="41" t="str">
        <f>Table_products_proforma_view[[#This Row],[name_description]]&amp;IF(Table_products_proforma_view[[#This Row],[Column9]]="1"," (DEPRECATED)","")</f>
        <v>sem descrição</v>
      </c>
    </row>
    <row r="15767" spans="5:11" x14ac:dyDescent="0.25">
      <c r="E15767" s="43"/>
      <c r="J15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7" s="41" t="str">
        <f>Table_products_proforma_view[[#This Row],[name_description]]&amp;IF(Table_products_proforma_view[[#This Row],[Column9]]="1"," (DEPRECATED)","")</f>
        <v>sem descrição</v>
      </c>
    </row>
    <row r="15768" spans="5:11" x14ac:dyDescent="0.25">
      <c r="E15768" s="43"/>
      <c r="J15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8" s="41" t="str">
        <f>Table_products_proforma_view[[#This Row],[name_description]]&amp;IF(Table_products_proforma_view[[#This Row],[Column9]]="1"," (DEPRECATED)","")</f>
        <v>sem descrição</v>
      </c>
    </row>
    <row r="15769" spans="5:11" x14ac:dyDescent="0.25">
      <c r="E15769" s="43"/>
      <c r="J15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69" s="41" t="str">
        <f>Table_products_proforma_view[[#This Row],[name_description]]&amp;IF(Table_products_proforma_view[[#This Row],[Column9]]="1"," (DEPRECATED)","")</f>
        <v>sem descrição</v>
      </c>
    </row>
    <row r="15770" spans="5:11" x14ac:dyDescent="0.25">
      <c r="E15770" s="43"/>
      <c r="J15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0" s="41" t="str">
        <f>Table_products_proforma_view[[#This Row],[name_description]]&amp;IF(Table_products_proforma_view[[#This Row],[Column9]]="1"," (DEPRECATED)","")</f>
        <v>sem descrição</v>
      </c>
    </row>
    <row r="15771" spans="5:11" x14ac:dyDescent="0.25">
      <c r="E15771" s="43"/>
      <c r="J15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1" s="41" t="str">
        <f>Table_products_proforma_view[[#This Row],[name_description]]&amp;IF(Table_products_proforma_view[[#This Row],[Column9]]="1"," (DEPRECATED)","")</f>
        <v>sem descrição</v>
      </c>
    </row>
    <row r="15772" spans="5:11" x14ac:dyDescent="0.25">
      <c r="E15772" s="43"/>
      <c r="J15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2" s="41" t="str">
        <f>Table_products_proforma_view[[#This Row],[name_description]]&amp;IF(Table_products_proforma_view[[#This Row],[Column9]]="1"," (DEPRECATED)","")</f>
        <v>sem descrição</v>
      </c>
    </row>
    <row r="15773" spans="5:11" x14ac:dyDescent="0.25">
      <c r="E15773" s="43"/>
      <c r="J15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3" s="41" t="str">
        <f>Table_products_proforma_view[[#This Row],[name_description]]&amp;IF(Table_products_proforma_view[[#This Row],[Column9]]="1"," (DEPRECATED)","")</f>
        <v>sem descrição</v>
      </c>
    </row>
    <row r="15774" spans="5:11" x14ac:dyDescent="0.25">
      <c r="E15774" s="43"/>
      <c r="J15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4" s="41" t="str">
        <f>Table_products_proforma_view[[#This Row],[name_description]]&amp;IF(Table_products_proforma_view[[#This Row],[Column9]]="1"," (DEPRECATED)","")</f>
        <v>sem descrição</v>
      </c>
    </row>
    <row r="15775" spans="5:11" x14ac:dyDescent="0.25">
      <c r="E15775" s="43"/>
      <c r="J15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5" s="41" t="str">
        <f>Table_products_proforma_view[[#This Row],[name_description]]&amp;IF(Table_products_proforma_view[[#This Row],[Column9]]="1"," (DEPRECATED)","")</f>
        <v>sem descrição</v>
      </c>
    </row>
    <row r="15776" spans="5:11" x14ac:dyDescent="0.25">
      <c r="E15776" s="43"/>
      <c r="J15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6" s="41" t="str">
        <f>Table_products_proforma_view[[#This Row],[name_description]]&amp;IF(Table_products_proforma_view[[#This Row],[Column9]]="1"," (DEPRECATED)","")</f>
        <v>sem descrição</v>
      </c>
    </row>
    <row r="15777" spans="5:11" x14ac:dyDescent="0.25">
      <c r="E15777" s="43"/>
      <c r="J15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7" s="41" t="str">
        <f>Table_products_proforma_view[[#This Row],[name_description]]&amp;IF(Table_products_proforma_view[[#This Row],[Column9]]="1"," (DEPRECATED)","")</f>
        <v>sem descrição</v>
      </c>
    </row>
    <row r="15778" spans="5:11" x14ac:dyDescent="0.25">
      <c r="E15778" s="43"/>
      <c r="J15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8" s="41" t="str">
        <f>Table_products_proforma_view[[#This Row],[name_description]]&amp;IF(Table_products_proforma_view[[#This Row],[Column9]]="1"," (DEPRECATED)","")</f>
        <v>sem descrição</v>
      </c>
    </row>
    <row r="15779" spans="5:11" x14ac:dyDescent="0.25">
      <c r="E15779" s="43"/>
      <c r="J15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79" s="41" t="str">
        <f>Table_products_proforma_view[[#This Row],[name_description]]&amp;IF(Table_products_proforma_view[[#This Row],[Column9]]="1"," (DEPRECATED)","")</f>
        <v>sem descrição</v>
      </c>
    </row>
    <row r="15780" spans="5:11" x14ac:dyDescent="0.25">
      <c r="E15780" s="43"/>
      <c r="J15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0" s="41" t="str">
        <f>Table_products_proforma_view[[#This Row],[name_description]]&amp;IF(Table_products_proforma_view[[#This Row],[Column9]]="1"," (DEPRECATED)","")</f>
        <v>sem descrição</v>
      </c>
    </row>
    <row r="15781" spans="5:11" x14ac:dyDescent="0.25">
      <c r="E15781" s="43"/>
      <c r="J15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1" s="41" t="str">
        <f>Table_products_proforma_view[[#This Row],[name_description]]&amp;IF(Table_products_proforma_view[[#This Row],[Column9]]="1"," (DEPRECATED)","")</f>
        <v>sem descrição</v>
      </c>
    </row>
    <row r="15782" spans="5:11" x14ac:dyDescent="0.25">
      <c r="E15782" s="43"/>
      <c r="J15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2" s="41" t="str">
        <f>Table_products_proforma_view[[#This Row],[name_description]]&amp;IF(Table_products_proforma_view[[#This Row],[Column9]]="1"," (DEPRECATED)","")</f>
        <v>sem descrição</v>
      </c>
    </row>
    <row r="15783" spans="5:11" x14ac:dyDescent="0.25">
      <c r="E15783" s="43"/>
      <c r="J15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3" s="41" t="str">
        <f>Table_products_proforma_view[[#This Row],[name_description]]&amp;IF(Table_products_proforma_view[[#This Row],[Column9]]="1"," (DEPRECATED)","")</f>
        <v>sem descrição</v>
      </c>
    </row>
    <row r="15784" spans="5:11" x14ac:dyDescent="0.25">
      <c r="E15784" s="43"/>
      <c r="J15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4" s="41" t="str">
        <f>Table_products_proforma_view[[#This Row],[name_description]]&amp;IF(Table_products_proforma_view[[#This Row],[Column9]]="1"," (DEPRECATED)","")</f>
        <v>sem descrição</v>
      </c>
    </row>
    <row r="15785" spans="5:11" x14ac:dyDescent="0.25">
      <c r="E15785" s="43"/>
      <c r="J15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5" s="41" t="str">
        <f>Table_products_proforma_view[[#This Row],[name_description]]&amp;IF(Table_products_proforma_view[[#This Row],[Column9]]="1"," (DEPRECATED)","")</f>
        <v>sem descrição</v>
      </c>
    </row>
    <row r="15786" spans="5:11" x14ac:dyDescent="0.25">
      <c r="E15786" s="43"/>
      <c r="J15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6" s="41" t="str">
        <f>Table_products_proforma_view[[#This Row],[name_description]]&amp;IF(Table_products_proforma_view[[#This Row],[Column9]]="1"," (DEPRECATED)","")</f>
        <v>sem descrição</v>
      </c>
    </row>
    <row r="15787" spans="5:11" x14ac:dyDescent="0.25">
      <c r="E15787" s="43"/>
      <c r="J15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7" s="41" t="str">
        <f>Table_products_proforma_view[[#This Row],[name_description]]&amp;IF(Table_products_proforma_view[[#This Row],[Column9]]="1"," (DEPRECATED)","")</f>
        <v>sem descrição</v>
      </c>
    </row>
    <row r="15788" spans="5:11" x14ac:dyDescent="0.25">
      <c r="E15788" s="43"/>
      <c r="J15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8" s="41" t="str">
        <f>Table_products_proforma_view[[#This Row],[name_description]]&amp;IF(Table_products_proforma_view[[#This Row],[Column9]]="1"," (DEPRECATED)","")</f>
        <v>sem descrição</v>
      </c>
    </row>
    <row r="15789" spans="5:11" x14ac:dyDescent="0.25">
      <c r="E15789" s="43"/>
      <c r="J15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89" s="41" t="str">
        <f>Table_products_proforma_view[[#This Row],[name_description]]&amp;IF(Table_products_proforma_view[[#This Row],[Column9]]="1"," (DEPRECATED)","")</f>
        <v>sem descrição</v>
      </c>
    </row>
    <row r="15790" spans="5:11" x14ac:dyDescent="0.25">
      <c r="E15790" s="43"/>
      <c r="J15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0" s="41" t="str">
        <f>Table_products_proforma_view[[#This Row],[name_description]]&amp;IF(Table_products_proforma_view[[#This Row],[Column9]]="1"," (DEPRECATED)","")</f>
        <v>sem descrição</v>
      </c>
    </row>
    <row r="15791" spans="5:11" x14ac:dyDescent="0.25">
      <c r="E15791" s="43"/>
      <c r="J15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1" s="41" t="str">
        <f>Table_products_proforma_view[[#This Row],[name_description]]&amp;IF(Table_products_proforma_view[[#This Row],[Column9]]="1"," (DEPRECATED)","")</f>
        <v>sem descrição</v>
      </c>
    </row>
    <row r="15792" spans="5:11" x14ac:dyDescent="0.25">
      <c r="E15792" s="43"/>
      <c r="J15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2" s="41" t="str">
        <f>Table_products_proforma_view[[#This Row],[name_description]]&amp;IF(Table_products_proforma_view[[#This Row],[Column9]]="1"," (DEPRECATED)","")</f>
        <v>sem descrição</v>
      </c>
    </row>
    <row r="15793" spans="5:11" x14ac:dyDescent="0.25">
      <c r="E15793" s="43"/>
      <c r="J15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3" s="41" t="str">
        <f>Table_products_proforma_view[[#This Row],[name_description]]&amp;IF(Table_products_proforma_view[[#This Row],[Column9]]="1"," (DEPRECATED)","")</f>
        <v>sem descrição</v>
      </c>
    </row>
    <row r="15794" spans="5:11" x14ac:dyDescent="0.25">
      <c r="E15794" s="43"/>
      <c r="J15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4" s="41" t="str">
        <f>Table_products_proforma_view[[#This Row],[name_description]]&amp;IF(Table_products_proforma_view[[#This Row],[Column9]]="1"," (DEPRECATED)","")</f>
        <v>sem descrição</v>
      </c>
    </row>
    <row r="15795" spans="5:11" x14ac:dyDescent="0.25">
      <c r="E15795" s="43"/>
      <c r="J15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5" s="41" t="str">
        <f>Table_products_proforma_view[[#This Row],[name_description]]&amp;IF(Table_products_proforma_view[[#This Row],[Column9]]="1"," (DEPRECATED)","")</f>
        <v>sem descrição</v>
      </c>
    </row>
    <row r="15796" spans="5:11" x14ac:dyDescent="0.25">
      <c r="E15796" s="43"/>
      <c r="J15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6" s="41" t="str">
        <f>Table_products_proforma_view[[#This Row],[name_description]]&amp;IF(Table_products_proforma_view[[#This Row],[Column9]]="1"," (DEPRECATED)","")</f>
        <v>sem descrição</v>
      </c>
    </row>
    <row r="15797" spans="5:11" x14ac:dyDescent="0.25">
      <c r="E15797" s="43"/>
      <c r="J15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7" s="41" t="str">
        <f>Table_products_proforma_view[[#This Row],[name_description]]&amp;IF(Table_products_proforma_view[[#This Row],[Column9]]="1"," (DEPRECATED)","")</f>
        <v>sem descrição</v>
      </c>
    </row>
    <row r="15798" spans="5:11" x14ac:dyDescent="0.25">
      <c r="E15798" s="43"/>
      <c r="J15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8" s="41" t="str">
        <f>Table_products_proforma_view[[#This Row],[name_description]]&amp;IF(Table_products_proforma_view[[#This Row],[Column9]]="1"," (DEPRECATED)","")</f>
        <v>sem descrição</v>
      </c>
    </row>
    <row r="15799" spans="5:11" x14ac:dyDescent="0.25">
      <c r="E15799" s="43"/>
      <c r="J15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799" s="41" t="str">
        <f>Table_products_proforma_view[[#This Row],[name_description]]&amp;IF(Table_products_proforma_view[[#This Row],[Column9]]="1"," (DEPRECATED)","")</f>
        <v>sem descrição</v>
      </c>
    </row>
    <row r="15800" spans="5:11" x14ac:dyDescent="0.25">
      <c r="E15800" s="43"/>
      <c r="J15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0" s="41" t="str">
        <f>Table_products_proforma_view[[#This Row],[name_description]]&amp;IF(Table_products_proforma_view[[#This Row],[Column9]]="1"," (DEPRECATED)","")</f>
        <v>sem descrição</v>
      </c>
    </row>
    <row r="15801" spans="5:11" x14ac:dyDescent="0.25">
      <c r="E15801" s="43"/>
      <c r="J15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1" s="41" t="str">
        <f>Table_products_proforma_view[[#This Row],[name_description]]&amp;IF(Table_products_proforma_view[[#This Row],[Column9]]="1"," (DEPRECATED)","")</f>
        <v>sem descrição</v>
      </c>
    </row>
    <row r="15802" spans="5:11" x14ac:dyDescent="0.25">
      <c r="E15802" s="43"/>
      <c r="J15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2" s="41" t="str">
        <f>Table_products_proforma_view[[#This Row],[name_description]]&amp;IF(Table_products_proforma_view[[#This Row],[Column9]]="1"," (DEPRECATED)","")</f>
        <v>sem descrição</v>
      </c>
    </row>
    <row r="15803" spans="5:11" x14ac:dyDescent="0.25">
      <c r="E15803" s="43"/>
      <c r="J15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3" s="41" t="str">
        <f>Table_products_proforma_view[[#This Row],[name_description]]&amp;IF(Table_products_proforma_view[[#This Row],[Column9]]="1"," (DEPRECATED)","")</f>
        <v>sem descrição</v>
      </c>
    </row>
    <row r="15804" spans="5:11" x14ac:dyDescent="0.25">
      <c r="E15804" s="43"/>
      <c r="J15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4" s="41" t="str">
        <f>Table_products_proforma_view[[#This Row],[name_description]]&amp;IF(Table_products_proforma_view[[#This Row],[Column9]]="1"," (DEPRECATED)","")</f>
        <v>sem descrição</v>
      </c>
    </row>
    <row r="15805" spans="5:11" x14ac:dyDescent="0.25">
      <c r="E15805" s="43"/>
      <c r="J15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5" s="41" t="str">
        <f>Table_products_proforma_view[[#This Row],[name_description]]&amp;IF(Table_products_proforma_view[[#This Row],[Column9]]="1"," (DEPRECATED)","")</f>
        <v>sem descrição</v>
      </c>
    </row>
    <row r="15806" spans="5:11" x14ac:dyDescent="0.25">
      <c r="E15806" s="43"/>
      <c r="J15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6" s="41" t="str">
        <f>Table_products_proforma_view[[#This Row],[name_description]]&amp;IF(Table_products_proforma_view[[#This Row],[Column9]]="1"," (DEPRECATED)","")</f>
        <v>sem descrição</v>
      </c>
    </row>
    <row r="15807" spans="5:11" x14ac:dyDescent="0.25">
      <c r="E15807" s="43"/>
      <c r="J15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7" s="41" t="str">
        <f>Table_products_proforma_view[[#This Row],[name_description]]&amp;IF(Table_products_proforma_view[[#This Row],[Column9]]="1"," (DEPRECATED)","")</f>
        <v>sem descrição</v>
      </c>
    </row>
    <row r="15808" spans="5:11" x14ac:dyDescent="0.25">
      <c r="E15808" s="43"/>
      <c r="J15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8" s="41" t="str">
        <f>Table_products_proforma_view[[#This Row],[name_description]]&amp;IF(Table_products_proforma_view[[#This Row],[Column9]]="1"," (DEPRECATED)","")</f>
        <v>sem descrição</v>
      </c>
    </row>
    <row r="15809" spans="5:11" x14ac:dyDescent="0.25">
      <c r="E15809" s="43"/>
      <c r="J15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09" s="41" t="str">
        <f>Table_products_proforma_view[[#This Row],[name_description]]&amp;IF(Table_products_proforma_view[[#This Row],[Column9]]="1"," (DEPRECATED)","")</f>
        <v>sem descrição</v>
      </c>
    </row>
    <row r="15810" spans="5:11" x14ac:dyDescent="0.25">
      <c r="E15810" s="43"/>
      <c r="J15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0" s="41" t="str">
        <f>Table_products_proforma_view[[#This Row],[name_description]]&amp;IF(Table_products_proforma_view[[#This Row],[Column9]]="1"," (DEPRECATED)","")</f>
        <v>sem descrição</v>
      </c>
    </row>
    <row r="15811" spans="5:11" x14ac:dyDescent="0.25">
      <c r="E15811" s="43"/>
      <c r="J15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1" s="41" t="str">
        <f>Table_products_proforma_view[[#This Row],[name_description]]&amp;IF(Table_products_proforma_view[[#This Row],[Column9]]="1"," (DEPRECATED)","")</f>
        <v>sem descrição</v>
      </c>
    </row>
    <row r="15812" spans="5:11" x14ac:dyDescent="0.25">
      <c r="E15812" s="43"/>
      <c r="J15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2" s="41" t="str">
        <f>Table_products_proforma_view[[#This Row],[name_description]]&amp;IF(Table_products_proforma_view[[#This Row],[Column9]]="1"," (DEPRECATED)","")</f>
        <v>sem descrição</v>
      </c>
    </row>
    <row r="15813" spans="5:11" x14ac:dyDescent="0.25">
      <c r="E15813" s="43"/>
      <c r="J15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3" s="41" t="str">
        <f>Table_products_proforma_view[[#This Row],[name_description]]&amp;IF(Table_products_proforma_view[[#This Row],[Column9]]="1"," (DEPRECATED)","")</f>
        <v>sem descrição</v>
      </c>
    </row>
    <row r="15814" spans="5:11" x14ac:dyDescent="0.25">
      <c r="E15814" s="43"/>
      <c r="J15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4" s="41" t="str">
        <f>Table_products_proforma_view[[#This Row],[name_description]]&amp;IF(Table_products_proforma_view[[#This Row],[Column9]]="1"," (DEPRECATED)","")</f>
        <v>sem descrição</v>
      </c>
    </row>
    <row r="15815" spans="5:11" x14ac:dyDescent="0.25">
      <c r="E15815" s="43"/>
      <c r="J15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5" s="41" t="str">
        <f>Table_products_proforma_view[[#This Row],[name_description]]&amp;IF(Table_products_proforma_view[[#This Row],[Column9]]="1"," (DEPRECATED)","")</f>
        <v>sem descrição</v>
      </c>
    </row>
    <row r="15816" spans="5:11" x14ac:dyDescent="0.25">
      <c r="E15816" s="43"/>
      <c r="J15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6" s="41" t="str">
        <f>Table_products_proforma_view[[#This Row],[name_description]]&amp;IF(Table_products_proforma_view[[#This Row],[Column9]]="1"," (DEPRECATED)","")</f>
        <v>sem descrição</v>
      </c>
    </row>
    <row r="15817" spans="5:11" x14ac:dyDescent="0.25">
      <c r="E15817" s="43"/>
      <c r="J15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7" s="41" t="str">
        <f>Table_products_proforma_view[[#This Row],[name_description]]&amp;IF(Table_products_proforma_view[[#This Row],[Column9]]="1"," (DEPRECATED)","")</f>
        <v>sem descrição</v>
      </c>
    </row>
    <row r="15818" spans="5:11" x14ac:dyDescent="0.25">
      <c r="E15818" s="43"/>
      <c r="J15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8" s="41" t="str">
        <f>Table_products_proforma_view[[#This Row],[name_description]]&amp;IF(Table_products_proforma_view[[#This Row],[Column9]]="1"," (DEPRECATED)","")</f>
        <v>sem descrição</v>
      </c>
    </row>
    <row r="15819" spans="5:11" x14ac:dyDescent="0.25">
      <c r="E15819" s="43"/>
      <c r="J15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19" s="41" t="str">
        <f>Table_products_proforma_view[[#This Row],[name_description]]&amp;IF(Table_products_proforma_view[[#This Row],[Column9]]="1"," (DEPRECATED)","")</f>
        <v>sem descrição</v>
      </c>
    </row>
    <row r="15820" spans="5:11" x14ac:dyDescent="0.25">
      <c r="E15820" s="43"/>
      <c r="J15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0" s="41" t="str">
        <f>Table_products_proforma_view[[#This Row],[name_description]]&amp;IF(Table_products_proforma_view[[#This Row],[Column9]]="1"," (DEPRECATED)","")</f>
        <v>sem descrição</v>
      </c>
    </row>
    <row r="15821" spans="5:11" x14ac:dyDescent="0.25">
      <c r="E15821" s="43"/>
      <c r="J15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1" s="41" t="str">
        <f>Table_products_proforma_view[[#This Row],[name_description]]&amp;IF(Table_products_proforma_view[[#This Row],[Column9]]="1"," (DEPRECATED)","")</f>
        <v>sem descrição</v>
      </c>
    </row>
    <row r="15822" spans="5:11" x14ac:dyDescent="0.25">
      <c r="E15822" s="43"/>
      <c r="J15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2" s="41" t="str">
        <f>Table_products_proforma_view[[#This Row],[name_description]]&amp;IF(Table_products_proforma_view[[#This Row],[Column9]]="1"," (DEPRECATED)","")</f>
        <v>sem descrição</v>
      </c>
    </row>
    <row r="15823" spans="5:11" x14ac:dyDescent="0.25">
      <c r="E15823" s="43"/>
      <c r="J15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3" s="41" t="str">
        <f>Table_products_proforma_view[[#This Row],[name_description]]&amp;IF(Table_products_proforma_view[[#This Row],[Column9]]="1"," (DEPRECATED)","")</f>
        <v>sem descrição</v>
      </c>
    </row>
    <row r="15824" spans="5:11" x14ac:dyDescent="0.25">
      <c r="E15824" s="43"/>
      <c r="J15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4" s="41" t="str">
        <f>Table_products_proforma_view[[#This Row],[name_description]]&amp;IF(Table_products_proforma_view[[#This Row],[Column9]]="1"," (DEPRECATED)","")</f>
        <v>sem descrição</v>
      </c>
    </row>
    <row r="15825" spans="5:11" x14ac:dyDescent="0.25">
      <c r="E15825" s="43"/>
      <c r="J15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5" s="41" t="str">
        <f>Table_products_proforma_view[[#This Row],[name_description]]&amp;IF(Table_products_proforma_view[[#This Row],[Column9]]="1"," (DEPRECATED)","")</f>
        <v>sem descrição</v>
      </c>
    </row>
    <row r="15826" spans="5:11" x14ac:dyDescent="0.25">
      <c r="E15826" s="43"/>
      <c r="J15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6" s="41" t="str">
        <f>Table_products_proforma_view[[#This Row],[name_description]]&amp;IF(Table_products_proforma_view[[#This Row],[Column9]]="1"," (DEPRECATED)","")</f>
        <v>sem descrição</v>
      </c>
    </row>
    <row r="15827" spans="5:11" x14ac:dyDescent="0.25">
      <c r="E15827" s="43"/>
      <c r="J15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7" s="41" t="str">
        <f>Table_products_proforma_view[[#This Row],[name_description]]&amp;IF(Table_products_proforma_view[[#This Row],[Column9]]="1"," (DEPRECATED)","")</f>
        <v>sem descrição</v>
      </c>
    </row>
    <row r="15828" spans="5:11" x14ac:dyDescent="0.25">
      <c r="E15828" s="43"/>
      <c r="J15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8" s="41" t="str">
        <f>Table_products_proforma_view[[#This Row],[name_description]]&amp;IF(Table_products_proforma_view[[#This Row],[Column9]]="1"," (DEPRECATED)","")</f>
        <v>sem descrição</v>
      </c>
    </row>
    <row r="15829" spans="5:11" x14ac:dyDescent="0.25">
      <c r="E15829" s="43"/>
      <c r="J15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29" s="41" t="str">
        <f>Table_products_proforma_view[[#This Row],[name_description]]&amp;IF(Table_products_proforma_view[[#This Row],[Column9]]="1"," (DEPRECATED)","")</f>
        <v>sem descrição</v>
      </c>
    </row>
    <row r="15830" spans="5:11" x14ac:dyDescent="0.25">
      <c r="E15830" s="43"/>
      <c r="J15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0" s="41" t="str">
        <f>Table_products_proforma_view[[#This Row],[name_description]]&amp;IF(Table_products_proforma_view[[#This Row],[Column9]]="1"," (DEPRECATED)","")</f>
        <v>sem descrição</v>
      </c>
    </row>
    <row r="15831" spans="5:11" x14ac:dyDescent="0.25">
      <c r="E15831" s="43"/>
      <c r="J15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1" s="41" t="str">
        <f>Table_products_proforma_view[[#This Row],[name_description]]&amp;IF(Table_products_proforma_view[[#This Row],[Column9]]="1"," (DEPRECATED)","")</f>
        <v>sem descrição</v>
      </c>
    </row>
    <row r="15832" spans="5:11" x14ac:dyDescent="0.25">
      <c r="E15832" s="43"/>
      <c r="J15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2" s="41" t="str">
        <f>Table_products_proforma_view[[#This Row],[name_description]]&amp;IF(Table_products_proforma_view[[#This Row],[Column9]]="1"," (DEPRECATED)","")</f>
        <v>sem descrição</v>
      </c>
    </row>
    <row r="15833" spans="5:11" x14ac:dyDescent="0.25">
      <c r="E15833" s="43"/>
      <c r="J15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3" s="41" t="str">
        <f>Table_products_proforma_view[[#This Row],[name_description]]&amp;IF(Table_products_proforma_view[[#This Row],[Column9]]="1"," (DEPRECATED)","")</f>
        <v>sem descrição</v>
      </c>
    </row>
    <row r="15834" spans="5:11" x14ac:dyDescent="0.25">
      <c r="E15834" s="43"/>
      <c r="J15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4" s="41" t="str">
        <f>Table_products_proforma_view[[#This Row],[name_description]]&amp;IF(Table_products_proforma_view[[#This Row],[Column9]]="1"," (DEPRECATED)","")</f>
        <v>sem descrição</v>
      </c>
    </row>
    <row r="15835" spans="5:11" x14ac:dyDescent="0.25">
      <c r="E15835" s="43"/>
      <c r="J15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5" s="41" t="str">
        <f>Table_products_proforma_view[[#This Row],[name_description]]&amp;IF(Table_products_proforma_view[[#This Row],[Column9]]="1"," (DEPRECATED)","")</f>
        <v>sem descrição</v>
      </c>
    </row>
    <row r="15836" spans="5:11" x14ac:dyDescent="0.25">
      <c r="E15836" s="43"/>
      <c r="J15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6" s="41" t="str">
        <f>Table_products_proforma_view[[#This Row],[name_description]]&amp;IF(Table_products_proforma_view[[#This Row],[Column9]]="1"," (DEPRECATED)","")</f>
        <v>sem descrição</v>
      </c>
    </row>
    <row r="15837" spans="5:11" x14ac:dyDescent="0.25">
      <c r="E15837" s="43"/>
      <c r="J15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7" s="41" t="str">
        <f>Table_products_proforma_view[[#This Row],[name_description]]&amp;IF(Table_products_proforma_view[[#This Row],[Column9]]="1"," (DEPRECATED)","")</f>
        <v>sem descrição</v>
      </c>
    </row>
    <row r="15838" spans="5:11" x14ac:dyDescent="0.25">
      <c r="E15838" s="43"/>
      <c r="J15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8" s="41" t="str">
        <f>Table_products_proforma_view[[#This Row],[name_description]]&amp;IF(Table_products_proforma_view[[#This Row],[Column9]]="1"," (DEPRECATED)","")</f>
        <v>sem descrição</v>
      </c>
    </row>
    <row r="15839" spans="5:11" x14ac:dyDescent="0.25">
      <c r="E15839" s="43"/>
      <c r="J15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39" s="41" t="str">
        <f>Table_products_proforma_view[[#This Row],[name_description]]&amp;IF(Table_products_proforma_view[[#This Row],[Column9]]="1"," (DEPRECATED)","")</f>
        <v>sem descrição</v>
      </c>
    </row>
    <row r="15840" spans="5:11" x14ac:dyDescent="0.25">
      <c r="E15840" s="43"/>
      <c r="J15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0" s="41" t="str">
        <f>Table_products_proforma_view[[#This Row],[name_description]]&amp;IF(Table_products_proforma_view[[#This Row],[Column9]]="1"," (DEPRECATED)","")</f>
        <v>sem descrição</v>
      </c>
    </row>
    <row r="15841" spans="5:11" x14ac:dyDescent="0.25">
      <c r="E15841" s="43"/>
      <c r="J15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1" s="41" t="str">
        <f>Table_products_proforma_view[[#This Row],[name_description]]&amp;IF(Table_products_proforma_view[[#This Row],[Column9]]="1"," (DEPRECATED)","")</f>
        <v>sem descrição</v>
      </c>
    </row>
    <row r="15842" spans="5:11" x14ac:dyDescent="0.25">
      <c r="E15842" s="43"/>
      <c r="J15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2" s="41" t="str">
        <f>Table_products_proforma_view[[#This Row],[name_description]]&amp;IF(Table_products_proforma_view[[#This Row],[Column9]]="1"," (DEPRECATED)","")</f>
        <v>sem descrição</v>
      </c>
    </row>
    <row r="15843" spans="5:11" x14ac:dyDescent="0.25">
      <c r="E15843" s="43"/>
      <c r="J15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3" s="41" t="str">
        <f>Table_products_proforma_view[[#This Row],[name_description]]&amp;IF(Table_products_proforma_view[[#This Row],[Column9]]="1"," (DEPRECATED)","")</f>
        <v>sem descrição</v>
      </c>
    </row>
    <row r="15844" spans="5:11" x14ac:dyDescent="0.25">
      <c r="E15844" s="43"/>
      <c r="J15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4" s="41" t="str">
        <f>Table_products_proforma_view[[#This Row],[name_description]]&amp;IF(Table_products_proforma_view[[#This Row],[Column9]]="1"," (DEPRECATED)","")</f>
        <v>sem descrição</v>
      </c>
    </row>
    <row r="15845" spans="5:11" x14ac:dyDescent="0.25">
      <c r="E15845" s="43"/>
      <c r="J15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5" s="41" t="str">
        <f>Table_products_proforma_view[[#This Row],[name_description]]&amp;IF(Table_products_proforma_view[[#This Row],[Column9]]="1"," (DEPRECATED)","")</f>
        <v>sem descrição</v>
      </c>
    </row>
    <row r="15846" spans="5:11" x14ac:dyDescent="0.25">
      <c r="E15846" s="43"/>
      <c r="J15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6" s="41" t="str">
        <f>Table_products_proforma_view[[#This Row],[name_description]]&amp;IF(Table_products_proforma_view[[#This Row],[Column9]]="1"," (DEPRECATED)","")</f>
        <v>sem descrição</v>
      </c>
    </row>
    <row r="15847" spans="5:11" x14ac:dyDescent="0.25">
      <c r="E15847" s="43"/>
      <c r="J15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7" s="41" t="str">
        <f>Table_products_proforma_view[[#This Row],[name_description]]&amp;IF(Table_products_proforma_view[[#This Row],[Column9]]="1"," (DEPRECATED)","")</f>
        <v>sem descrição</v>
      </c>
    </row>
    <row r="15848" spans="5:11" x14ac:dyDescent="0.25">
      <c r="E15848" s="43"/>
      <c r="J15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8" s="41" t="str">
        <f>Table_products_proforma_view[[#This Row],[name_description]]&amp;IF(Table_products_proforma_view[[#This Row],[Column9]]="1"," (DEPRECATED)","")</f>
        <v>sem descrição</v>
      </c>
    </row>
    <row r="15849" spans="5:11" x14ac:dyDescent="0.25">
      <c r="E15849" s="43"/>
      <c r="J15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49" s="41" t="str">
        <f>Table_products_proforma_view[[#This Row],[name_description]]&amp;IF(Table_products_proforma_view[[#This Row],[Column9]]="1"," (DEPRECATED)","")</f>
        <v>sem descrição</v>
      </c>
    </row>
    <row r="15850" spans="5:11" x14ac:dyDescent="0.25">
      <c r="E15850" s="43"/>
      <c r="J15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0" s="41" t="str">
        <f>Table_products_proforma_view[[#This Row],[name_description]]&amp;IF(Table_products_proforma_view[[#This Row],[Column9]]="1"," (DEPRECATED)","")</f>
        <v>sem descrição</v>
      </c>
    </row>
    <row r="15851" spans="5:11" x14ac:dyDescent="0.25">
      <c r="E15851" s="43"/>
      <c r="J15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1" s="41" t="str">
        <f>Table_products_proforma_view[[#This Row],[name_description]]&amp;IF(Table_products_proforma_view[[#This Row],[Column9]]="1"," (DEPRECATED)","")</f>
        <v>sem descrição</v>
      </c>
    </row>
    <row r="15852" spans="5:11" x14ac:dyDescent="0.25">
      <c r="E15852" s="43"/>
      <c r="J15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2" s="41" t="str">
        <f>Table_products_proforma_view[[#This Row],[name_description]]&amp;IF(Table_products_proforma_view[[#This Row],[Column9]]="1"," (DEPRECATED)","")</f>
        <v>sem descrição</v>
      </c>
    </row>
    <row r="15853" spans="5:11" x14ac:dyDescent="0.25">
      <c r="E15853" s="43"/>
      <c r="J15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3" s="41" t="str">
        <f>Table_products_proforma_view[[#This Row],[name_description]]&amp;IF(Table_products_proforma_view[[#This Row],[Column9]]="1"," (DEPRECATED)","")</f>
        <v>sem descrição</v>
      </c>
    </row>
    <row r="15854" spans="5:11" x14ac:dyDescent="0.25">
      <c r="E15854" s="43"/>
      <c r="J15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4" s="41" t="str">
        <f>Table_products_proforma_view[[#This Row],[name_description]]&amp;IF(Table_products_proforma_view[[#This Row],[Column9]]="1"," (DEPRECATED)","")</f>
        <v>sem descrição</v>
      </c>
    </row>
    <row r="15855" spans="5:11" x14ac:dyDescent="0.25">
      <c r="E15855" s="43"/>
      <c r="J15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5" s="41" t="str">
        <f>Table_products_proforma_view[[#This Row],[name_description]]&amp;IF(Table_products_proforma_view[[#This Row],[Column9]]="1"," (DEPRECATED)","")</f>
        <v>sem descrição</v>
      </c>
    </row>
    <row r="15856" spans="5:11" x14ac:dyDescent="0.25">
      <c r="E15856" s="43"/>
      <c r="J15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6" s="41" t="str">
        <f>Table_products_proforma_view[[#This Row],[name_description]]&amp;IF(Table_products_proforma_view[[#This Row],[Column9]]="1"," (DEPRECATED)","")</f>
        <v>sem descrição</v>
      </c>
    </row>
    <row r="15857" spans="5:11" x14ac:dyDescent="0.25">
      <c r="E15857" s="43"/>
      <c r="J15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7" s="41" t="str">
        <f>Table_products_proforma_view[[#This Row],[name_description]]&amp;IF(Table_products_proforma_view[[#This Row],[Column9]]="1"," (DEPRECATED)","")</f>
        <v>sem descrição</v>
      </c>
    </row>
    <row r="15858" spans="5:11" x14ac:dyDescent="0.25">
      <c r="E15858" s="43"/>
      <c r="J15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8" s="41" t="str">
        <f>Table_products_proforma_view[[#This Row],[name_description]]&amp;IF(Table_products_proforma_view[[#This Row],[Column9]]="1"," (DEPRECATED)","")</f>
        <v>sem descrição</v>
      </c>
    </row>
    <row r="15859" spans="5:11" x14ac:dyDescent="0.25">
      <c r="E15859" s="43"/>
      <c r="J15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59" s="41" t="str">
        <f>Table_products_proforma_view[[#This Row],[name_description]]&amp;IF(Table_products_proforma_view[[#This Row],[Column9]]="1"," (DEPRECATED)","")</f>
        <v>sem descrição</v>
      </c>
    </row>
    <row r="15860" spans="5:11" x14ac:dyDescent="0.25">
      <c r="E15860" s="43"/>
      <c r="J15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0" s="41" t="str">
        <f>Table_products_proforma_view[[#This Row],[name_description]]&amp;IF(Table_products_proforma_view[[#This Row],[Column9]]="1"," (DEPRECATED)","")</f>
        <v>sem descrição</v>
      </c>
    </row>
    <row r="15861" spans="5:11" x14ac:dyDescent="0.25">
      <c r="E15861" s="43"/>
      <c r="J15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1" s="41" t="str">
        <f>Table_products_proforma_view[[#This Row],[name_description]]&amp;IF(Table_products_proforma_view[[#This Row],[Column9]]="1"," (DEPRECATED)","")</f>
        <v>sem descrição</v>
      </c>
    </row>
    <row r="15862" spans="5:11" x14ac:dyDescent="0.25">
      <c r="E15862" s="43"/>
      <c r="J15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2" s="41" t="str">
        <f>Table_products_proforma_view[[#This Row],[name_description]]&amp;IF(Table_products_proforma_view[[#This Row],[Column9]]="1"," (DEPRECATED)","")</f>
        <v>sem descrição</v>
      </c>
    </row>
    <row r="15863" spans="5:11" x14ac:dyDescent="0.25">
      <c r="E15863" s="43"/>
      <c r="J15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3" s="41" t="str">
        <f>Table_products_proforma_view[[#This Row],[name_description]]&amp;IF(Table_products_proforma_view[[#This Row],[Column9]]="1"," (DEPRECATED)","")</f>
        <v>sem descrição</v>
      </c>
    </row>
    <row r="15864" spans="5:11" x14ac:dyDescent="0.25">
      <c r="E15864" s="43"/>
      <c r="J15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4" s="41" t="str">
        <f>Table_products_proforma_view[[#This Row],[name_description]]&amp;IF(Table_products_proforma_view[[#This Row],[Column9]]="1"," (DEPRECATED)","")</f>
        <v>sem descrição</v>
      </c>
    </row>
    <row r="15865" spans="5:11" x14ac:dyDescent="0.25">
      <c r="E15865" s="43"/>
      <c r="J15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5" s="41" t="str">
        <f>Table_products_proforma_view[[#This Row],[name_description]]&amp;IF(Table_products_proforma_view[[#This Row],[Column9]]="1"," (DEPRECATED)","")</f>
        <v>sem descrição</v>
      </c>
    </row>
    <row r="15866" spans="5:11" x14ac:dyDescent="0.25">
      <c r="E15866" s="43"/>
      <c r="J15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6" s="41" t="str">
        <f>Table_products_proforma_view[[#This Row],[name_description]]&amp;IF(Table_products_proforma_view[[#This Row],[Column9]]="1"," (DEPRECATED)","")</f>
        <v>sem descrição</v>
      </c>
    </row>
    <row r="15867" spans="5:11" x14ac:dyDescent="0.25">
      <c r="E15867" s="43"/>
      <c r="J15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7" s="41" t="str">
        <f>Table_products_proforma_view[[#This Row],[name_description]]&amp;IF(Table_products_proforma_view[[#This Row],[Column9]]="1"," (DEPRECATED)","")</f>
        <v>sem descrição</v>
      </c>
    </row>
    <row r="15868" spans="5:11" x14ac:dyDescent="0.25">
      <c r="E15868" s="43"/>
      <c r="J15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8" s="41" t="str">
        <f>Table_products_proforma_view[[#This Row],[name_description]]&amp;IF(Table_products_proforma_view[[#This Row],[Column9]]="1"," (DEPRECATED)","")</f>
        <v>sem descrição</v>
      </c>
    </row>
    <row r="15869" spans="5:11" x14ac:dyDescent="0.25">
      <c r="E15869" s="43"/>
      <c r="J15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69" s="41" t="str">
        <f>Table_products_proforma_view[[#This Row],[name_description]]&amp;IF(Table_products_proforma_view[[#This Row],[Column9]]="1"," (DEPRECATED)","")</f>
        <v>sem descrição</v>
      </c>
    </row>
    <row r="15870" spans="5:11" x14ac:dyDescent="0.25">
      <c r="E15870" s="43"/>
      <c r="J15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0" s="41" t="str">
        <f>Table_products_proforma_view[[#This Row],[name_description]]&amp;IF(Table_products_proforma_view[[#This Row],[Column9]]="1"," (DEPRECATED)","")</f>
        <v>sem descrição</v>
      </c>
    </row>
    <row r="15871" spans="5:11" x14ac:dyDescent="0.25">
      <c r="E15871" s="43"/>
      <c r="J15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1" s="41" t="str">
        <f>Table_products_proforma_view[[#This Row],[name_description]]&amp;IF(Table_products_proforma_view[[#This Row],[Column9]]="1"," (DEPRECATED)","")</f>
        <v>sem descrição</v>
      </c>
    </row>
    <row r="15872" spans="5:11" x14ac:dyDescent="0.25">
      <c r="E15872" s="43"/>
      <c r="J15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2" s="41" t="str">
        <f>Table_products_proforma_view[[#This Row],[name_description]]&amp;IF(Table_products_proforma_view[[#This Row],[Column9]]="1"," (DEPRECATED)","")</f>
        <v>sem descrição</v>
      </c>
    </row>
    <row r="15873" spans="5:11" x14ac:dyDescent="0.25">
      <c r="E15873" s="43"/>
      <c r="J15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3" s="41" t="str">
        <f>Table_products_proforma_view[[#This Row],[name_description]]&amp;IF(Table_products_proforma_view[[#This Row],[Column9]]="1"," (DEPRECATED)","")</f>
        <v>sem descrição</v>
      </c>
    </row>
    <row r="15874" spans="5:11" x14ac:dyDescent="0.25">
      <c r="E15874" s="43"/>
      <c r="J15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4" s="41" t="str">
        <f>Table_products_proforma_view[[#This Row],[name_description]]&amp;IF(Table_products_proforma_view[[#This Row],[Column9]]="1"," (DEPRECATED)","")</f>
        <v>sem descrição</v>
      </c>
    </row>
    <row r="15875" spans="5:11" x14ac:dyDescent="0.25">
      <c r="E15875" s="43"/>
      <c r="J15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5" s="41" t="str">
        <f>Table_products_proforma_view[[#This Row],[name_description]]&amp;IF(Table_products_proforma_view[[#This Row],[Column9]]="1"," (DEPRECATED)","")</f>
        <v>sem descrição</v>
      </c>
    </row>
    <row r="15876" spans="5:11" x14ac:dyDescent="0.25">
      <c r="E15876" s="43"/>
      <c r="J15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6" s="41" t="str">
        <f>Table_products_proforma_view[[#This Row],[name_description]]&amp;IF(Table_products_proforma_view[[#This Row],[Column9]]="1"," (DEPRECATED)","")</f>
        <v>sem descrição</v>
      </c>
    </row>
    <row r="15877" spans="5:11" x14ac:dyDescent="0.25">
      <c r="E15877" s="43"/>
      <c r="J15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7" s="41" t="str">
        <f>Table_products_proforma_view[[#This Row],[name_description]]&amp;IF(Table_products_proforma_view[[#This Row],[Column9]]="1"," (DEPRECATED)","")</f>
        <v>sem descrição</v>
      </c>
    </row>
    <row r="15878" spans="5:11" x14ac:dyDescent="0.25">
      <c r="E15878" s="43"/>
      <c r="J15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8" s="41" t="str">
        <f>Table_products_proforma_view[[#This Row],[name_description]]&amp;IF(Table_products_proforma_view[[#This Row],[Column9]]="1"," (DEPRECATED)","")</f>
        <v>sem descrição</v>
      </c>
    </row>
    <row r="15879" spans="5:11" x14ac:dyDescent="0.25">
      <c r="E15879" s="43"/>
      <c r="J15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79" s="41" t="str">
        <f>Table_products_proforma_view[[#This Row],[name_description]]&amp;IF(Table_products_proforma_view[[#This Row],[Column9]]="1"," (DEPRECATED)","")</f>
        <v>sem descrição</v>
      </c>
    </row>
    <row r="15880" spans="5:11" x14ac:dyDescent="0.25">
      <c r="E15880" s="43"/>
      <c r="J15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0" s="41" t="str">
        <f>Table_products_proforma_view[[#This Row],[name_description]]&amp;IF(Table_products_proforma_view[[#This Row],[Column9]]="1"," (DEPRECATED)","")</f>
        <v>sem descrição</v>
      </c>
    </row>
    <row r="15881" spans="5:11" x14ac:dyDescent="0.25">
      <c r="E15881" s="43"/>
      <c r="J15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1" s="41" t="str">
        <f>Table_products_proforma_view[[#This Row],[name_description]]&amp;IF(Table_products_proforma_view[[#This Row],[Column9]]="1"," (DEPRECATED)","")</f>
        <v>sem descrição</v>
      </c>
    </row>
    <row r="15882" spans="5:11" x14ac:dyDescent="0.25">
      <c r="E15882" s="43"/>
      <c r="J15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2" s="41" t="str">
        <f>Table_products_proforma_view[[#This Row],[name_description]]&amp;IF(Table_products_proforma_view[[#This Row],[Column9]]="1"," (DEPRECATED)","")</f>
        <v>sem descrição</v>
      </c>
    </row>
    <row r="15883" spans="5:11" x14ac:dyDescent="0.25">
      <c r="E15883" s="43"/>
      <c r="J15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3" s="41" t="str">
        <f>Table_products_proforma_view[[#This Row],[name_description]]&amp;IF(Table_products_proforma_view[[#This Row],[Column9]]="1"," (DEPRECATED)","")</f>
        <v>sem descrição</v>
      </c>
    </row>
    <row r="15884" spans="5:11" x14ac:dyDescent="0.25">
      <c r="E15884" s="43"/>
      <c r="J15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4" s="41" t="str">
        <f>Table_products_proforma_view[[#This Row],[name_description]]&amp;IF(Table_products_proforma_view[[#This Row],[Column9]]="1"," (DEPRECATED)","")</f>
        <v>sem descrição</v>
      </c>
    </row>
    <row r="15885" spans="5:11" x14ac:dyDescent="0.25">
      <c r="E15885" s="43"/>
      <c r="J15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5" s="41" t="str">
        <f>Table_products_proforma_view[[#This Row],[name_description]]&amp;IF(Table_products_proforma_view[[#This Row],[Column9]]="1"," (DEPRECATED)","")</f>
        <v>sem descrição</v>
      </c>
    </row>
    <row r="15886" spans="5:11" x14ac:dyDescent="0.25">
      <c r="E15886" s="43"/>
      <c r="J15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6" s="41" t="str">
        <f>Table_products_proforma_view[[#This Row],[name_description]]&amp;IF(Table_products_proforma_view[[#This Row],[Column9]]="1"," (DEPRECATED)","")</f>
        <v>sem descrição</v>
      </c>
    </row>
    <row r="15887" spans="5:11" x14ac:dyDescent="0.25">
      <c r="E15887" s="43"/>
      <c r="J15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7" s="41" t="str">
        <f>Table_products_proforma_view[[#This Row],[name_description]]&amp;IF(Table_products_proforma_view[[#This Row],[Column9]]="1"," (DEPRECATED)","")</f>
        <v>sem descrição</v>
      </c>
    </row>
    <row r="15888" spans="5:11" x14ac:dyDescent="0.25">
      <c r="E15888" s="43"/>
      <c r="J15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8" s="41" t="str">
        <f>Table_products_proforma_view[[#This Row],[name_description]]&amp;IF(Table_products_proforma_view[[#This Row],[Column9]]="1"," (DEPRECATED)","")</f>
        <v>sem descrição</v>
      </c>
    </row>
    <row r="15889" spans="5:11" x14ac:dyDescent="0.25">
      <c r="E15889" s="43"/>
      <c r="J15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89" s="41" t="str">
        <f>Table_products_proforma_view[[#This Row],[name_description]]&amp;IF(Table_products_proforma_view[[#This Row],[Column9]]="1"," (DEPRECATED)","")</f>
        <v>sem descrição</v>
      </c>
    </row>
    <row r="15890" spans="5:11" x14ac:dyDescent="0.25">
      <c r="E15890" s="43"/>
      <c r="J15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0" s="41" t="str">
        <f>Table_products_proforma_view[[#This Row],[name_description]]&amp;IF(Table_products_proforma_view[[#This Row],[Column9]]="1"," (DEPRECATED)","")</f>
        <v>sem descrição</v>
      </c>
    </row>
    <row r="15891" spans="5:11" x14ac:dyDescent="0.25">
      <c r="E15891" s="43"/>
      <c r="J15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1" s="41" t="str">
        <f>Table_products_proforma_view[[#This Row],[name_description]]&amp;IF(Table_products_proforma_view[[#This Row],[Column9]]="1"," (DEPRECATED)","")</f>
        <v>sem descrição</v>
      </c>
    </row>
    <row r="15892" spans="5:11" x14ac:dyDescent="0.25">
      <c r="E15892" s="43"/>
      <c r="J15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2" s="41" t="str">
        <f>Table_products_proforma_view[[#This Row],[name_description]]&amp;IF(Table_products_proforma_view[[#This Row],[Column9]]="1"," (DEPRECATED)","")</f>
        <v>sem descrição</v>
      </c>
    </row>
    <row r="15893" spans="5:11" x14ac:dyDescent="0.25">
      <c r="E15893" s="43"/>
      <c r="J15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3" s="41" t="str">
        <f>Table_products_proforma_view[[#This Row],[name_description]]&amp;IF(Table_products_proforma_view[[#This Row],[Column9]]="1"," (DEPRECATED)","")</f>
        <v>sem descrição</v>
      </c>
    </row>
    <row r="15894" spans="5:11" x14ac:dyDescent="0.25">
      <c r="E15894" s="43"/>
      <c r="J15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4" s="41" t="str">
        <f>Table_products_proforma_view[[#This Row],[name_description]]&amp;IF(Table_products_proforma_view[[#This Row],[Column9]]="1"," (DEPRECATED)","")</f>
        <v>sem descrição</v>
      </c>
    </row>
    <row r="15895" spans="5:11" x14ac:dyDescent="0.25">
      <c r="E15895" s="43"/>
      <c r="J15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5" s="41" t="str">
        <f>Table_products_proforma_view[[#This Row],[name_description]]&amp;IF(Table_products_proforma_view[[#This Row],[Column9]]="1"," (DEPRECATED)","")</f>
        <v>sem descrição</v>
      </c>
    </row>
    <row r="15896" spans="5:11" x14ac:dyDescent="0.25">
      <c r="E15896" s="43"/>
      <c r="J15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6" s="41" t="str">
        <f>Table_products_proforma_view[[#This Row],[name_description]]&amp;IF(Table_products_proforma_view[[#This Row],[Column9]]="1"," (DEPRECATED)","")</f>
        <v>sem descrição</v>
      </c>
    </row>
    <row r="15897" spans="5:11" x14ac:dyDescent="0.25">
      <c r="E15897" s="43"/>
      <c r="J15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7" s="41" t="str">
        <f>Table_products_proforma_view[[#This Row],[name_description]]&amp;IF(Table_products_proforma_view[[#This Row],[Column9]]="1"," (DEPRECATED)","")</f>
        <v>sem descrição</v>
      </c>
    </row>
    <row r="15898" spans="5:11" x14ac:dyDescent="0.25">
      <c r="E15898" s="43"/>
      <c r="J15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8" s="41" t="str">
        <f>Table_products_proforma_view[[#This Row],[name_description]]&amp;IF(Table_products_proforma_view[[#This Row],[Column9]]="1"," (DEPRECATED)","")</f>
        <v>sem descrição</v>
      </c>
    </row>
    <row r="15899" spans="5:11" x14ac:dyDescent="0.25">
      <c r="E15899" s="43"/>
      <c r="J15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899" s="41" t="str">
        <f>Table_products_proforma_view[[#This Row],[name_description]]&amp;IF(Table_products_proforma_view[[#This Row],[Column9]]="1"," (DEPRECATED)","")</f>
        <v>sem descrição</v>
      </c>
    </row>
    <row r="15900" spans="5:11" x14ac:dyDescent="0.25">
      <c r="E15900" s="43"/>
      <c r="J15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0" s="41" t="str">
        <f>Table_products_proforma_view[[#This Row],[name_description]]&amp;IF(Table_products_proforma_view[[#This Row],[Column9]]="1"," (DEPRECATED)","")</f>
        <v>sem descrição</v>
      </c>
    </row>
    <row r="15901" spans="5:11" x14ac:dyDescent="0.25">
      <c r="E15901" s="43"/>
      <c r="J15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1" s="41" t="str">
        <f>Table_products_proforma_view[[#This Row],[name_description]]&amp;IF(Table_products_proforma_view[[#This Row],[Column9]]="1"," (DEPRECATED)","")</f>
        <v>sem descrição</v>
      </c>
    </row>
    <row r="15902" spans="5:11" x14ac:dyDescent="0.25">
      <c r="E15902" s="43"/>
      <c r="J15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2" s="41" t="str">
        <f>Table_products_proforma_view[[#This Row],[name_description]]&amp;IF(Table_products_proforma_view[[#This Row],[Column9]]="1"," (DEPRECATED)","")</f>
        <v>sem descrição</v>
      </c>
    </row>
    <row r="15903" spans="5:11" x14ac:dyDescent="0.25">
      <c r="E15903" s="43"/>
      <c r="J15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3" s="41" t="str">
        <f>Table_products_proforma_view[[#This Row],[name_description]]&amp;IF(Table_products_proforma_view[[#This Row],[Column9]]="1"," (DEPRECATED)","")</f>
        <v>sem descrição</v>
      </c>
    </row>
    <row r="15904" spans="5:11" x14ac:dyDescent="0.25">
      <c r="E15904" s="43"/>
      <c r="J15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4" s="41" t="str">
        <f>Table_products_proforma_view[[#This Row],[name_description]]&amp;IF(Table_products_proforma_view[[#This Row],[Column9]]="1"," (DEPRECATED)","")</f>
        <v>sem descrição</v>
      </c>
    </row>
    <row r="15905" spans="5:11" x14ac:dyDescent="0.25">
      <c r="E15905" s="43"/>
      <c r="J15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5" s="41" t="str">
        <f>Table_products_proforma_view[[#This Row],[name_description]]&amp;IF(Table_products_proforma_view[[#This Row],[Column9]]="1"," (DEPRECATED)","")</f>
        <v>sem descrição</v>
      </c>
    </row>
    <row r="15906" spans="5:11" x14ac:dyDescent="0.25">
      <c r="E15906" s="43"/>
      <c r="J15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6" s="41" t="str">
        <f>Table_products_proforma_view[[#This Row],[name_description]]&amp;IF(Table_products_proforma_view[[#This Row],[Column9]]="1"," (DEPRECATED)","")</f>
        <v>sem descrição</v>
      </c>
    </row>
    <row r="15907" spans="5:11" x14ac:dyDescent="0.25">
      <c r="E15907" s="43"/>
      <c r="J15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7" s="41" t="str">
        <f>Table_products_proforma_view[[#This Row],[name_description]]&amp;IF(Table_products_proforma_view[[#This Row],[Column9]]="1"," (DEPRECATED)","")</f>
        <v>sem descrição</v>
      </c>
    </row>
    <row r="15908" spans="5:11" x14ac:dyDescent="0.25">
      <c r="E15908" s="43"/>
      <c r="J15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8" s="41" t="str">
        <f>Table_products_proforma_view[[#This Row],[name_description]]&amp;IF(Table_products_proforma_view[[#This Row],[Column9]]="1"," (DEPRECATED)","")</f>
        <v>sem descrição</v>
      </c>
    </row>
    <row r="15909" spans="5:11" x14ac:dyDescent="0.25">
      <c r="E15909" s="43"/>
      <c r="J15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09" s="41" t="str">
        <f>Table_products_proforma_view[[#This Row],[name_description]]&amp;IF(Table_products_proforma_view[[#This Row],[Column9]]="1"," (DEPRECATED)","")</f>
        <v>sem descrição</v>
      </c>
    </row>
    <row r="15910" spans="5:11" x14ac:dyDescent="0.25">
      <c r="E15910" s="43"/>
      <c r="J15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0" s="41" t="str">
        <f>Table_products_proforma_view[[#This Row],[name_description]]&amp;IF(Table_products_proforma_view[[#This Row],[Column9]]="1"," (DEPRECATED)","")</f>
        <v>sem descrição</v>
      </c>
    </row>
    <row r="15911" spans="5:11" x14ac:dyDescent="0.25">
      <c r="E15911" s="43"/>
      <c r="J15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1" s="41" t="str">
        <f>Table_products_proforma_view[[#This Row],[name_description]]&amp;IF(Table_products_proforma_view[[#This Row],[Column9]]="1"," (DEPRECATED)","")</f>
        <v>sem descrição</v>
      </c>
    </row>
    <row r="15912" spans="5:11" x14ac:dyDescent="0.25">
      <c r="E15912" s="43"/>
      <c r="J15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2" s="41" t="str">
        <f>Table_products_proforma_view[[#This Row],[name_description]]&amp;IF(Table_products_proforma_view[[#This Row],[Column9]]="1"," (DEPRECATED)","")</f>
        <v>sem descrição</v>
      </c>
    </row>
    <row r="15913" spans="5:11" x14ac:dyDescent="0.25">
      <c r="E15913" s="43"/>
      <c r="J15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3" s="41" t="str">
        <f>Table_products_proforma_view[[#This Row],[name_description]]&amp;IF(Table_products_proforma_view[[#This Row],[Column9]]="1"," (DEPRECATED)","")</f>
        <v>sem descrição</v>
      </c>
    </row>
    <row r="15914" spans="5:11" x14ac:dyDescent="0.25">
      <c r="E15914" s="43"/>
      <c r="J15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4" s="41" t="str">
        <f>Table_products_proforma_view[[#This Row],[name_description]]&amp;IF(Table_products_proforma_view[[#This Row],[Column9]]="1"," (DEPRECATED)","")</f>
        <v>sem descrição</v>
      </c>
    </row>
    <row r="15915" spans="5:11" x14ac:dyDescent="0.25">
      <c r="E15915" s="43"/>
      <c r="J15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5" s="41" t="str">
        <f>Table_products_proforma_view[[#This Row],[name_description]]&amp;IF(Table_products_proforma_view[[#This Row],[Column9]]="1"," (DEPRECATED)","")</f>
        <v>sem descrição</v>
      </c>
    </row>
    <row r="15916" spans="5:11" x14ac:dyDescent="0.25">
      <c r="E15916" s="43"/>
      <c r="J15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6" s="41" t="str">
        <f>Table_products_proforma_view[[#This Row],[name_description]]&amp;IF(Table_products_proforma_view[[#This Row],[Column9]]="1"," (DEPRECATED)","")</f>
        <v>sem descrição</v>
      </c>
    </row>
    <row r="15917" spans="5:11" x14ac:dyDescent="0.25">
      <c r="E15917" s="43"/>
      <c r="J15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7" s="41" t="str">
        <f>Table_products_proforma_view[[#This Row],[name_description]]&amp;IF(Table_products_proforma_view[[#This Row],[Column9]]="1"," (DEPRECATED)","")</f>
        <v>sem descrição</v>
      </c>
    </row>
    <row r="15918" spans="5:11" x14ac:dyDescent="0.25">
      <c r="E15918" s="43"/>
      <c r="J15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8" s="41" t="str">
        <f>Table_products_proforma_view[[#This Row],[name_description]]&amp;IF(Table_products_proforma_view[[#This Row],[Column9]]="1"," (DEPRECATED)","")</f>
        <v>sem descrição</v>
      </c>
    </row>
    <row r="15919" spans="5:11" x14ac:dyDescent="0.25">
      <c r="E15919" s="43"/>
      <c r="J15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19" s="41" t="str">
        <f>Table_products_proforma_view[[#This Row],[name_description]]&amp;IF(Table_products_proforma_view[[#This Row],[Column9]]="1"," (DEPRECATED)","")</f>
        <v>sem descrição</v>
      </c>
    </row>
    <row r="15920" spans="5:11" x14ac:dyDescent="0.25">
      <c r="E15920" s="43"/>
      <c r="J15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0" s="41" t="str">
        <f>Table_products_proforma_view[[#This Row],[name_description]]&amp;IF(Table_products_proforma_view[[#This Row],[Column9]]="1"," (DEPRECATED)","")</f>
        <v>sem descrição</v>
      </c>
    </row>
    <row r="15921" spans="5:11" x14ac:dyDescent="0.25">
      <c r="E15921" s="43"/>
      <c r="J15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1" s="41" t="str">
        <f>Table_products_proforma_view[[#This Row],[name_description]]&amp;IF(Table_products_proforma_view[[#This Row],[Column9]]="1"," (DEPRECATED)","")</f>
        <v>sem descrição</v>
      </c>
    </row>
    <row r="15922" spans="5:11" x14ac:dyDescent="0.25">
      <c r="E15922" s="43"/>
      <c r="J15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2" s="41" t="str">
        <f>Table_products_proforma_view[[#This Row],[name_description]]&amp;IF(Table_products_proforma_view[[#This Row],[Column9]]="1"," (DEPRECATED)","")</f>
        <v>sem descrição</v>
      </c>
    </row>
    <row r="15923" spans="5:11" x14ac:dyDescent="0.25">
      <c r="E15923" s="43"/>
      <c r="J15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3" s="41" t="str">
        <f>Table_products_proforma_view[[#This Row],[name_description]]&amp;IF(Table_products_proforma_view[[#This Row],[Column9]]="1"," (DEPRECATED)","")</f>
        <v>sem descrição</v>
      </c>
    </row>
    <row r="15924" spans="5:11" x14ac:dyDescent="0.25">
      <c r="E15924" s="43"/>
      <c r="J15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4" s="41" t="str">
        <f>Table_products_proforma_view[[#This Row],[name_description]]&amp;IF(Table_products_proforma_view[[#This Row],[Column9]]="1"," (DEPRECATED)","")</f>
        <v>sem descrição</v>
      </c>
    </row>
    <row r="15925" spans="5:11" x14ac:dyDescent="0.25">
      <c r="E15925" s="43"/>
      <c r="J15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5" s="41" t="str">
        <f>Table_products_proforma_view[[#This Row],[name_description]]&amp;IF(Table_products_proforma_view[[#This Row],[Column9]]="1"," (DEPRECATED)","")</f>
        <v>sem descrição</v>
      </c>
    </row>
    <row r="15926" spans="5:11" x14ac:dyDescent="0.25">
      <c r="E15926" s="43"/>
      <c r="J15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6" s="41" t="str">
        <f>Table_products_proforma_view[[#This Row],[name_description]]&amp;IF(Table_products_proforma_view[[#This Row],[Column9]]="1"," (DEPRECATED)","")</f>
        <v>sem descrição</v>
      </c>
    </row>
    <row r="15927" spans="5:11" x14ac:dyDescent="0.25">
      <c r="E15927" s="43"/>
      <c r="J15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7" s="41" t="str">
        <f>Table_products_proforma_view[[#This Row],[name_description]]&amp;IF(Table_products_proforma_view[[#This Row],[Column9]]="1"," (DEPRECATED)","")</f>
        <v>sem descrição</v>
      </c>
    </row>
    <row r="15928" spans="5:11" x14ac:dyDescent="0.25">
      <c r="E15928" s="43"/>
      <c r="J15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8" s="41" t="str">
        <f>Table_products_proforma_view[[#This Row],[name_description]]&amp;IF(Table_products_proforma_view[[#This Row],[Column9]]="1"," (DEPRECATED)","")</f>
        <v>sem descrição</v>
      </c>
    </row>
    <row r="15929" spans="5:11" x14ac:dyDescent="0.25">
      <c r="E15929" s="43"/>
      <c r="J15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29" s="41" t="str">
        <f>Table_products_proforma_view[[#This Row],[name_description]]&amp;IF(Table_products_proforma_view[[#This Row],[Column9]]="1"," (DEPRECATED)","")</f>
        <v>sem descrição</v>
      </c>
    </row>
    <row r="15930" spans="5:11" x14ac:dyDescent="0.25">
      <c r="E15930" s="43"/>
      <c r="J15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0" s="41" t="str">
        <f>Table_products_proforma_view[[#This Row],[name_description]]&amp;IF(Table_products_proforma_view[[#This Row],[Column9]]="1"," (DEPRECATED)","")</f>
        <v>sem descrição</v>
      </c>
    </row>
    <row r="15931" spans="5:11" x14ac:dyDescent="0.25">
      <c r="E15931" s="43"/>
      <c r="J15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1" s="41" t="str">
        <f>Table_products_proforma_view[[#This Row],[name_description]]&amp;IF(Table_products_proforma_view[[#This Row],[Column9]]="1"," (DEPRECATED)","")</f>
        <v>sem descrição</v>
      </c>
    </row>
    <row r="15932" spans="5:11" x14ac:dyDescent="0.25">
      <c r="E15932" s="43"/>
      <c r="J15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2" s="41" t="str">
        <f>Table_products_proforma_view[[#This Row],[name_description]]&amp;IF(Table_products_proforma_view[[#This Row],[Column9]]="1"," (DEPRECATED)","")</f>
        <v>sem descrição</v>
      </c>
    </row>
    <row r="15933" spans="5:11" x14ac:dyDescent="0.25">
      <c r="E15933" s="43"/>
      <c r="J15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3" s="41" t="str">
        <f>Table_products_proforma_view[[#This Row],[name_description]]&amp;IF(Table_products_proforma_view[[#This Row],[Column9]]="1"," (DEPRECATED)","")</f>
        <v>sem descrição</v>
      </c>
    </row>
    <row r="15934" spans="5:11" x14ac:dyDescent="0.25">
      <c r="E15934" s="43"/>
      <c r="J15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4" s="41" t="str">
        <f>Table_products_proforma_view[[#This Row],[name_description]]&amp;IF(Table_products_proforma_view[[#This Row],[Column9]]="1"," (DEPRECATED)","")</f>
        <v>sem descrição</v>
      </c>
    </row>
    <row r="15935" spans="5:11" x14ac:dyDescent="0.25">
      <c r="E15935" s="43"/>
      <c r="J15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5" s="41" t="str">
        <f>Table_products_proforma_view[[#This Row],[name_description]]&amp;IF(Table_products_proforma_view[[#This Row],[Column9]]="1"," (DEPRECATED)","")</f>
        <v>sem descrição</v>
      </c>
    </row>
    <row r="15936" spans="5:11" x14ac:dyDescent="0.25">
      <c r="E15936" s="43"/>
      <c r="J15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6" s="41" t="str">
        <f>Table_products_proforma_view[[#This Row],[name_description]]&amp;IF(Table_products_proforma_view[[#This Row],[Column9]]="1"," (DEPRECATED)","")</f>
        <v>sem descrição</v>
      </c>
    </row>
    <row r="15937" spans="5:11" x14ac:dyDescent="0.25">
      <c r="E15937" s="43"/>
      <c r="J15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7" s="41" t="str">
        <f>Table_products_proforma_view[[#This Row],[name_description]]&amp;IF(Table_products_proforma_view[[#This Row],[Column9]]="1"," (DEPRECATED)","")</f>
        <v>sem descrição</v>
      </c>
    </row>
    <row r="15938" spans="5:11" x14ac:dyDescent="0.25">
      <c r="E15938" s="43"/>
      <c r="J15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8" s="41" t="str">
        <f>Table_products_proforma_view[[#This Row],[name_description]]&amp;IF(Table_products_proforma_view[[#This Row],[Column9]]="1"," (DEPRECATED)","")</f>
        <v>sem descrição</v>
      </c>
    </row>
    <row r="15939" spans="5:11" x14ac:dyDescent="0.25">
      <c r="E15939" s="43"/>
      <c r="J15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39" s="41" t="str">
        <f>Table_products_proforma_view[[#This Row],[name_description]]&amp;IF(Table_products_proforma_view[[#This Row],[Column9]]="1"," (DEPRECATED)","")</f>
        <v>sem descrição</v>
      </c>
    </row>
    <row r="15940" spans="5:11" x14ac:dyDescent="0.25">
      <c r="E15940" s="43"/>
      <c r="J15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0" s="41" t="str">
        <f>Table_products_proforma_view[[#This Row],[name_description]]&amp;IF(Table_products_proforma_view[[#This Row],[Column9]]="1"," (DEPRECATED)","")</f>
        <v>sem descrição</v>
      </c>
    </row>
    <row r="15941" spans="5:11" x14ac:dyDescent="0.25">
      <c r="E15941" s="43"/>
      <c r="J15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1" s="41" t="str">
        <f>Table_products_proforma_view[[#This Row],[name_description]]&amp;IF(Table_products_proforma_view[[#This Row],[Column9]]="1"," (DEPRECATED)","")</f>
        <v>sem descrição</v>
      </c>
    </row>
    <row r="15942" spans="5:11" x14ac:dyDescent="0.25">
      <c r="E15942" s="43"/>
      <c r="J15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2" s="41" t="str">
        <f>Table_products_proforma_view[[#This Row],[name_description]]&amp;IF(Table_products_proforma_view[[#This Row],[Column9]]="1"," (DEPRECATED)","")</f>
        <v>sem descrição</v>
      </c>
    </row>
    <row r="15943" spans="5:11" x14ac:dyDescent="0.25">
      <c r="E15943" s="43"/>
      <c r="J15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3" s="41" t="str">
        <f>Table_products_proforma_view[[#This Row],[name_description]]&amp;IF(Table_products_proforma_view[[#This Row],[Column9]]="1"," (DEPRECATED)","")</f>
        <v>sem descrição</v>
      </c>
    </row>
    <row r="15944" spans="5:11" x14ac:dyDescent="0.25">
      <c r="E15944" s="43"/>
      <c r="J15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4" s="41" t="str">
        <f>Table_products_proforma_view[[#This Row],[name_description]]&amp;IF(Table_products_proforma_view[[#This Row],[Column9]]="1"," (DEPRECATED)","")</f>
        <v>sem descrição</v>
      </c>
    </row>
    <row r="15945" spans="5:11" x14ac:dyDescent="0.25">
      <c r="E15945" s="43"/>
      <c r="J15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5" s="41" t="str">
        <f>Table_products_proforma_view[[#This Row],[name_description]]&amp;IF(Table_products_proforma_view[[#This Row],[Column9]]="1"," (DEPRECATED)","")</f>
        <v>sem descrição</v>
      </c>
    </row>
    <row r="15946" spans="5:11" x14ac:dyDescent="0.25">
      <c r="E15946" s="43"/>
      <c r="J15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6" s="41" t="str">
        <f>Table_products_proforma_view[[#This Row],[name_description]]&amp;IF(Table_products_proforma_view[[#This Row],[Column9]]="1"," (DEPRECATED)","")</f>
        <v>sem descrição</v>
      </c>
    </row>
    <row r="15947" spans="5:11" x14ac:dyDescent="0.25">
      <c r="E15947" s="43"/>
      <c r="J15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7" s="41" t="str">
        <f>Table_products_proforma_view[[#This Row],[name_description]]&amp;IF(Table_products_proforma_view[[#This Row],[Column9]]="1"," (DEPRECATED)","")</f>
        <v>sem descrição</v>
      </c>
    </row>
    <row r="15948" spans="5:11" x14ac:dyDescent="0.25">
      <c r="E15948" s="43"/>
      <c r="J15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8" s="41" t="str">
        <f>Table_products_proforma_view[[#This Row],[name_description]]&amp;IF(Table_products_proforma_view[[#This Row],[Column9]]="1"," (DEPRECATED)","")</f>
        <v>sem descrição</v>
      </c>
    </row>
    <row r="15949" spans="5:11" x14ac:dyDescent="0.25">
      <c r="E15949" s="43"/>
      <c r="J15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49" s="41" t="str">
        <f>Table_products_proforma_view[[#This Row],[name_description]]&amp;IF(Table_products_proforma_view[[#This Row],[Column9]]="1"," (DEPRECATED)","")</f>
        <v>sem descrição</v>
      </c>
    </row>
    <row r="15950" spans="5:11" x14ac:dyDescent="0.25">
      <c r="E15950" s="43"/>
      <c r="J15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0" s="41" t="str">
        <f>Table_products_proforma_view[[#This Row],[name_description]]&amp;IF(Table_products_proforma_view[[#This Row],[Column9]]="1"," (DEPRECATED)","")</f>
        <v>sem descrição</v>
      </c>
    </row>
    <row r="15951" spans="5:11" x14ac:dyDescent="0.25">
      <c r="E15951" s="43"/>
      <c r="J15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1" s="41" t="str">
        <f>Table_products_proforma_view[[#This Row],[name_description]]&amp;IF(Table_products_proforma_view[[#This Row],[Column9]]="1"," (DEPRECATED)","")</f>
        <v>sem descrição</v>
      </c>
    </row>
    <row r="15952" spans="5:11" x14ac:dyDescent="0.25">
      <c r="E15952" s="43"/>
      <c r="J15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2" s="41" t="str">
        <f>Table_products_proforma_view[[#This Row],[name_description]]&amp;IF(Table_products_proforma_view[[#This Row],[Column9]]="1"," (DEPRECATED)","")</f>
        <v>sem descrição</v>
      </c>
    </row>
    <row r="15953" spans="5:11" x14ac:dyDescent="0.25">
      <c r="E15953" s="43"/>
      <c r="J15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3" s="41" t="str">
        <f>Table_products_proforma_view[[#This Row],[name_description]]&amp;IF(Table_products_proforma_view[[#This Row],[Column9]]="1"," (DEPRECATED)","")</f>
        <v>sem descrição</v>
      </c>
    </row>
    <row r="15954" spans="5:11" x14ac:dyDescent="0.25">
      <c r="E15954" s="43"/>
      <c r="J15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4" s="41" t="str">
        <f>Table_products_proforma_view[[#This Row],[name_description]]&amp;IF(Table_products_proforma_view[[#This Row],[Column9]]="1"," (DEPRECATED)","")</f>
        <v>sem descrição</v>
      </c>
    </row>
    <row r="15955" spans="5:11" x14ac:dyDescent="0.25">
      <c r="E15955" s="43"/>
      <c r="J15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5" s="41" t="str">
        <f>Table_products_proforma_view[[#This Row],[name_description]]&amp;IF(Table_products_proforma_view[[#This Row],[Column9]]="1"," (DEPRECATED)","")</f>
        <v>sem descrição</v>
      </c>
    </row>
    <row r="15956" spans="5:11" x14ac:dyDescent="0.25">
      <c r="E15956" s="43"/>
      <c r="J15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6" s="41" t="str">
        <f>Table_products_proforma_view[[#This Row],[name_description]]&amp;IF(Table_products_proforma_view[[#This Row],[Column9]]="1"," (DEPRECATED)","")</f>
        <v>sem descrição</v>
      </c>
    </row>
    <row r="15957" spans="5:11" x14ac:dyDescent="0.25">
      <c r="E15957" s="43"/>
      <c r="J15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7" s="41" t="str">
        <f>Table_products_proforma_view[[#This Row],[name_description]]&amp;IF(Table_products_proforma_view[[#This Row],[Column9]]="1"," (DEPRECATED)","")</f>
        <v>sem descrição</v>
      </c>
    </row>
    <row r="15958" spans="5:11" x14ac:dyDescent="0.25">
      <c r="E15958" s="43"/>
      <c r="J15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8" s="41" t="str">
        <f>Table_products_proforma_view[[#This Row],[name_description]]&amp;IF(Table_products_proforma_view[[#This Row],[Column9]]="1"," (DEPRECATED)","")</f>
        <v>sem descrição</v>
      </c>
    </row>
    <row r="15959" spans="5:11" x14ac:dyDescent="0.25">
      <c r="E15959" s="43"/>
      <c r="J15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59" s="41" t="str">
        <f>Table_products_proforma_view[[#This Row],[name_description]]&amp;IF(Table_products_proforma_view[[#This Row],[Column9]]="1"," (DEPRECATED)","")</f>
        <v>sem descrição</v>
      </c>
    </row>
    <row r="15960" spans="5:11" x14ac:dyDescent="0.25">
      <c r="E15960" s="43"/>
      <c r="J15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0" s="41" t="str">
        <f>Table_products_proforma_view[[#This Row],[name_description]]&amp;IF(Table_products_proforma_view[[#This Row],[Column9]]="1"," (DEPRECATED)","")</f>
        <v>sem descrição</v>
      </c>
    </row>
    <row r="15961" spans="5:11" x14ac:dyDescent="0.25">
      <c r="E15961" s="43"/>
      <c r="J15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1" s="41" t="str">
        <f>Table_products_proforma_view[[#This Row],[name_description]]&amp;IF(Table_products_proforma_view[[#This Row],[Column9]]="1"," (DEPRECATED)","")</f>
        <v>sem descrição</v>
      </c>
    </row>
    <row r="15962" spans="5:11" x14ac:dyDescent="0.25">
      <c r="E15962" s="43"/>
      <c r="J15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2" s="41" t="str">
        <f>Table_products_proforma_view[[#This Row],[name_description]]&amp;IF(Table_products_proforma_view[[#This Row],[Column9]]="1"," (DEPRECATED)","")</f>
        <v>sem descrição</v>
      </c>
    </row>
    <row r="15963" spans="5:11" x14ac:dyDescent="0.25">
      <c r="E15963" s="43"/>
      <c r="J15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3" s="41" t="str">
        <f>Table_products_proforma_view[[#This Row],[name_description]]&amp;IF(Table_products_proforma_view[[#This Row],[Column9]]="1"," (DEPRECATED)","")</f>
        <v>sem descrição</v>
      </c>
    </row>
    <row r="15964" spans="5:11" x14ac:dyDescent="0.25">
      <c r="E15964" s="43"/>
      <c r="J15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4" s="41" t="str">
        <f>Table_products_proforma_view[[#This Row],[name_description]]&amp;IF(Table_products_proforma_view[[#This Row],[Column9]]="1"," (DEPRECATED)","")</f>
        <v>sem descrição</v>
      </c>
    </row>
    <row r="15965" spans="5:11" x14ac:dyDescent="0.25">
      <c r="E15965" s="43"/>
      <c r="J15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5" s="41" t="str">
        <f>Table_products_proforma_view[[#This Row],[name_description]]&amp;IF(Table_products_proforma_view[[#This Row],[Column9]]="1"," (DEPRECATED)","")</f>
        <v>sem descrição</v>
      </c>
    </row>
    <row r="15966" spans="5:11" x14ac:dyDescent="0.25">
      <c r="E15966" s="43"/>
      <c r="J15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6" s="41" t="str">
        <f>Table_products_proforma_view[[#This Row],[name_description]]&amp;IF(Table_products_proforma_view[[#This Row],[Column9]]="1"," (DEPRECATED)","")</f>
        <v>sem descrição</v>
      </c>
    </row>
    <row r="15967" spans="5:11" x14ac:dyDescent="0.25">
      <c r="E15967" s="43"/>
      <c r="J15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7" s="41" t="str">
        <f>Table_products_proforma_view[[#This Row],[name_description]]&amp;IF(Table_products_proforma_view[[#This Row],[Column9]]="1"," (DEPRECATED)","")</f>
        <v>sem descrição</v>
      </c>
    </row>
    <row r="15968" spans="5:11" x14ac:dyDescent="0.25">
      <c r="E15968" s="43"/>
      <c r="J15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8" s="41" t="str">
        <f>Table_products_proforma_view[[#This Row],[name_description]]&amp;IF(Table_products_proforma_view[[#This Row],[Column9]]="1"," (DEPRECATED)","")</f>
        <v>sem descrição</v>
      </c>
    </row>
    <row r="15969" spans="5:11" x14ac:dyDescent="0.25">
      <c r="E15969" s="43"/>
      <c r="J15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69" s="41" t="str">
        <f>Table_products_proforma_view[[#This Row],[name_description]]&amp;IF(Table_products_proforma_view[[#This Row],[Column9]]="1"," (DEPRECATED)","")</f>
        <v>sem descrição</v>
      </c>
    </row>
    <row r="15970" spans="5:11" x14ac:dyDescent="0.25">
      <c r="E15970" s="43"/>
      <c r="J15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0" s="41" t="str">
        <f>Table_products_proforma_view[[#This Row],[name_description]]&amp;IF(Table_products_proforma_view[[#This Row],[Column9]]="1"," (DEPRECATED)","")</f>
        <v>sem descrição</v>
      </c>
    </row>
    <row r="15971" spans="5:11" x14ac:dyDescent="0.25">
      <c r="E15971" s="43"/>
      <c r="J15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1" s="41" t="str">
        <f>Table_products_proforma_view[[#This Row],[name_description]]&amp;IF(Table_products_proforma_view[[#This Row],[Column9]]="1"," (DEPRECATED)","")</f>
        <v>sem descrição</v>
      </c>
    </row>
    <row r="15972" spans="5:11" x14ac:dyDescent="0.25">
      <c r="E15972" s="43"/>
      <c r="J15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2" s="41" t="str">
        <f>Table_products_proforma_view[[#This Row],[name_description]]&amp;IF(Table_products_proforma_view[[#This Row],[Column9]]="1"," (DEPRECATED)","")</f>
        <v>sem descrição</v>
      </c>
    </row>
    <row r="15973" spans="5:11" x14ac:dyDescent="0.25">
      <c r="E15973" s="43"/>
      <c r="J15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3" s="41" t="str">
        <f>Table_products_proforma_view[[#This Row],[name_description]]&amp;IF(Table_products_proforma_view[[#This Row],[Column9]]="1"," (DEPRECATED)","")</f>
        <v>sem descrição</v>
      </c>
    </row>
    <row r="15974" spans="5:11" x14ac:dyDescent="0.25">
      <c r="E15974" s="43"/>
      <c r="J15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4" s="41" t="str">
        <f>Table_products_proforma_view[[#This Row],[name_description]]&amp;IF(Table_products_proforma_view[[#This Row],[Column9]]="1"," (DEPRECATED)","")</f>
        <v>sem descrição</v>
      </c>
    </row>
    <row r="15975" spans="5:11" x14ac:dyDescent="0.25">
      <c r="E15975" s="43"/>
      <c r="J15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5" s="41" t="str">
        <f>Table_products_proforma_view[[#This Row],[name_description]]&amp;IF(Table_products_proforma_view[[#This Row],[Column9]]="1"," (DEPRECATED)","")</f>
        <v>sem descrição</v>
      </c>
    </row>
    <row r="15976" spans="5:11" x14ac:dyDescent="0.25">
      <c r="E15976" s="43"/>
      <c r="J15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6" s="41" t="str">
        <f>Table_products_proforma_view[[#This Row],[name_description]]&amp;IF(Table_products_proforma_view[[#This Row],[Column9]]="1"," (DEPRECATED)","")</f>
        <v>sem descrição</v>
      </c>
    </row>
    <row r="15977" spans="5:11" x14ac:dyDescent="0.25">
      <c r="E15977" s="43"/>
      <c r="J15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7" s="41" t="str">
        <f>Table_products_proforma_view[[#This Row],[name_description]]&amp;IF(Table_products_proforma_view[[#This Row],[Column9]]="1"," (DEPRECATED)","")</f>
        <v>sem descrição</v>
      </c>
    </row>
    <row r="15978" spans="5:11" x14ac:dyDescent="0.25">
      <c r="E15978" s="43"/>
      <c r="J15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8" s="41" t="str">
        <f>Table_products_proforma_view[[#This Row],[name_description]]&amp;IF(Table_products_proforma_view[[#This Row],[Column9]]="1"," (DEPRECATED)","")</f>
        <v>sem descrição</v>
      </c>
    </row>
    <row r="15979" spans="5:11" x14ac:dyDescent="0.25">
      <c r="E15979" s="43"/>
      <c r="J15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79" s="41" t="str">
        <f>Table_products_proforma_view[[#This Row],[name_description]]&amp;IF(Table_products_proforma_view[[#This Row],[Column9]]="1"," (DEPRECATED)","")</f>
        <v>sem descrição</v>
      </c>
    </row>
    <row r="15980" spans="5:11" x14ac:dyDescent="0.25">
      <c r="E15980" s="43"/>
      <c r="J15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0" s="41" t="str">
        <f>Table_products_proforma_view[[#This Row],[name_description]]&amp;IF(Table_products_proforma_view[[#This Row],[Column9]]="1"," (DEPRECATED)","")</f>
        <v>sem descrição</v>
      </c>
    </row>
    <row r="15981" spans="5:11" x14ac:dyDescent="0.25">
      <c r="E15981" s="43"/>
      <c r="J15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1" s="41" t="str">
        <f>Table_products_proforma_view[[#This Row],[name_description]]&amp;IF(Table_products_proforma_view[[#This Row],[Column9]]="1"," (DEPRECATED)","")</f>
        <v>sem descrição</v>
      </c>
    </row>
    <row r="15982" spans="5:11" x14ac:dyDescent="0.25">
      <c r="E15982" s="43"/>
      <c r="J15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2" s="41" t="str">
        <f>Table_products_proforma_view[[#This Row],[name_description]]&amp;IF(Table_products_proforma_view[[#This Row],[Column9]]="1"," (DEPRECATED)","")</f>
        <v>sem descrição</v>
      </c>
    </row>
    <row r="15983" spans="5:11" x14ac:dyDescent="0.25">
      <c r="E15983" s="43"/>
      <c r="J15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3" s="41" t="str">
        <f>Table_products_proforma_view[[#This Row],[name_description]]&amp;IF(Table_products_proforma_view[[#This Row],[Column9]]="1"," (DEPRECATED)","")</f>
        <v>sem descrição</v>
      </c>
    </row>
    <row r="15984" spans="5:11" x14ac:dyDescent="0.25">
      <c r="E15984" s="43"/>
      <c r="J15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4" s="41" t="str">
        <f>Table_products_proforma_view[[#This Row],[name_description]]&amp;IF(Table_products_proforma_view[[#This Row],[Column9]]="1"," (DEPRECATED)","")</f>
        <v>sem descrição</v>
      </c>
    </row>
    <row r="15985" spans="5:11" x14ac:dyDescent="0.25">
      <c r="E15985" s="43"/>
      <c r="J15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5" s="41" t="str">
        <f>Table_products_proforma_view[[#This Row],[name_description]]&amp;IF(Table_products_proforma_view[[#This Row],[Column9]]="1"," (DEPRECATED)","")</f>
        <v>sem descrição</v>
      </c>
    </row>
    <row r="15986" spans="5:11" x14ac:dyDescent="0.25">
      <c r="E15986" s="43"/>
      <c r="J15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6" s="41" t="str">
        <f>Table_products_proforma_view[[#This Row],[name_description]]&amp;IF(Table_products_proforma_view[[#This Row],[Column9]]="1"," (DEPRECATED)","")</f>
        <v>sem descrição</v>
      </c>
    </row>
    <row r="15987" spans="5:11" x14ac:dyDescent="0.25">
      <c r="E15987" s="43"/>
      <c r="J15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7" s="41" t="str">
        <f>Table_products_proforma_view[[#This Row],[name_description]]&amp;IF(Table_products_proforma_view[[#This Row],[Column9]]="1"," (DEPRECATED)","")</f>
        <v>sem descrição</v>
      </c>
    </row>
    <row r="15988" spans="5:11" x14ac:dyDescent="0.25">
      <c r="E15988" s="43"/>
      <c r="J15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8" s="41" t="str">
        <f>Table_products_proforma_view[[#This Row],[name_description]]&amp;IF(Table_products_proforma_view[[#This Row],[Column9]]="1"," (DEPRECATED)","")</f>
        <v>sem descrição</v>
      </c>
    </row>
    <row r="15989" spans="5:11" x14ac:dyDescent="0.25">
      <c r="E15989" s="43"/>
      <c r="J15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89" s="41" t="str">
        <f>Table_products_proforma_view[[#This Row],[name_description]]&amp;IF(Table_products_proforma_view[[#This Row],[Column9]]="1"," (DEPRECATED)","")</f>
        <v>sem descrição</v>
      </c>
    </row>
    <row r="15990" spans="5:11" x14ac:dyDescent="0.25">
      <c r="E15990" s="43"/>
      <c r="J15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0" s="41" t="str">
        <f>Table_products_proforma_view[[#This Row],[name_description]]&amp;IF(Table_products_proforma_view[[#This Row],[Column9]]="1"," (DEPRECATED)","")</f>
        <v>sem descrição</v>
      </c>
    </row>
    <row r="15991" spans="5:11" x14ac:dyDescent="0.25">
      <c r="E15991" s="43"/>
      <c r="J15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1" s="41" t="str">
        <f>Table_products_proforma_view[[#This Row],[name_description]]&amp;IF(Table_products_proforma_view[[#This Row],[Column9]]="1"," (DEPRECATED)","")</f>
        <v>sem descrição</v>
      </c>
    </row>
    <row r="15992" spans="5:11" x14ac:dyDescent="0.25">
      <c r="E15992" s="43"/>
      <c r="J15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2" s="41" t="str">
        <f>Table_products_proforma_view[[#This Row],[name_description]]&amp;IF(Table_products_proforma_view[[#This Row],[Column9]]="1"," (DEPRECATED)","")</f>
        <v>sem descrição</v>
      </c>
    </row>
    <row r="15993" spans="5:11" x14ac:dyDescent="0.25">
      <c r="E15993" s="43"/>
      <c r="J15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3" s="41" t="str">
        <f>Table_products_proforma_view[[#This Row],[name_description]]&amp;IF(Table_products_proforma_view[[#This Row],[Column9]]="1"," (DEPRECATED)","")</f>
        <v>sem descrição</v>
      </c>
    </row>
    <row r="15994" spans="5:11" x14ac:dyDescent="0.25">
      <c r="E15994" s="43"/>
      <c r="J15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4" s="41" t="str">
        <f>Table_products_proforma_view[[#This Row],[name_description]]&amp;IF(Table_products_proforma_view[[#This Row],[Column9]]="1"," (DEPRECATED)","")</f>
        <v>sem descrição</v>
      </c>
    </row>
    <row r="15995" spans="5:11" x14ac:dyDescent="0.25">
      <c r="E15995" s="43"/>
      <c r="J15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5" s="41" t="str">
        <f>Table_products_proforma_view[[#This Row],[name_description]]&amp;IF(Table_products_proforma_view[[#This Row],[Column9]]="1"," (DEPRECATED)","")</f>
        <v>sem descrição</v>
      </c>
    </row>
    <row r="15996" spans="5:11" x14ac:dyDescent="0.25">
      <c r="E15996" s="43"/>
      <c r="J15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6" s="41" t="str">
        <f>Table_products_proforma_view[[#This Row],[name_description]]&amp;IF(Table_products_proforma_view[[#This Row],[Column9]]="1"," (DEPRECATED)","")</f>
        <v>sem descrição</v>
      </c>
    </row>
    <row r="15997" spans="5:11" x14ac:dyDescent="0.25">
      <c r="E15997" s="43"/>
      <c r="J15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7" s="41" t="str">
        <f>Table_products_proforma_view[[#This Row],[name_description]]&amp;IF(Table_products_proforma_view[[#This Row],[Column9]]="1"," (DEPRECATED)","")</f>
        <v>sem descrição</v>
      </c>
    </row>
    <row r="15998" spans="5:11" x14ac:dyDescent="0.25">
      <c r="E15998" s="43"/>
      <c r="J15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8" s="41" t="str">
        <f>Table_products_proforma_view[[#This Row],[name_description]]&amp;IF(Table_products_proforma_view[[#This Row],[Column9]]="1"," (DEPRECATED)","")</f>
        <v>sem descrição</v>
      </c>
    </row>
    <row r="15999" spans="5:11" x14ac:dyDescent="0.25">
      <c r="E15999" s="43"/>
      <c r="J15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5999" s="41" t="str">
        <f>Table_products_proforma_view[[#This Row],[name_description]]&amp;IF(Table_products_proforma_view[[#This Row],[Column9]]="1"," (DEPRECATED)","")</f>
        <v>sem descrição</v>
      </c>
    </row>
    <row r="16000" spans="5:11" x14ac:dyDescent="0.25">
      <c r="E16000" s="43"/>
      <c r="J16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0" s="41" t="str">
        <f>Table_products_proforma_view[[#This Row],[name_description]]&amp;IF(Table_products_proforma_view[[#This Row],[Column9]]="1"," (DEPRECATED)","")</f>
        <v>sem descrição</v>
      </c>
    </row>
    <row r="16001" spans="5:11" x14ac:dyDescent="0.25">
      <c r="E16001" s="43"/>
      <c r="J16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1" s="41" t="str">
        <f>Table_products_proforma_view[[#This Row],[name_description]]&amp;IF(Table_products_proforma_view[[#This Row],[Column9]]="1"," (DEPRECATED)","")</f>
        <v>sem descrição</v>
      </c>
    </row>
    <row r="16002" spans="5:11" x14ac:dyDescent="0.25">
      <c r="E16002" s="43"/>
      <c r="J16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2" s="41" t="str">
        <f>Table_products_proforma_view[[#This Row],[name_description]]&amp;IF(Table_products_proforma_view[[#This Row],[Column9]]="1"," (DEPRECATED)","")</f>
        <v>sem descrição</v>
      </c>
    </row>
    <row r="16003" spans="5:11" x14ac:dyDescent="0.25">
      <c r="E16003" s="43"/>
      <c r="J16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3" s="41" t="str">
        <f>Table_products_proforma_view[[#This Row],[name_description]]&amp;IF(Table_products_proforma_view[[#This Row],[Column9]]="1"," (DEPRECATED)","")</f>
        <v>sem descrição</v>
      </c>
    </row>
    <row r="16004" spans="5:11" x14ac:dyDescent="0.25">
      <c r="E16004" s="43"/>
      <c r="J16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4" s="41" t="str">
        <f>Table_products_proforma_view[[#This Row],[name_description]]&amp;IF(Table_products_proforma_view[[#This Row],[Column9]]="1"," (DEPRECATED)","")</f>
        <v>sem descrição</v>
      </c>
    </row>
    <row r="16005" spans="5:11" x14ac:dyDescent="0.25">
      <c r="E16005" s="43"/>
      <c r="J16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5" s="41" t="str">
        <f>Table_products_proforma_view[[#This Row],[name_description]]&amp;IF(Table_products_proforma_view[[#This Row],[Column9]]="1"," (DEPRECATED)","")</f>
        <v>sem descrição</v>
      </c>
    </row>
    <row r="16006" spans="5:11" x14ac:dyDescent="0.25">
      <c r="E16006" s="43"/>
      <c r="J16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6" s="41" t="str">
        <f>Table_products_proforma_view[[#This Row],[name_description]]&amp;IF(Table_products_proforma_view[[#This Row],[Column9]]="1"," (DEPRECATED)","")</f>
        <v>sem descrição</v>
      </c>
    </row>
    <row r="16007" spans="5:11" x14ac:dyDescent="0.25">
      <c r="E16007" s="43"/>
      <c r="J16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7" s="41" t="str">
        <f>Table_products_proforma_view[[#This Row],[name_description]]&amp;IF(Table_products_proforma_view[[#This Row],[Column9]]="1"," (DEPRECATED)","")</f>
        <v>sem descrição</v>
      </c>
    </row>
    <row r="16008" spans="5:11" x14ac:dyDescent="0.25">
      <c r="E16008" s="43"/>
      <c r="J16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8" s="41" t="str">
        <f>Table_products_proforma_view[[#This Row],[name_description]]&amp;IF(Table_products_proforma_view[[#This Row],[Column9]]="1"," (DEPRECATED)","")</f>
        <v>sem descrição</v>
      </c>
    </row>
    <row r="16009" spans="5:11" x14ac:dyDescent="0.25">
      <c r="E16009" s="43"/>
      <c r="J16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09" s="41" t="str">
        <f>Table_products_proforma_view[[#This Row],[name_description]]&amp;IF(Table_products_proforma_view[[#This Row],[Column9]]="1"," (DEPRECATED)","")</f>
        <v>sem descrição</v>
      </c>
    </row>
    <row r="16010" spans="5:11" x14ac:dyDescent="0.25">
      <c r="E16010" s="43"/>
      <c r="J16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0" s="41" t="str">
        <f>Table_products_proforma_view[[#This Row],[name_description]]&amp;IF(Table_products_proforma_view[[#This Row],[Column9]]="1"," (DEPRECATED)","")</f>
        <v>sem descrição</v>
      </c>
    </row>
    <row r="16011" spans="5:11" x14ac:dyDescent="0.25">
      <c r="E16011" s="43"/>
      <c r="J16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1" s="41" t="str">
        <f>Table_products_proforma_view[[#This Row],[name_description]]&amp;IF(Table_products_proforma_view[[#This Row],[Column9]]="1"," (DEPRECATED)","")</f>
        <v>sem descrição</v>
      </c>
    </row>
    <row r="16012" spans="5:11" x14ac:dyDescent="0.25">
      <c r="E16012" s="43"/>
      <c r="J16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2" s="41" t="str">
        <f>Table_products_proforma_view[[#This Row],[name_description]]&amp;IF(Table_products_proforma_view[[#This Row],[Column9]]="1"," (DEPRECATED)","")</f>
        <v>sem descrição</v>
      </c>
    </row>
    <row r="16013" spans="5:11" x14ac:dyDescent="0.25">
      <c r="E16013" s="43"/>
      <c r="J16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3" s="41" t="str">
        <f>Table_products_proforma_view[[#This Row],[name_description]]&amp;IF(Table_products_proforma_view[[#This Row],[Column9]]="1"," (DEPRECATED)","")</f>
        <v>sem descrição</v>
      </c>
    </row>
    <row r="16014" spans="5:11" x14ac:dyDescent="0.25">
      <c r="E16014" s="43"/>
      <c r="J16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4" s="41" t="str">
        <f>Table_products_proforma_view[[#This Row],[name_description]]&amp;IF(Table_products_proforma_view[[#This Row],[Column9]]="1"," (DEPRECATED)","")</f>
        <v>sem descrição</v>
      </c>
    </row>
    <row r="16015" spans="5:11" x14ac:dyDescent="0.25">
      <c r="E16015" s="43"/>
      <c r="J16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5" s="41" t="str">
        <f>Table_products_proforma_view[[#This Row],[name_description]]&amp;IF(Table_products_proforma_view[[#This Row],[Column9]]="1"," (DEPRECATED)","")</f>
        <v>sem descrição</v>
      </c>
    </row>
    <row r="16016" spans="5:11" x14ac:dyDescent="0.25">
      <c r="E16016" s="43"/>
      <c r="J16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6" s="41" t="str">
        <f>Table_products_proforma_view[[#This Row],[name_description]]&amp;IF(Table_products_proforma_view[[#This Row],[Column9]]="1"," (DEPRECATED)","")</f>
        <v>sem descrição</v>
      </c>
    </row>
    <row r="16017" spans="5:11" x14ac:dyDescent="0.25">
      <c r="E16017" s="43"/>
      <c r="J16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7" s="41" t="str">
        <f>Table_products_proforma_view[[#This Row],[name_description]]&amp;IF(Table_products_proforma_view[[#This Row],[Column9]]="1"," (DEPRECATED)","")</f>
        <v>sem descrição</v>
      </c>
    </row>
    <row r="16018" spans="5:11" x14ac:dyDescent="0.25">
      <c r="E16018" s="43"/>
      <c r="J16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8" s="41" t="str">
        <f>Table_products_proforma_view[[#This Row],[name_description]]&amp;IF(Table_products_proforma_view[[#This Row],[Column9]]="1"," (DEPRECATED)","")</f>
        <v>sem descrição</v>
      </c>
    </row>
    <row r="16019" spans="5:11" x14ac:dyDescent="0.25">
      <c r="E16019" s="43"/>
      <c r="J16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19" s="41" t="str">
        <f>Table_products_proforma_view[[#This Row],[name_description]]&amp;IF(Table_products_proforma_view[[#This Row],[Column9]]="1"," (DEPRECATED)","")</f>
        <v>sem descrição</v>
      </c>
    </row>
    <row r="16020" spans="5:11" x14ac:dyDescent="0.25">
      <c r="E16020" s="43"/>
      <c r="J16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0" s="41" t="str">
        <f>Table_products_proforma_view[[#This Row],[name_description]]&amp;IF(Table_products_proforma_view[[#This Row],[Column9]]="1"," (DEPRECATED)","")</f>
        <v>sem descrição</v>
      </c>
    </row>
    <row r="16021" spans="5:11" x14ac:dyDescent="0.25">
      <c r="E16021" s="43"/>
      <c r="J16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1" s="41" t="str">
        <f>Table_products_proforma_view[[#This Row],[name_description]]&amp;IF(Table_products_proforma_view[[#This Row],[Column9]]="1"," (DEPRECATED)","")</f>
        <v>sem descrição</v>
      </c>
    </row>
    <row r="16022" spans="5:11" x14ac:dyDescent="0.25">
      <c r="E16022" s="43"/>
      <c r="J16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2" s="41" t="str">
        <f>Table_products_proforma_view[[#This Row],[name_description]]&amp;IF(Table_products_proforma_view[[#This Row],[Column9]]="1"," (DEPRECATED)","")</f>
        <v>sem descrição</v>
      </c>
    </row>
    <row r="16023" spans="5:11" x14ac:dyDescent="0.25">
      <c r="E16023" s="43"/>
      <c r="J16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3" s="41" t="str">
        <f>Table_products_proforma_view[[#This Row],[name_description]]&amp;IF(Table_products_proforma_view[[#This Row],[Column9]]="1"," (DEPRECATED)","")</f>
        <v>sem descrição</v>
      </c>
    </row>
    <row r="16024" spans="5:11" x14ac:dyDescent="0.25">
      <c r="E16024" s="43"/>
      <c r="J16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4" s="41" t="str">
        <f>Table_products_proforma_view[[#This Row],[name_description]]&amp;IF(Table_products_proforma_view[[#This Row],[Column9]]="1"," (DEPRECATED)","")</f>
        <v>sem descrição</v>
      </c>
    </row>
    <row r="16025" spans="5:11" x14ac:dyDescent="0.25">
      <c r="E16025" s="43"/>
      <c r="J16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5" s="41" t="str">
        <f>Table_products_proforma_view[[#This Row],[name_description]]&amp;IF(Table_products_proforma_view[[#This Row],[Column9]]="1"," (DEPRECATED)","")</f>
        <v>sem descrição</v>
      </c>
    </row>
    <row r="16026" spans="5:11" x14ac:dyDescent="0.25">
      <c r="E16026" s="43"/>
      <c r="J16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6" s="41" t="str">
        <f>Table_products_proforma_view[[#This Row],[name_description]]&amp;IF(Table_products_proforma_view[[#This Row],[Column9]]="1"," (DEPRECATED)","")</f>
        <v>sem descrição</v>
      </c>
    </row>
    <row r="16027" spans="5:11" x14ac:dyDescent="0.25">
      <c r="E16027" s="43"/>
      <c r="J16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7" s="41" t="str">
        <f>Table_products_proforma_view[[#This Row],[name_description]]&amp;IF(Table_products_proforma_view[[#This Row],[Column9]]="1"," (DEPRECATED)","")</f>
        <v>sem descrição</v>
      </c>
    </row>
    <row r="16028" spans="5:11" x14ac:dyDescent="0.25">
      <c r="E16028" s="43"/>
      <c r="J16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8" s="41" t="str">
        <f>Table_products_proforma_view[[#This Row],[name_description]]&amp;IF(Table_products_proforma_view[[#This Row],[Column9]]="1"," (DEPRECATED)","")</f>
        <v>sem descrição</v>
      </c>
    </row>
    <row r="16029" spans="5:11" x14ac:dyDescent="0.25">
      <c r="E16029" s="43"/>
      <c r="J16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29" s="41" t="str">
        <f>Table_products_proforma_view[[#This Row],[name_description]]&amp;IF(Table_products_proforma_view[[#This Row],[Column9]]="1"," (DEPRECATED)","")</f>
        <v>sem descrição</v>
      </c>
    </row>
    <row r="16030" spans="5:11" x14ac:dyDescent="0.25">
      <c r="E16030" s="43"/>
      <c r="J16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0" s="41" t="str">
        <f>Table_products_proforma_view[[#This Row],[name_description]]&amp;IF(Table_products_proforma_view[[#This Row],[Column9]]="1"," (DEPRECATED)","")</f>
        <v>sem descrição</v>
      </c>
    </row>
    <row r="16031" spans="5:11" x14ac:dyDescent="0.25">
      <c r="E16031" s="43"/>
      <c r="J16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1" s="41" t="str">
        <f>Table_products_proforma_view[[#This Row],[name_description]]&amp;IF(Table_products_proforma_view[[#This Row],[Column9]]="1"," (DEPRECATED)","")</f>
        <v>sem descrição</v>
      </c>
    </row>
    <row r="16032" spans="5:11" x14ac:dyDescent="0.25">
      <c r="E16032" s="43"/>
      <c r="J16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2" s="41" t="str">
        <f>Table_products_proforma_view[[#This Row],[name_description]]&amp;IF(Table_products_proforma_view[[#This Row],[Column9]]="1"," (DEPRECATED)","")</f>
        <v>sem descrição</v>
      </c>
    </row>
    <row r="16033" spans="5:11" x14ac:dyDescent="0.25">
      <c r="E16033" s="43"/>
      <c r="J16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3" s="41" t="str">
        <f>Table_products_proforma_view[[#This Row],[name_description]]&amp;IF(Table_products_proforma_view[[#This Row],[Column9]]="1"," (DEPRECATED)","")</f>
        <v>sem descrição</v>
      </c>
    </row>
    <row r="16034" spans="5:11" x14ac:dyDescent="0.25">
      <c r="E16034" s="43"/>
      <c r="J16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4" s="41" t="str">
        <f>Table_products_proforma_view[[#This Row],[name_description]]&amp;IF(Table_products_proforma_view[[#This Row],[Column9]]="1"," (DEPRECATED)","")</f>
        <v>sem descrição</v>
      </c>
    </row>
    <row r="16035" spans="5:11" x14ac:dyDescent="0.25">
      <c r="E16035" s="43"/>
      <c r="J16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5" s="41" t="str">
        <f>Table_products_proforma_view[[#This Row],[name_description]]&amp;IF(Table_products_proforma_view[[#This Row],[Column9]]="1"," (DEPRECATED)","")</f>
        <v>sem descrição</v>
      </c>
    </row>
    <row r="16036" spans="5:11" x14ac:dyDescent="0.25">
      <c r="E16036" s="43"/>
      <c r="J16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6" s="41" t="str">
        <f>Table_products_proforma_view[[#This Row],[name_description]]&amp;IF(Table_products_proforma_view[[#This Row],[Column9]]="1"," (DEPRECATED)","")</f>
        <v>sem descrição</v>
      </c>
    </row>
    <row r="16037" spans="5:11" x14ac:dyDescent="0.25">
      <c r="E16037" s="43"/>
      <c r="J16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7" s="41" t="str">
        <f>Table_products_proforma_view[[#This Row],[name_description]]&amp;IF(Table_products_proforma_view[[#This Row],[Column9]]="1"," (DEPRECATED)","")</f>
        <v>sem descrição</v>
      </c>
    </row>
    <row r="16038" spans="5:11" x14ac:dyDescent="0.25">
      <c r="E16038" s="43"/>
      <c r="J16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8" s="41" t="str">
        <f>Table_products_proforma_view[[#This Row],[name_description]]&amp;IF(Table_products_proforma_view[[#This Row],[Column9]]="1"," (DEPRECATED)","")</f>
        <v>sem descrição</v>
      </c>
    </row>
    <row r="16039" spans="5:11" x14ac:dyDescent="0.25">
      <c r="E16039" s="43"/>
      <c r="J16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39" s="41" t="str">
        <f>Table_products_proforma_view[[#This Row],[name_description]]&amp;IF(Table_products_proforma_view[[#This Row],[Column9]]="1"," (DEPRECATED)","")</f>
        <v>sem descrição</v>
      </c>
    </row>
    <row r="16040" spans="5:11" x14ac:dyDescent="0.25">
      <c r="E16040" s="43"/>
      <c r="J16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0" s="41" t="str">
        <f>Table_products_proforma_view[[#This Row],[name_description]]&amp;IF(Table_products_proforma_view[[#This Row],[Column9]]="1"," (DEPRECATED)","")</f>
        <v>sem descrição</v>
      </c>
    </row>
    <row r="16041" spans="5:11" x14ac:dyDescent="0.25">
      <c r="E16041" s="43"/>
      <c r="J16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1" s="41" t="str">
        <f>Table_products_proforma_view[[#This Row],[name_description]]&amp;IF(Table_products_proforma_view[[#This Row],[Column9]]="1"," (DEPRECATED)","")</f>
        <v>sem descrição</v>
      </c>
    </row>
    <row r="16042" spans="5:11" x14ac:dyDescent="0.25">
      <c r="E16042" s="43"/>
      <c r="J16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2" s="41" t="str">
        <f>Table_products_proforma_view[[#This Row],[name_description]]&amp;IF(Table_products_proforma_view[[#This Row],[Column9]]="1"," (DEPRECATED)","")</f>
        <v>sem descrição</v>
      </c>
    </row>
    <row r="16043" spans="5:11" x14ac:dyDescent="0.25">
      <c r="E16043" s="43"/>
      <c r="J16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3" s="41" t="str">
        <f>Table_products_proforma_view[[#This Row],[name_description]]&amp;IF(Table_products_proforma_view[[#This Row],[Column9]]="1"," (DEPRECATED)","")</f>
        <v>sem descrição</v>
      </c>
    </row>
    <row r="16044" spans="5:11" x14ac:dyDescent="0.25">
      <c r="E16044" s="43"/>
      <c r="J16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4" s="41" t="str">
        <f>Table_products_proforma_view[[#This Row],[name_description]]&amp;IF(Table_products_proforma_view[[#This Row],[Column9]]="1"," (DEPRECATED)","")</f>
        <v>sem descrição</v>
      </c>
    </row>
    <row r="16045" spans="5:11" x14ac:dyDescent="0.25">
      <c r="E16045" s="43"/>
      <c r="J16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5" s="41" t="str">
        <f>Table_products_proforma_view[[#This Row],[name_description]]&amp;IF(Table_products_proforma_view[[#This Row],[Column9]]="1"," (DEPRECATED)","")</f>
        <v>sem descrição</v>
      </c>
    </row>
    <row r="16046" spans="5:11" x14ac:dyDescent="0.25">
      <c r="E16046" s="43"/>
      <c r="J16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6" s="41" t="str">
        <f>Table_products_proforma_view[[#This Row],[name_description]]&amp;IF(Table_products_proforma_view[[#This Row],[Column9]]="1"," (DEPRECATED)","")</f>
        <v>sem descrição</v>
      </c>
    </row>
    <row r="16047" spans="5:11" x14ac:dyDescent="0.25">
      <c r="E16047" s="43"/>
      <c r="J16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7" s="41" t="str">
        <f>Table_products_proforma_view[[#This Row],[name_description]]&amp;IF(Table_products_proforma_view[[#This Row],[Column9]]="1"," (DEPRECATED)","")</f>
        <v>sem descrição</v>
      </c>
    </row>
    <row r="16048" spans="5:11" x14ac:dyDescent="0.25">
      <c r="E16048" s="43"/>
      <c r="J16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8" s="41" t="str">
        <f>Table_products_proforma_view[[#This Row],[name_description]]&amp;IF(Table_products_proforma_view[[#This Row],[Column9]]="1"," (DEPRECATED)","")</f>
        <v>sem descrição</v>
      </c>
    </row>
    <row r="16049" spans="5:11" x14ac:dyDescent="0.25">
      <c r="E16049" s="43"/>
      <c r="J16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49" s="41" t="str">
        <f>Table_products_proforma_view[[#This Row],[name_description]]&amp;IF(Table_products_proforma_view[[#This Row],[Column9]]="1"," (DEPRECATED)","")</f>
        <v>sem descrição</v>
      </c>
    </row>
    <row r="16050" spans="5:11" x14ac:dyDescent="0.25">
      <c r="E16050" s="43"/>
      <c r="J16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0" s="41" t="str">
        <f>Table_products_proforma_view[[#This Row],[name_description]]&amp;IF(Table_products_proforma_view[[#This Row],[Column9]]="1"," (DEPRECATED)","")</f>
        <v>sem descrição</v>
      </c>
    </row>
    <row r="16051" spans="5:11" x14ac:dyDescent="0.25">
      <c r="E16051" s="43"/>
      <c r="J16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1" s="41" t="str">
        <f>Table_products_proforma_view[[#This Row],[name_description]]&amp;IF(Table_products_proforma_view[[#This Row],[Column9]]="1"," (DEPRECATED)","")</f>
        <v>sem descrição</v>
      </c>
    </row>
    <row r="16052" spans="5:11" x14ac:dyDescent="0.25">
      <c r="E16052" s="43"/>
      <c r="J16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2" s="41" t="str">
        <f>Table_products_proforma_view[[#This Row],[name_description]]&amp;IF(Table_products_proforma_view[[#This Row],[Column9]]="1"," (DEPRECATED)","")</f>
        <v>sem descrição</v>
      </c>
    </row>
    <row r="16053" spans="5:11" x14ac:dyDescent="0.25">
      <c r="E16053" s="43"/>
      <c r="J16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3" s="41" t="str">
        <f>Table_products_proforma_view[[#This Row],[name_description]]&amp;IF(Table_products_proforma_view[[#This Row],[Column9]]="1"," (DEPRECATED)","")</f>
        <v>sem descrição</v>
      </c>
    </row>
    <row r="16054" spans="5:11" x14ac:dyDescent="0.25">
      <c r="E16054" s="43"/>
      <c r="J16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4" s="41" t="str">
        <f>Table_products_proforma_view[[#This Row],[name_description]]&amp;IF(Table_products_proforma_view[[#This Row],[Column9]]="1"," (DEPRECATED)","")</f>
        <v>sem descrição</v>
      </c>
    </row>
    <row r="16055" spans="5:11" x14ac:dyDescent="0.25">
      <c r="E16055" s="43"/>
      <c r="J16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5" s="41" t="str">
        <f>Table_products_proforma_view[[#This Row],[name_description]]&amp;IF(Table_products_proforma_view[[#This Row],[Column9]]="1"," (DEPRECATED)","")</f>
        <v>sem descrição</v>
      </c>
    </row>
    <row r="16056" spans="5:11" x14ac:dyDescent="0.25">
      <c r="E16056" s="43"/>
      <c r="J16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6" s="41" t="str">
        <f>Table_products_proforma_view[[#This Row],[name_description]]&amp;IF(Table_products_proforma_view[[#This Row],[Column9]]="1"," (DEPRECATED)","")</f>
        <v>sem descrição</v>
      </c>
    </row>
    <row r="16057" spans="5:11" x14ac:dyDescent="0.25">
      <c r="E16057" s="43"/>
      <c r="J16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7" s="41" t="str">
        <f>Table_products_proforma_view[[#This Row],[name_description]]&amp;IF(Table_products_proforma_view[[#This Row],[Column9]]="1"," (DEPRECATED)","")</f>
        <v>sem descrição</v>
      </c>
    </row>
    <row r="16058" spans="5:11" x14ac:dyDescent="0.25">
      <c r="E16058" s="43"/>
      <c r="J16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8" s="41" t="str">
        <f>Table_products_proforma_view[[#This Row],[name_description]]&amp;IF(Table_products_proforma_view[[#This Row],[Column9]]="1"," (DEPRECATED)","")</f>
        <v>sem descrição</v>
      </c>
    </row>
    <row r="16059" spans="5:11" x14ac:dyDescent="0.25">
      <c r="E16059" s="43"/>
      <c r="J16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59" s="41" t="str">
        <f>Table_products_proforma_view[[#This Row],[name_description]]&amp;IF(Table_products_proforma_view[[#This Row],[Column9]]="1"," (DEPRECATED)","")</f>
        <v>sem descrição</v>
      </c>
    </row>
    <row r="16060" spans="5:11" x14ac:dyDescent="0.25">
      <c r="E16060" s="43"/>
      <c r="J16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0" s="41" t="str">
        <f>Table_products_proforma_view[[#This Row],[name_description]]&amp;IF(Table_products_proforma_view[[#This Row],[Column9]]="1"," (DEPRECATED)","")</f>
        <v>sem descrição</v>
      </c>
    </row>
    <row r="16061" spans="5:11" x14ac:dyDescent="0.25">
      <c r="E16061" s="43"/>
      <c r="J16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1" s="41" t="str">
        <f>Table_products_proforma_view[[#This Row],[name_description]]&amp;IF(Table_products_proforma_view[[#This Row],[Column9]]="1"," (DEPRECATED)","")</f>
        <v>sem descrição</v>
      </c>
    </row>
    <row r="16062" spans="5:11" x14ac:dyDescent="0.25">
      <c r="E16062" s="43"/>
      <c r="J16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2" s="41" t="str">
        <f>Table_products_proforma_view[[#This Row],[name_description]]&amp;IF(Table_products_proforma_view[[#This Row],[Column9]]="1"," (DEPRECATED)","")</f>
        <v>sem descrição</v>
      </c>
    </row>
    <row r="16063" spans="5:11" x14ac:dyDescent="0.25">
      <c r="E16063" s="43"/>
      <c r="J16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3" s="41" t="str">
        <f>Table_products_proforma_view[[#This Row],[name_description]]&amp;IF(Table_products_proforma_view[[#This Row],[Column9]]="1"," (DEPRECATED)","")</f>
        <v>sem descrição</v>
      </c>
    </row>
    <row r="16064" spans="5:11" x14ac:dyDescent="0.25">
      <c r="E16064" s="43"/>
      <c r="J16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4" s="41" t="str">
        <f>Table_products_proforma_view[[#This Row],[name_description]]&amp;IF(Table_products_proforma_view[[#This Row],[Column9]]="1"," (DEPRECATED)","")</f>
        <v>sem descrição</v>
      </c>
    </row>
    <row r="16065" spans="5:11" x14ac:dyDescent="0.25">
      <c r="E16065" s="43"/>
      <c r="J16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5" s="41" t="str">
        <f>Table_products_proforma_view[[#This Row],[name_description]]&amp;IF(Table_products_proforma_view[[#This Row],[Column9]]="1"," (DEPRECATED)","")</f>
        <v>sem descrição</v>
      </c>
    </row>
    <row r="16066" spans="5:11" x14ac:dyDescent="0.25">
      <c r="E16066" s="43"/>
      <c r="J16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6" s="41" t="str">
        <f>Table_products_proforma_view[[#This Row],[name_description]]&amp;IF(Table_products_proforma_view[[#This Row],[Column9]]="1"," (DEPRECATED)","")</f>
        <v>sem descrição</v>
      </c>
    </row>
    <row r="16067" spans="5:11" x14ac:dyDescent="0.25">
      <c r="E16067" s="43"/>
      <c r="J16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7" s="41" t="str">
        <f>Table_products_proforma_view[[#This Row],[name_description]]&amp;IF(Table_products_proforma_view[[#This Row],[Column9]]="1"," (DEPRECATED)","")</f>
        <v>sem descrição</v>
      </c>
    </row>
    <row r="16068" spans="5:11" x14ac:dyDescent="0.25">
      <c r="E16068" s="43"/>
      <c r="J16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8" s="41" t="str">
        <f>Table_products_proforma_view[[#This Row],[name_description]]&amp;IF(Table_products_proforma_view[[#This Row],[Column9]]="1"," (DEPRECATED)","")</f>
        <v>sem descrição</v>
      </c>
    </row>
    <row r="16069" spans="5:11" x14ac:dyDescent="0.25">
      <c r="E16069" s="43"/>
      <c r="J16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69" s="41" t="str">
        <f>Table_products_proforma_view[[#This Row],[name_description]]&amp;IF(Table_products_proforma_view[[#This Row],[Column9]]="1"," (DEPRECATED)","")</f>
        <v>sem descrição</v>
      </c>
    </row>
    <row r="16070" spans="5:11" x14ac:dyDescent="0.25">
      <c r="E16070" s="43"/>
      <c r="J16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0" s="41" t="str">
        <f>Table_products_proforma_view[[#This Row],[name_description]]&amp;IF(Table_products_proforma_view[[#This Row],[Column9]]="1"," (DEPRECATED)","")</f>
        <v>sem descrição</v>
      </c>
    </row>
    <row r="16071" spans="5:11" x14ac:dyDescent="0.25">
      <c r="E16071" s="43"/>
      <c r="J16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1" s="41" t="str">
        <f>Table_products_proforma_view[[#This Row],[name_description]]&amp;IF(Table_products_proforma_view[[#This Row],[Column9]]="1"," (DEPRECATED)","")</f>
        <v>sem descrição</v>
      </c>
    </row>
    <row r="16072" spans="5:11" x14ac:dyDescent="0.25">
      <c r="E16072" s="43"/>
      <c r="J16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2" s="41" t="str">
        <f>Table_products_proforma_view[[#This Row],[name_description]]&amp;IF(Table_products_proforma_view[[#This Row],[Column9]]="1"," (DEPRECATED)","")</f>
        <v>sem descrição</v>
      </c>
    </row>
    <row r="16073" spans="5:11" x14ac:dyDescent="0.25">
      <c r="E16073" s="43"/>
      <c r="J16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3" s="41" t="str">
        <f>Table_products_proforma_view[[#This Row],[name_description]]&amp;IF(Table_products_proforma_view[[#This Row],[Column9]]="1"," (DEPRECATED)","")</f>
        <v>sem descrição</v>
      </c>
    </row>
    <row r="16074" spans="5:11" x14ac:dyDescent="0.25">
      <c r="E16074" s="43"/>
      <c r="J16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4" s="41" t="str">
        <f>Table_products_proforma_view[[#This Row],[name_description]]&amp;IF(Table_products_proforma_view[[#This Row],[Column9]]="1"," (DEPRECATED)","")</f>
        <v>sem descrição</v>
      </c>
    </row>
    <row r="16075" spans="5:11" x14ac:dyDescent="0.25">
      <c r="E16075" s="43"/>
      <c r="J16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5" s="41" t="str">
        <f>Table_products_proforma_view[[#This Row],[name_description]]&amp;IF(Table_products_proforma_view[[#This Row],[Column9]]="1"," (DEPRECATED)","")</f>
        <v>sem descrição</v>
      </c>
    </row>
    <row r="16076" spans="5:11" x14ac:dyDescent="0.25">
      <c r="E16076" s="43"/>
      <c r="J16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6" s="41" t="str">
        <f>Table_products_proforma_view[[#This Row],[name_description]]&amp;IF(Table_products_proforma_view[[#This Row],[Column9]]="1"," (DEPRECATED)","")</f>
        <v>sem descrição</v>
      </c>
    </row>
    <row r="16077" spans="5:11" x14ac:dyDescent="0.25">
      <c r="E16077" s="43"/>
      <c r="J16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7" s="41" t="str">
        <f>Table_products_proforma_view[[#This Row],[name_description]]&amp;IF(Table_products_proforma_view[[#This Row],[Column9]]="1"," (DEPRECATED)","")</f>
        <v>sem descrição</v>
      </c>
    </row>
    <row r="16078" spans="5:11" x14ac:dyDescent="0.25">
      <c r="E16078" s="43"/>
      <c r="J16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8" s="41" t="str">
        <f>Table_products_proforma_view[[#This Row],[name_description]]&amp;IF(Table_products_proforma_view[[#This Row],[Column9]]="1"," (DEPRECATED)","")</f>
        <v>sem descrição</v>
      </c>
    </row>
    <row r="16079" spans="5:11" x14ac:dyDescent="0.25">
      <c r="E16079" s="43"/>
      <c r="J16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79" s="41" t="str">
        <f>Table_products_proforma_view[[#This Row],[name_description]]&amp;IF(Table_products_proforma_view[[#This Row],[Column9]]="1"," (DEPRECATED)","")</f>
        <v>sem descrição</v>
      </c>
    </row>
    <row r="16080" spans="5:11" x14ac:dyDescent="0.25">
      <c r="E16080" s="43"/>
      <c r="J16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0" s="41" t="str">
        <f>Table_products_proforma_view[[#This Row],[name_description]]&amp;IF(Table_products_proforma_view[[#This Row],[Column9]]="1"," (DEPRECATED)","")</f>
        <v>sem descrição</v>
      </c>
    </row>
    <row r="16081" spans="5:11" x14ac:dyDescent="0.25">
      <c r="E16081" s="43"/>
      <c r="J16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1" s="41" t="str">
        <f>Table_products_proforma_view[[#This Row],[name_description]]&amp;IF(Table_products_proforma_view[[#This Row],[Column9]]="1"," (DEPRECATED)","")</f>
        <v>sem descrição</v>
      </c>
    </row>
    <row r="16082" spans="5:11" x14ac:dyDescent="0.25">
      <c r="E16082" s="43"/>
      <c r="J16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2" s="41" t="str">
        <f>Table_products_proforma_view[[#This Row],[name_description]]&amp;IF(Table_products_proforma_view[[#This Row],[Column9]]="1"," (DEPRECATED)","")</f>
        <v>sem descrição</v>
      </c>
    </row>
    <row r="16083" spans="5:11" x14ac:dyDescent="0.25">
      <c r="E16083" s="43"/>
      <c r="J16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3" s="41" t="str">
        <f>Table_products_proforma_view[[#This Row],[name_description]]&amp;IF(Table_products_proforma_view[[#This Row],[Column9]]="1"," (DEPRECATED)","")</f>
        <v>sem descrição</v>
      </c>
    </row>
    <row r="16084" spans="5:11" x14ac:dyDescent="0.25">
      <c r="E16084" s="43"/>
      <c r="J16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4" s="41" t="str">
        <f>Table_products_proforma_view[[#This Row],[name_description]]&amp;IF(Table_products_proforma_view[[#This Row],[Column9]]="1"," (DEPRECATED)","")</f>
        <v>sem descrição</v>
      </c>
    </row>
    <row r="16085" spans="5:11" x14ac:dyDescent="0.25">
      <c r="E16085" s="43"/>
      <c r="J16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5" s="41" t="str">
        <f>Table_products_proforma_view[[#This Row],[name_description]]&amp;IF(Table_products_proforma_view[[#This Row],[Column9]]="1"," (DEPRECATED)","")</f>
        <v>sem descrição</v>
      </c>
    </row>
    <row r="16086" spans="5:11" x14ac:dyDescent="0.25">
      <c r="E16086" s="43"/>
      <c r="J16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6" s="41" t="str">
        <f>Table_products_proforma_view[[#This Row],[name_description]]&amp;IF(Table_products_proforma_view[[#This Row],[Column9]]="1"," (DEPRECATED)","")</f>
        <v>sem descrição</v>
      </c>
    </row>
    <row r="16087" spans="5:11" x14ac:dyDescent="0.25">
      <c r="E16087" s="43"/>
      <c r="J16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7" s="41" t="str">
        <f>Table_products_proforma_view[[#This Row],[name_description]]&amp;IF(Table_products_proforma_view[[#This Row],[Column9]]="1"," (DEPRECATED)","")</f>
        <v>sem descrição</v>
      </c>
    </row>
    <row r="16088" spans="5:11" x14ac:dyDescent="0.25">
      <c r="E16088" s="43"/>
      <c r="J16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8" s="41" t="str">
        <f>Table_products_proforma_view[[#This Row],[name_description]]&amp;IF(Table_products_proforma_view[[#This Row],[Column9]]="1"," (DEPRECATED)","")</f>
        <v>sem descrição</v>
      </c>
    </row>
    <row r="16089" spans="5:11" x14ac:dyDescent="0.25">
      <c r="E16089" s="43"/>
      <c r="J16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89" s="41" t="str">
        <f>Table_products_proforma_view[[#This Row],[name_description]]&amp;IF(Table_products_proforma_view[[#This Row],[Column9]]="1"," (DEPRECATED)","")</f>
        <v>sem descrição</v>
      </c>
    </row>
    <row r="16090" spans="5:11" x14ac:dyDescent="0.25">
      <c r="E16090" s="43"/>
      <c r="J16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0" s="41" t="str">
        <f>Table_products_proforma_view[[#This Row],[name_description]]&amp;IF(Table_products_proforma_view[[#This Row],[Column9]]="1"," (DEPRECATED)","")</f>
        <v>sem descrição</v>
      </c>
    </row>
    <row r="16091" spans="5:11" x14ac:dyDescent="0.25">
      <c r="E16091" s="43"/>
      <c r="J16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1" s="41" t="str">
        <f>Table_products_proforma_view[[#This Row],[name_description]]&amp;IF(Table_products_proforma_view[[#This Row],[Column9]]="1"," (DEPRECATED)","")</f>
        <v>sem descrição</v>
      </c>
    </row>
    <row r="16092" spans="5:11" x14ac:dyDescent="0.25">
      <c r="E16092" s="43"/>
      <c r="J16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2" s="41" t="str">
        <f>Table_products_proforma_view[[#This Row],[name_description]]&amp;IF(Table_products_proforma_view[[#This Row],[Column9]]="1"," (DEPRECATED)","")</f>
        <v>sem descrição</v>
      </c>
    </row>
    <row r="16093" spans="5:11" x14ac:dyDescent="0.25">
      <c r="E16093" s="43"/>
      <c r="J16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3" s="41" t="str">
        <f>Table_products_proforma_view[[#This Row],[name_description]]&amp;IF(Table_products_proforma_view[[#This Row],[Column9]]="1"," (DEPRECATED)","")</f>
        <v>sem descrição</v>
      </c>
    </row>
    <row r="16094" spans="5:11" x14ac:dyDescent="0.25">
      <c r="E16094" s="43"/>
      <c r="J16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4" s="41" t="str">
        <f>Table_products_proforma_view[[#This Row],[name_description]]&amp;IF(Table_products_proforma_view[[#This Row],[Column9]]="1"," (DEPRECATED)","")</f>
        <v>sem descrição</v>
      </c>
    </row>
    <row r="16095" spans="5:11" x14ac:dyDescent="0.25">
      <c r="E16095" s="43"/>
      <c r="J16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5" s="41" t="str">
        <f>Table_products_proforma_view[[#This Row],[name_description]]&amp;IF(Table_products_proforma_view[[#This Row],[Column9]]="1"," (DEPRECATED)","")</f>
        <v>sem descrição</v>
      </c>
    </row>
    <row r="16096" spans="5:11" x14ac:dyDescent="0.25">
      <c r="E16096" s="43"/>
      <c r="J16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6" s="41" t="str">
        <f>Table_products_proforma_view[[#This Row],[name_description]]&amp;IF(Table_products_proforma_view[[#This Row],[Column9]]="1"," (DEPRECATED)","")</f>
        <v>sem descrição</v>
      </c>
    </row>
    <row r="16097" spans="5:11" x14ac:dyDescent="0.25">
      <c r="E16097" s="43"/>
      <c r="J16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7" s="41" t="str">
        <f>Table_products_proforma_view[[#This Row],[name_description]]&amp;IF(Table_products_proforma_view[[#This Row],[Column9]]="1"," (DEPRECATED)","")</f>
        <v>sem descrição</v>
      </c>
    </row>
    <row r="16098" spans="5:11" x14ac:dyDescent="0.25">
      <c r="E16098" s="43"/>
      <c r="J16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8" s="41" t="str">
        <f>Table_products_proforma_view[[#This Row],[name_description]]&amp;IF(Table_products_proforma_view[[#This Row],[Column9]]="1"," (DEPRECATED)","")</f>
        <v>sem descrição</v>
      </c>
    </row>
    <row r="16099" spans="5:11" x14ac:dyDescent="0.25">
      <c r="E16099" s="43"/>
      <c r="J16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099" s="41" t="str">
        <f>Table_products_proforma_view[[#This Row],[name_description]]&amp;IF(Table_products_proforma_view[[#This Row],[Column9]]="1"," (DEPRECATED)","")</f>
        <v>sem descrição</v>
      </c>
    </row>
    <row r="16100" spans="5:11" x14ac:dyDescent="0.25">
      <c r="E16100" s="43"/>
      <c r="J16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0" s="41" t="str">
        <f>Table_products_proforma_view[[#This Row],[name_description]]&amp;IF(Table_products_proforma_view[[#This Row],[Column9]]="1"," (DEPRECATED)","")</f>
        <v>sem descrição</v>
      </c>
    </row>
    <row r="16101" spans="5:11" x14ac:dyDescent="0.25">
      <c r="E16101" s="43"/>
      <c r="J16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1" s="41" t="str">
        <f>Table_products_proforma_view[[#This Row],[name_description]]&amp;IF(Table_products_proforma_view[[#This Row],[Column9]]="1"," (DEPRECATED)","")</f>
        <v>sem descrição</v>
      </c>
    </row>
    <row r="16102" spans="5:11" x14ac:dyDescent="0.25">
      <c r="E16102" s="43"/>
      <c r="J16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2" s="41" t="str">
        <f>Table_products_proforma_view[[#This Row],[name_description]]&amp;IF(Table_products_proforma_view[[#This Row],[Column9]]="1"," (DEPRECATED)","")</f>
        <v>sem descrição</v>
      </c>
    </row>
    <row r="16103" spans="5:11" x14ac:dyDescent="0.25">
      <c r="E16103" s="43"/>
      <c r="J16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3" s="41" t="str">
        <f>Table_products_proforma_view[[#This Row],[name_description]]&amp;IF(Table_products_proforma_view[[#This Row],[Column9]]="1"," (DEPRECATED)","")</f>
        <v>sem descrição</v>
      </c>
    </row>
    <row r="16104" spans="5:11" x14ac:dyDescent="0.25">
      <c r="E16104" s="43"/>
      <c r="J16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4" s="41" t="str">
        <f>Table_products_proforma_view[[#This Row],[name_description]]&amp;IF(Table_products_proforma_view[[#This Row],[Column9]]="1"," (DEPRECATED)","")</f>
        <v>sem descrição</v>
      </c>
    </row>
    <row r="16105" spans="5:11" x14ac:dyDescent="0.25">
      <c r="E16105" s="43"/>
      <c r="J16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5" s="41" t="str">
        <f>Table_products_proforma_view[[#This Row],[name_description]]&amp;IF(Table_products_proforma_view[[#This Row],[Column9]]="1"," (DEPRECATED)","")</f>
        <v>sem descrição</v>
      </c>
    </row>
    <row r="16106" spans="5:11" x14ac:dyDescent="0.25">
      <c r="E16106" s="43"/>
      <c r="J16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6" s="41" t="str">
        <f>Table_products_proforma_view[[#This Row],[name_description]]&amp;IF(Table_products_proforma_view[[#This Row],[Column9]]="1"," (DEPRECATED)","")</f>
        <v>sem descrição</v>
      </c>
    </row>
    <row r="16107" spans="5:11" x14ac:dyDescent="0.25">
      <c r="E16107" s="43"/>
      <c r="J16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7" s="41" t="str">
        <f>Table_products_proforma_view[[#This Row],[name_description]]&amp;IF(Table_products_proforma_view[[#This Row],[Column9]]="1"," (DEPRECATED)","")</f>
        <v>sem descrição</v>
      </c>
    </row>
    <row r="16108" spans="5:11" x14ac:dyDescent="0.25">
      <c r="E16108" s="43"/>
      <c r="J16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8" s="41" t="str">
        <f>Table_products_proforma_view[[#This Row],[name_description]]&amp;IF(Table_products_proforma_view[[#This Row],[Column9]]="1"," (DEPRECATED)","")</f>
        <v>sem descrição</v>
      </c>
    </row>
    <row r="16109" spans="5:11" x14ac:dyDescent="0.25">
      <c r="E16109" s="43"/>
      <c r="J16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09" s="41" t="str">
        <f>Table_products_proforma_view[[#This Row],[name_description]]&amp;IF(Table_products_proforma_view[[#This Row],[Column9]]="1"," (DEPRECATED)","")</f>
        <v>sem descrição</v>
      </c>
    </row>
    <row r="16110" spans="5:11" x14ac:dyDescent="0.25">
      <c r="E16110" s="43"/>
      <c r="J16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0" s="41" t="str">
        <f>Table_products_proforma_view[[#This Row],[name_description]]&amp;IF(Table_products_proforma_view[[#This Row],[Column9]]="1"," (DEPRECATED)","")</f>
        <v>sem descrição</v>
      </c>
    </row>
    <row r="16111" spans="5:11" x14ac:dyDescent="0.25">
      <c r="E16111" s="43"/>
      <c r="J16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1" s="41" t="str">
        <f>Table_products_proforma_view[[#This Row],[name_description]]&amp;IF(Table_products_proforma_view[[#This Row],[Column9]]="1"," (DEPRECATED)","")</f>
        <v>sem descrição</v>
      </c>
    </row>
    <row r="16112" spans="5:11" x14ac:dyDescent="0.25">
      <c r="E16112" s="43"/>
      <c r="J16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2" s="41" t="str">
        <f>Table_products_proforma_view[[#This Row],[name_description]]&amp;IF(Table_products_proforma_view[[#This Row],[Column9]]="1"," (DEPRECATED)","")</f>
        <v>sem descrição</v>
      </c>
    </row>
    <row r="16113" spans="5:11" x14ac:dyDescent="0.25">
      <c r="E16113" s="43"/>
      <c r="J16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3" s="41" t="str">
        <f>Table_products_proforma_view[[#This Row],[name_description]]&amp;IF(Table_products_proforma_view[[#This Row],[Column9]]="1"," (DEPRECATED)","")</f>
        <v>sem descrição</v>
      </c>
    </row>
    <row r="16114" spans="5:11" x14ac:dyDescent="0.25">
      <c r="E16114" s="43"/>
      <c r="J16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4" s="41" t="str">
        <f>Table_products_proforma_view[[#This Row],[name_description]]&amp;IF(Table_products_proforma_view[[#This Row],[Column9]]="1"," (DEPRECATED)","")</f>
        <v>sem descrição</v>
      </c>
    </row>
    <row r="16115" spans="5:11" x14ac:dyDescent="0.25">
      <c r="E16115" s="43"/>
      <c r="J16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5" s="41" t="str">
        <f>Table_products_proforma_view[[#This Row],[name_description]]&amp;IF(Table_products_proforma_view[[#This Row],[Column9]]="1"," (DEPRECATED)","")</f>
        <v>sem descrição</v>
      </c>
    </row>
    <row r="16116" spans="5:11" x14ac:dyDescent="0.25">
      <c r="E16116" s="43"/>
      <c r="J16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6" s="41" t="str">
        <f>Table_products_proforma_view[[#This Row],[name_description]]&amp;IF(Table_products_proforma_view[[#This Row],[Column9]]="1"," (DEPRECATED)","")</f>
        <v>sem descrição</v>
      </c>
    </row>
    <row r="16117" spans="5:11" x14ac:dyDescent="0.25">
      <c r="E16117" s="43"/>
      <c r="J16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7" s="41" t="str">
        <f>Table_products_proforma_view[[#This Row],[name_description]]&amp;IF(Table_products_proforma_view[[#This Row],[Column9]]="1"," (DEPRECATED)","")</f>
        <v>sem descrição</v>
      </c>
    </row>
    <row r="16118" spans="5:11" x14ac:dyDescent="0.25">
      <c r="E16118" s="43"/>
      <c r="J16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8" s="41" t="str">
        <f>Table_products_proforma_view[[#This Row],[name_description]]&amp;IF(Table_products_proforma_view[[#This Row],[Column9]]="1"," (DEPRECATED)","")</f>
        <v>sem descrição</v>
      </c>
    </row>
    <row r="16119" spans="5:11" x14ac:dyDescent="0.25">
      <c r="E16119" s="43"/>
      <c r="J16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19" s="41" t="str">
        <f>Table_products_proforma_view[[#This Row],[name_description]]&amp;IF(Table_products_proforma_view[[#This Row],[Column9]]="1"," (DEPRECATED)","")</f>
        <v>sem descrição</v>
      </c>
    </row>
    <row r="16120" spans="5:11" x14ac:dyDescent="0.25">
      <c r="E16120" s="43"/>
      <c r="J16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0" s="41" t="str">
        <f>Table_products_proforma_view[[#This Row],[name_description]]&amp;IF(Table_products_proforma_view[[#This Row],[Column9]]="1"," (DEPRECATED)","")</f>
        <v>sem descrição</v>
      </c>
    </row>
    <row r="16121" spans="5:11" x14ac:dyDescent="0.25">
      <c r="E16121" s="43"/>
      <c r="J16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1" s="41" t="str">
        <f>Table_products_proforma_view[[#This Row],[name_description]]&amp;IF(Table_products_proforma_view[[#This Row],[Column9]]="1"," (DEPRECATED)","")</f>
        <v>sem descrição</v>
      </c>
    </row>
    <row r="16122" spans="5:11" x14ac:dyDescent="0.25">
      <c r="E16122" s="43"/>
      <c r="J16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2" s="41" t="str">
        <f>Table_products_proforma_view[[#This Row],[name_description]]&amp;IF(Table_products_proforma_view[[#This Row],[Column9]]="1"," (DEPRECATED)","")</f>
        <v>sem descrição</v>
      </c>
    </row>
    <row r="16123" spans="5:11" x14ac:dyDescent="0.25">
      <c r="E16123" s="43"/>
      <c r="J16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3" s="41" t="str">
        <f>Table_products_proforma_view[[#This Row],[name_description]]&amp;IF(Table_products_proforma_view[[#This Row],[Column9]]="1"," (DEPRECATED)","")</f>
        <v>sem descrição</v>
      </c>
    </row>
    <row r="16124" spans="5:11" x14ac:dyDescent="0.25">
      <c r="E16124" s="43"/>
      <c r="J16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4" s="41" t="str">
        <f>Table_products_proforma_view[[#This Row],[name_description]]&amp;IF(Table_products_proforma_view[[#This Row],[Column9]]="1"," (DEPRECATED)","")</f>
        <v>sem descrição</v>
      </c>
    </row>
    <row r="16125" spans="5:11" x14ac:dyDescent="0.25">
      <c r="E16125" s="43"/>
      <c r="J16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5" s="41" t="str">
        <f>Table_products_proforma_view[[#This Row],[name_description]]&amp;IF(Table_products_proforma_view[[#This Row],[Column9]]="1"," (DEPRECATED)","")</f>
        <v>sem descrição</v>
      </c>
    </row>
    <row r="16126" spans="5:11" x14ac:dyDescent="0.25">
      <c r="E16126" s="43"/>
      <c r="J16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6" s="41" t="str">
        <f>Table_products_proforma_view[[#This Row],[name_description]]&amp;IF(Table_products_proforma_view[[#This Row],[Column9]]="1"," (DEPRECATED)","")</f>
        <v>sem descrição</v>
      </c>
    </row>
    <row r="16127" spans="5:11" x14ac:dyDescent="0.25">
      <c r="E16127" s="43"/>
      <c r="J16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7" s="41" t="str">
        <f>Table_products_proforma_view[[#This Row],[name_description]]&amp;IF(Table_products_proforma_view[[#This Row],[Column9]]="1"," (DEPRECATED)","")</f>
        <v>sem descrição</v>
      </c>
    </row>
    <row r="16128" spans="5:11" x14ac:dyDescent="0.25">
      <c r="E16128" s="43"/>
      <c r="J16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8" s="41" t="str">
        <f>Table_products_proforma_view[[#This Row],[name_description]]&amp;IF(Table_products_proforma_view[[#This Row],[Column9]]="1"," (DEPRECATED)","")</f>
        <v>sem descrição</v>
      </c>
    </row>
    <row r="16129" spans="5:11" x14ac:dyDescent="0.25">
      <c r="E16129" s="43"/>
      <c r="J16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29" s="41" t="str">
        <f>Table_products_proforma_view[[#This Row],[name_description]]&amp;IF(Table_products_proforma_view[[#This Row],[Column9]]="1"," (DEPRECATED)","")</f>
        <v>sem descrição</v>
      </c>
    </row>
    <row r="16130" spans="5:11" x14ac:dyDescent="0.25">
      <c r="E16130" s="43"/>
      <c r="J16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0" s="41" t="str">
        <f>Table_products_proforma_view[[#This Row],[name_description]]&amp;IF(Table_products_proforma_view[[#This Row],[Column9]]="1"," (DEPRECATED)","")</f>
        <v>sem descrição</v>
      </c>
    </row>
    <row r="16131" spans="5:11" x14ac:dyDescent="0.25">
      <c r="E16131" s="43"/>
      <c r="J16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1" s="41" t="str">
        <f>Table_products_proforma_view[[#This Row],[name_description]]&amp;IF(Table_products_proforma_view[[#This Row],[Column9]]="1"," (DEPRECATED)","")</f>
        <v>sem descrição</v>
      </c>
    </row>
    <row r="16132" spans="5:11" x14ac:dyDescent="0.25">
      <c r="E16132" s="43"/>
      <c r="J16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2" s="41" t="str">
        <f>Table_products_proforma_view[[#This Row],[name_description]]&amp;IF(Table_products_proforma_view[[#This Row],[Column9]]="1"," (DEPRECATED)","")</f>
        <v>sem descrição</v>
      </c>
    </row>
    <row r="16133" spans="5:11" x14ac:dyDescent="0.25">
      <c r="E16133" s="43"/>
      <c r="J16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3" s="41" t="str">
        <f>Table_products_proforma_view[[#This Row],[name_description]]&amp;IF(Table_products_proforma_view[[#This Row],[Column9]]="1"," (DEPRECATED)","")</f>
        <v>sem descrição</v>
      </c>
    </row>
    <row r="16134" spans="5:11" x14ac:dyDescent="0.25">
      <c r="E16134" s="43"/>
      <c r="J16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4" s="41" t="str">
        <f>Table_products_proforma_view[[#This Row],[name_description]]&amp;IF(Table_products_proforma_view[[#This Row],[Column9]]="1"," (DEPRECATED)","")</f>
        <v>sem descrição</v>
      </c>
    </row>
    <row r="16135" spans="5:11" x14ac:dyDescent="0.25">
      <c r="E16135" s="43"/>
      <c r="J16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5" s="41" t="str">
        <f>Table_products_proforma_view[[#This Row],[name_description]]&amp;IF(Table_products_proforma_view[[#This Row],[Column9]]="1"," (DEPRECATED)","")</f>
        <v>sem descrição</v>
      </c>
    </row>
    <row r="16136" spans="5:11" x14ac:dyDescent="0.25">
      <c r="E16136" s="43"/>
      <c r="J16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6" s="41" t="str">
        <f>Table_products_proforma_view[[#This Row],[name_description]]&amp;IF(Table_products_proforma_view[[#This Row],[Column9]]="1"," (DEPRECATED)","")</f>
        <v>sem descrição</v>
      </c>
    </row>
    <row r="16137" spans="5:11" x14ac:dyDescent="0.25">
      <c r="E16137" s="43"/>
      <c r="J16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7" s="41" t="str">
        <f>Table_products_proforma_view[[#This Row],[name_description]]&amp;IF(Table_products_proforma_view[[#This Row],[Column9]]="1"," (DEPRECATED)","")</f>
        <v>sem descrição</v>
      </c>
    </row>
    <row r="16138" spans="5:11" x14ac:dyDescent="0.25">
      <c r="E16138" s="43"/>
      <c r="J16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8" s="41" t="str">
        <f>Table_products_proforma_view[[#This Row],[name_description]]&amp;IF(Table_products_proforma_view[[#This Row],[Column9]]="1"," (DEPRECATED)","")</f>
        <v>sem descrição</v>
      </c>
    </row>
    <row r="16139" spans="5:11" x14ac:dyDescent="0.25">
      <c r="E16139" s="43"/>
      <c r="J16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39" s="41" t="str">
        <f>Table_products_proforma_view[[#This Row],[name_description]]&amp;IF(Table_products_proforma_view[[#This Row],[Column9]]="1"," (DEPRECATED)","")</f>
        <v>sem descrição</v>
      </c>
    </row>
    <row r="16140" spans="5:11" x14ac:dyDescent="0.25">
      <c r="E16140" s="43"/>
      <c r="J16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0" s="41" t="str">
        <f>Table_products_proforma_view[[#This Row],[name_description]]&amp;IF(Table_products_proforma_view[[#This Row],[Column9]]="1"," (DEPRECATED)","")</f>
        <v>sem descrição</v>
      </c>
    </row>
    <row r="16141" spans="5:11" x14ac:dyDescent="0.25">
      <c r="E16141" s="43"/>
      <c r="J16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1" s="41" t="str">
        <f>Table_products_proforma_view[[#This Row],[name_description]]&amp;IF(Table_products_proforma_view[[#This Row],[Column9]]="1"," (DEPRECATED)","")</f>
        <v>sem descrição</v>
      </c>
    </row>
    <row r="16142" spans="5:11" x14ac:dyDescent="0.25">
      <c r="E16142" s="43"/>
      <c r="J16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2" s="41" t="str">
        <f>Table_products_proforma_view[[#This Row],[name_description]]&amp;IF(Table_products_proforma_view[[#This Row],[Column9]]="1"," (DEPRECATED)","")</f>
        <v>sem descrição</v>
      </c>
    </row>
    <row r="16143" spans="5:11" x14ac:dyDescent="0.25">
      <c r="E16143" s="43"/>
      <c r="J16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3" s="41" t="str">
        <f>Table_products_proforma_view[[#This Row],[name_description]]&amp;IF(Table_products_proforma_view[[#This Row],[Column9]]="1"," (DEPRECATED)","")</f>
        <v>sem descrição</v>
      </c>
    </row>
    <row r="16144" spans="5:11" x14ac:dyDescent="0.25">
      <c r="E16144" s="43"/>
      <c r="J16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4" s="41" t="str">
        <f>Table_products_proforma_view[[#This Row],[name_description]]&amp;IF(Table_products_proforma_view[[#This Row],[Column9]]="1"," (DEPRECATED)","")</f>
        <v>sem descrição</v>
      </c>
    </row>
    <row r="16145" spans="5:11" x14ac:dyDescent="0.25">
      <c r="E16145" s="43"/>
      <c r="J16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5" s="41" t="str">
        <f>Table_products_proforma_view[[#This Row],[name_description]]&amp;IF(Table_products_proforma_view[[#This Row],[Column9]]="1"," (DEPRECATED)","")</f>
        <v>sem descrição</v>
      </c>
    </row>
    <row r="16146" spans="5:11" x14ac:dyDescent="0.25">
      <c r="E16146" s="43"/>
      <c r="J16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6" s="41" t="str">
        <f>Table_products_proforma_view[[#This Row],[name_description]]&amp;IF(Table_products_proforma_view[[#This Row],[Column9]]="1"," (DEPRECATED)","")</f>
        <v>sem descrição</v>
      </c>
    </row>
    <row r="16147" spans="5:11" x14ac:dyDescent="0.25">
      <c r="E16147" s="43"/>
      <c r="J16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7" s="41" t="str">
        <f>Table_products_proforma_view[[#This Row],[name_description]]&amp;IF(Table_products_proforma_view[[#This Row],[Column9]]="1"," (DEPRECATED)","")</f>
        <v>sem descrição</v>
      </c>
    </row>
    <row r="16148" spans="5:11" x14ac:dyDescent="0.25">
      <c r="E16148" s="43"/>
      <c r="J16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8" s="41" t="str">
        <f>Table_products_proforma_view[[#This Row],[name_description]]&amp;IF(Table_products_proforma_view[[#This Row],[Column9]]="1"," (DEPRECATED)","")</f>
        <v>sem descrição</v>
      </c>
    </row>
    <row r="16149" spans="5:11" x14ac:dyDescent="0.25">
      <c r="E16149" s="43"/>
      <c r="J16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49" s="41" t="str">
        <f>Table_products_proforma_view[[#This Row],[name_description]]&amp;IF(Table_products_proforma_view[[#This Row],[Column9]]="1"," (DEPRECATED)","")</f>
        <v>sem descrição</v>
      </c>
    </row>
    <row r="16150" spans="5:11" x14ac:dyDescent="0.25">
      <c r="E16150" s="43"/>
      <c r="J16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0" s="41" t="str">
        <f>Table_products_proforma_view[[#This Row],[name_description]]&amp;IF(Table_products_proforma_view[[#This Row],[Column9]]="1"," (DEPRECATED)","")</f>
        <v>sem descrição</v>
      </c>
    </row>
    <row r="16151" spans="5:11" x14ac:dyDescent="0.25">
      <c r="E16151" s="43"/>
      <c r="J16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1" s="41" t="str">
        <f>Table_products_proforma_view[[#This Row],[name_description]]&amp;IF(Table_products_proforma_view[[#This Row],[Column9]]="1"," (DEPRECATED)","")</f>
        <v>sem descrição</v>
      </c>
    </row>
    <row r="16152" spans="5:11" x14ac:dyDescent="0.25">
      <c r="E16152" s="43"/>
      <c r="J16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2" s="41" t="str">
        <f>Table_products_proforma_view[[#This Row],[name_description]]&amp;IF(Table_products_proforma_view[[#This Row],[Column9]]="1"," (DEPRECATED)","")</f>
        <v>sem descrição</v>
      </c>
    </row>
    <row r="16153" spans="5:11" x14ac:dyDescent="0.25">
      <c r="E16153" s="43"/>
      <c r="J16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3" s="41" t="str">
        <f>Table_products_proforma_view[[#This Row],[name_description]]&amp;IF(Table_products_proforma_view[[#This Row],[Column9]]="1"," (DEPRECATED)","")</f>
        <v>sem descrição</v>
      </c>
    </row>
    <row r="16154" spans="5:11" x14ac:dyDescent="0.25">
      <c r="E16154" s="43"/>
      <c r="J16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4" s="41" t="str">
        <f>Table_products_proforma_view[[#This Row],[name_description]]&amp;IF(Table_products_proforma_view[[#This Row],[Column9]]="1"," (DEPRECATED)","")</f>
        <v>sem descrição</v>
      </c>
    </row>
    <row r="16155" spans="5:11" x14ac:dyDescent="0.25">
      <c r="E16155" s="43"/>
      <c r="J16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5" s="41" t="str">
        <f>Table_products_proforma_view[[#This Row],[name_description]]&amp;IF(Table_products_proforma_view[[#This Row],[Column9]]="1"," (DEPRECATED)","")</f>
        <v>sem descrição</v>
      </c>
    </row>
    <row r="16156" spans="5:11" x14ac:dyDescent="0.25">
      <c r="E16156" s="43"/>
      <c r="J16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6" s="41" t="str">
        <f>Table_products_proforma_view[[#This Row],[name_description]]&amp;IF(Table_products_proforma_view[[#This Row],[Column9]]="1"," (DEPRECATED)","")</f>
        <v>sem descrição</v>
      </c>
    </row>
    <row r="16157" spans="5:11" x14ac:dyDescent="0.25">
      <c r="E16157" s="43"/>
      <c r="J16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7" s="41" t="str">
        <f>Table_products_proforma_view[[#This Row],[name_description]]&amp;IF(Table_products_proforma_view[[#This Row],[Column9]]="1"," (DEPRECATED)","")</f>
        <v>sem descrição</v>
      </c>
    </row>
    <row r="16158" spans="5:11" x14ac:dyDescent="0.25">
      <c r="E16158" s="43"/>
      <c r="J16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8" s="41" t="str">
        <f>Table_products_proforma_view[[#This Row],[name_description]]&amp;IF(Table_products_proforma_view[[#This Row],[Column9]]="1"," (DEPRECATED)","")</f>
        <v>sem descrição</v>
      </c>
    </row>
    <row r="16159" spans="5:11" x14ac:dyDescent="0.25">
      <c r="E16159" s="43"/>
      <c r="J16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59" s="41" t="str">
        <f>Table_products_proforma_view[[#This Row],[name_description]]&amp;IF(Table_products_proforma_view[[#This Row],[Column9]]="1"," (DEPRECATED)","")</f>
        <v>sem descrição</v>
      </c>
    </row>
    <row r="16160" spans="5:11" x14ac:dyDescent="0.25">
      <c r="E16160" s="43"/>
      <c r="J16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0" s="41" t="str">
        <f>Table_products_proforma_view[[#This Row],[name_description]]&amp;IF(Table_products_proforma_view[[#This Row],[Column9]]="1"," (DEPRECATED)","")</f>
        <v>sem descrição</v>
      </c>
    </row>
    <row r="16161" spans="5:11" x14ac:dyDescent="0.25">
      <c r="E16161" s="43"/>
      <c r="J16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1" s="41" t="str">
        <f>Table_products_proforma_view[[#This Row],[name_description]]&amp;IF(Table_products_proforma_view[[#This Row],[Column9]]="1"," (DEPRECATED)","")</f>
        <v>sem descrição</v>
      </c>
    </row>
    <row r="16162" spans="5:11" x14ac:dyDescent="0.25">
      <c r="E16162" s="43"/>
      <c r="J16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2" s="41" t="str">
        <f>Table_products_proforma_view[[#This Row],[name_description]]&amp;IF(Table_products_proforma_view[[#This Row],[Column9]]="1"," (DEPRECATED)","")</f>
        <v>sem descrição</v>
      </c>
    </row>
    <row r="16163" spans="5:11" x14ac:dyDescent="0.25">
      <c r="E16163" s="43"/>
      <c r="J16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3" s="41" t="str">
        <f>Table_products_proforma_view[[#This Row],[name_description]]&amp;IF(Table_products_proforma_view[[#This Row],[Column9]]="1"," (DEPRECATED)","")</f>
        <v>sem descrição</v>
      </c>
    </row>
    <row r="16164" spans="5:11" x14ac:dyDescent="0.25">
      <c r="E16164" s="43"/>
      <c r="J16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4" s="41" t="str">
        <f>Table_products_proforma_view[[#This Row],[name_description]]&amp;IF(Table_products_proforma_view[[#This Row],[Column9]]="1"," (DEPRECATED)","")</f>
        <v>sem descrição</v>
      </c>
    </row>
    <row r="16165" spans="5:11" x14ac:dyDescent="0.25">
      <c r="E16165" s="43"/>
      <c r="J16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5" s="41" t="str">
        <f>Table_products_proforma_view[[#This Row],[name_description]]&amp;IF(Table_products_proforma_view[[#This Row],[Column9]]="1"," (DEPRECATED)","")</f>
        <v>sem descrição</v>
      </c>
    </row>
    <row r="16166" spans="5:11" x14ac:dyDescent="0.25">
      <c r="E16166" s="43"/>
      <c r="J16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6" s="41" t="str">
        <f>Table_products_proforma_view[[#This Row],[name_description]]&amp;IF(Table_products_proforma_view[[#This Row],[Column9]]="1"," (DEPRECATED)","")</f>
        <v>sem descrição</v>
      </c>
    </row>
    <row r="16167" spans="5:11" x14ac:dyDescent="0.25">
      <c r="E16167" s="43"/>
      <c r="J16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7" s="41" t="str">
        <f>Table_products_proforma_view[[#This Row],[name_description]]&amp;IF(Table_products_proforma_view[[#This Row],[Column9]]="1"," (DEPRECATED)","")</f>
        <v>sem descrição</v>
      </c>
    </row>
    <row r="16168" spans="5:11" x14ac:dyDescent="0.25">
      <c r="E16168" s="43"/>
      <c r="J16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8" s="41" t="str">
        <f>Table_products_proforma_view[[#This Row],[name_description]]&amp;IF(Table_products_proforma_view[[#This Row],[Column9]]="1"," (DEPRECATED)","")</f>
        <v>sem descrição</v>
      </c>
    </row>
    <row r="16169" spans="5:11" x14ac:dyDescent="0.25">
      <c r="E16169" s="43"/>
      <c r="J16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69" s="41" t="str">
        <f>Table_products_proforma_view[[#This Row],[name_description]]&amp;IF(Table_products_proforma_view[[#This Row],[Column9]]="1"," (DEPRECATED)","")</f>
        <v>sem descrição</v>
      </c>
    </row>
    <row r="16170" spans="5:11" x14ac:dyDescent="0.25">
      <c r="E16170" s="43"/>
      <c r="J16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0" s="41" t="str">
        <f>Table_products_proforma_view[[#This Row],[name_description]]&amp;IF(Table_products_proforma_view[[#This Row],[Column9]]="1"," (DEPRECATED)","")</f>
        <v>sem descrição</v>
      </c>
    </row>
    <row r="16171" spans="5:11" x14ac:dyDescent="0.25">
      <c r="E16171" s="43"/>
      <c r="J16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1" s="41" t="str">
        <f>Table_products_proforma_view[[#This Row],[name_description]]&amp;IF(Table_products_proforma_view[[#This Row],[Column9]]="1"," (DEPRECATED)","")</f>
        <v>sem descrição</v>
      </c>
    </row>
    <row r="16172" spans="5:11" x14ac:dyDescent="0.25">
      <c r="E16172" s="43"/>
      <c r="J16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2" s="41" t="str">
        <f>Table_products_proforma_view[[#This Row],[name_description]]&amp;IF(Table_products_proforma_view[[#This Row],[Column9]]="1"," (DEPRECATED)","")</f>
        <v>sem descrição</v>
      </c>
    </row>
    <row r="16173" spans="5:11" x14ac:dyDescent="0.25">
      <c r="E16173" s="43"/>
      <c r="J16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3" s="41" t="str">
        <f>Table_products_proforma_view[[#This Row],[name_description]]&amp;IF(Table_products_proforma_view[[#This Row],[Column9]]="1"," (DEPRECATED)","")</f>
        <v>sem descrição</v>
      </c>
    </row>
    <row r="16174" spans="5:11" x14ac:dyDescent="0.25">
      <c r="E16174" s="43"/>
      <c r="J16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4" s="41" t="str">
        <f>Table_products_proforma_view[[#This Row],[name_description]]&amp;IF(Table_products_proforma_view[[#This Row],[Column9]]="1"," (DEPRECATED)","")</f>
        <v>sem descrição</v>
      </c>
    </row>
    <row r="16175" spans="5:11" x14ac:dyDescent="0.25">
      <c r="E16175" s="43"/>
      <c r="J16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5" s="41" t="str">
        <f>Table_products_proforma_view[[#This Row],[name_description]]&amp;IF(Table_products_proforma_view[[#This Row],[Column9]]="1"," (DEPRECATED)","")</f>
        <v>sem descrição</v>
      </c>
    </row>
    <row r="16176" spans="5:11" x14ac:dyDescent="0.25">
      <c r="E16176" s="43"/>
      <c r="J16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6" s="41" t="str">
        <f>Table_products_proforma_view[[#This Row],[name_description]]&amp;IF(Table_products_proforma_view[[#This Row],[Column9]]="1"," (DEPRECATED)","")</f>
        <v>sem descrição</v>
      </c>
    </row>
    <row r="16177" spans="5:11" x14ac:dyDescent="0.25">
      <c r="E16177" s="43"/>
      <c r="J16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7" s="41" t="str">
        <f>Table_products_proforma_view[[#This Row],[name_description]]&amp;IF(Table_products_proforma_view[[#This Row],[Column9]]="1"," (DEPRECATED)","")</f>
        <v>sem descrição</v>
      </c>
    </row>
    <row r="16178" spans="5:11" x14ac:dyDescent="0.25">
      <c r="E16178" s="43"/>
      <c r="J16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8" s="41" t="str">
        <f>Table_products_proforma_view[[#This Row],[name_description]]&amp;IF(Table_products_proforma_view[[#This Row],[Column9]]="1"," (DEPRECATED)","")</f>
        <v>sem descrição</v>
      </c>
    </row>
    <row r="16179" spans="5:11" x14ac:dyDescent="0.25">
      <c r="E16179" s="43"/>
      <c r="J16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79" s="41" t="str">
        <f>Table_products_proforma_view[[#This Row],[name_description]]&amp;IF(Table_products_proforma_view[[#This Row],[Column9]]="1"," (DEPRECATED)","")</f>
        <v>sem descrição</v>
      </c>
    </row>
    <row r="16180" spans="5:11" x14ac:dyDescent="0.25">
      <c r="E16180" s="43"/>
      <c r="J16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0" s="41" t="str">
        <f>Table_products_proforma_view[[#This Row],[name_description]]&amp;IF(Table_products_proforma_view[[#This Row],[Column9]]="1"," (DEPRECATED)","")</f>
        <v>sem descrição</v>
      </c>
    </row>
    <row r="16181" spans="5:11" x14ac:dyDescent="0.25">
      <c r="E16181" s="43"/>
      <c r="J16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1" s="41" t="str">
        <f>Table_products_proforma_view[[#This Row],[name_description]]&amp;IF(Table_products_proforma_view[[#This Row],[Column9]]="1"," (DEPRECATED)","")</f>
        <v>sem descrição</v>
      </c>
    </row>
    <row r="16182" spans="5:11" x14ac:dyDescent="0.25">
      <c r="E16182" s="43"/>
      <c r="J16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2" s="41" t="str">
        <f>Table_products_proforma_view[[#This Row],[name_description]]&amp;IF(Table_products_proforma_view[[#This Row],[Column9]]="1"," (DEPRECATED)","")</f>
        <v>sem descrição</v>
      </c>
    </row>
    <row r="16183" spans="5:11" x14ac:dyDescent="0.25">
      <c r="E16183" s="43"/>
      <c r="J16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3" s="41" t="str">
        <f>Table_products_proforma_view[[#This Row],[name_description]]&amp;IF(Table_products_proforma_view[[#This Row],[Column9]]="1"," (DEPRECATED)","")</f>
        <v>sem descrição</v>
      </c>
    </row>
    <row r="16184" spans="5:11" x14ac:dyDescent="0.25">
      <c r="E16184" s="43"/>
      <c r="J16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4" s="41" t="str">
        <f>Table_products_proforma_view[[#This Row],[name_description]]&amp;IF(Table_products_proforma_view[[#This Row],[Column9]]="1"," (DEPRECATED)","")</f>
        <v>sem descrição</v>
      </c>
    </row>
    <row r="16185" spans="5:11" x14ac:dyDescent="0.25">
      <c r="E16185" s="43"/>
      <c r="J16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5" s="41" t="str">
        <f>Table_products_proforma_view[[#This Row],[name_description]]&amp;IF(Table_products_proforma_view[[#This Row],[Column9]]="1"," (DEPRECATED)","")</f>
        <v>sem descrição</v>
      </c>
    </row>
    <row r="16186" spans="5:11" x14ac:dyDescent="0.25">
      <c r="E16186" s="43"/>
      <c r="J16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6" s="41" t="str">
        <f>Table_products_proforma_view[[#This Row],[name_description]]&amp;IF(Table_products_proforma_view[[#This Row],[Column9]]="1"," (DEPRECATED)","")</f>
        <v>sem descrição</v>
      </c>
    </row>
    <row r="16187" spans="5:11" x14ac:dyDescent="0.25">
      <c r="E16187" s="43"/>
      <c r="J16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7" s="41" t="str">
        <f>Table_products_proforma_view[[#This Row],[name_description]]&amp;IF(Table_products_proforma_view[[#This Row],[Column9]]="1"," (DEPRECATED)","")</f>
        <v>sem descrição</v>
      </c>
    </row>
    <row r="16188" spans="5:11" x14ac:dyDescent="0.25">
      <c r="E16188" s="43"/>
      <c r="J16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8" s="41" t="str">
        <f>Table_products_proforma_view[[#This Row],[name_description]]&amp;IF(Table_products_proforma_view[[#This Row],[Column9]]="1"," (DEPRECATED)","")</f>
        <v>sem descrição</v>
      </c>
    </row>
    <row r="16189" spans="5:11" x14ac:dyDescent="0.25">
      <c r="E16189" s="43"/>
      <c r="J16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89" s="41" t="str">
        <f>Table_products_proforma_view[[#This Row],[name_description]]&amp;IF(Table_products_proforma_view[[#This Row],[Column9]]="1"," (DEPRECATED)","")</f>
        <v>sem descrição</v>
      </c>
    </row>
    <row r="16190" spans="5:11" x14ac:dyDescent="0.25">
      <c r="E16190" s="43"/>
      <c r="J16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0" s="41" t="str">
        <f>Table_products_proforma_view[[#This Row],[name_description]]&amp;IF(Table_products_proforma_view[[#This Row],[Column9]]="1"," (DEPRECATED)","")</f>
        <v>sem descrição</v>
      </c>
    </row>
    <row r="16191" spans="5:11" x14ac:dyDescent="0.25">
      <c r="E16191" s="43"/>
      <c r="J16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1" s="41" t="str">
        <f>Table_products_proforma_view[[#This Row],[name_description]]&amp;IF(Table_products_proforma_view[[#This Row],[Column9]]="1"," (DEPRECATED)","")</f>
        <v>sem descrição</v>
      </c>
    </row>
    <row r="16192" spans="5:11" x14ac:dyDescent="0.25">
      <c r="E16192" s="43"/>
      <c r="J16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2" s="41" t="str">
        <f>Table_products_proforma_view[[#This Row],[name_description]]&amp;IF(Table_products_proforma_view[[#This Row],[Column9]]="1"," (DEPRECATED)","")</f>
        <v>sem descrição</v>
      </c>
    </row>
    <row r="16193" spans="5:11" x14ac:dyDescent="0.25">
      <c r="E16193" s="43"/>
      <c r="J16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3" s="41" t="str">
        <f>Table_products_proforma_view[[#This Row],[name_description]]&amp;IF(Table_products_proforma_view[[#This Row],[Column9]]="1"," (DEPRECATED)","")</f>
        <v>sem descrição</v>
      </c>
    </row>
    <row r="16194" spans="5:11" x14ac:dyDescent="0.25">
      <c r="E16194" s="43"/>
      <c r="J16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4" s="41" t="str">
        <f>Table_products_proforma_view[[#This Row],[name_description]]&amp;IF(Table_products_proforma_view[[#This Row],[Column9]]="1"," (DEPRECATED)","")</f>
        <v>sem descrição</v>
      </c>
    </row>
    <row r="16195" spans="5:11" x14ac:dyDescent="0.25">
      <c r="E16195" s="43"/>
      <c r="J16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5" s="41" t="str">
        <f>Table_products_proforma_view[[#This Row],[name_description]]&amp;IF(Table_products_proforma_view[[#This Row],[Column9]]="1"," (DEPRECATED)","")</f>
        <v>sem descrição</v>
      </c>
    </row>
    <row r="16196" spans="5:11" x14ac:dyDescent="0.25">
      <c r="E16196" s="43"/>
      <c r="J16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6" s="41" t="str">
        <f>Table_products_proforma_view[[#This Row],[name_description]]&amp;IF(Table_products_proforma_view[[#This Row],[Column9]]="1"," (DEPRECATED)","")</f>
        <v>sem descrição</v>
      </c>
    </row>
    <row r="16197" spans="5:11" x14ac:dyDescent="0.25">
      <c r="E16197" s="43"/>
      <c r="J16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7" s="41" t="str">
        <f>Table_products_proforma_view[[#This Row],[name_description]]&amp;IF(Table_products_proforma_view[[#This Row],[Column9]]="1"," (DEPRECATED)","")</f>
        <v>sem descrição</v>
      </c>
    </row>
    <row r="16198" spans="5:11" x14ac:dyDescent="0.25">
      <c r="E16198" s="43"/>
      <c r="J16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8" s="41" t="str">
        <f>Table_products_proforma_view[[#This Row],[name_description]]&amp;IF(Table_products_proforma_view[[#This Row],[Column9]]="1"," (DEPRECATED)","")</f>
        <v>sem descrição</v>
      </c>
    </row>
    <row r="16199" spans="5:11" x14ac:dyDescent="0.25">
      <c r="E16199" s="43"/>
      <c r="J16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199" s="41" t="str">
        <f>Table_products_proforma_view[[#This Row],[name_description]]&amp;IF(Table_products_proforma_view[[#This Row],[Column9]]="1"," (DEPRECATED)","")</f>
        <v>sem descrição</v>
      </c>
    </row>
    <row r="16200" spans="5:11" x14ac:dyDescent="0.25">
      <c r="E16200" s="43"/>
      <c r="J16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0" s="41" t="str">
        <f>Table_products_proforma_view[[#This Row],[name_description]]&amp;IF(Table_products_proforma_view[[#This Row],[Column9]]="1"," (DEPRECATED)","")</f>
        <v>sem descrição</v>
      </c>
    </row>
    <row r="16201" spans="5:11" x14ac:dyDescent="0.25">
      <c r="E16201" s="43"/>
      <c r="J16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1" s="41" t="str">
        <f>Table_products_proforma_view[[#This Row],[name_description]]&amp;IF(Table_products_proforma_view[[#This Row],[Column9]]="1"," (DEPRECATED)","")</f>
        <v>sem descrição</v>
      </c>
    </row>
    <row r="16202" spans="5:11" x14ac:dyDescent="0.25">
      <c r="E16202" s="43"/>
      <c r="J16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2" s="41" t="str">
        <f>Table_products_proforma_view[[#This Row],[name_description]]&amp;IF(Table_products_proforma_view[[#This Row],[Column9]]="1"," (DEPRECATED)","")</f>
        <v>sem descrição</v>
      </c>
    </row>
    <row r="16203" spans="5:11" x14ac:dyDescent="0.25">
      <c r="E16203" s="43"/>
      <c r="J16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3" s="41" t="str">
        <f>Table_products_proforma_view[[#This Row],[name_description]]&amp;IF(Table_products_proforma_view[[#This Row],[Column9]]="1"," (DEPRECATED)","")</f>
        <v>sem descrição</v>
      </c>
    </row>
    <row r="16204" spans="5:11" x14ac:dyDescent="0.25">
      <c r="E16204" s="43"/>
      <c r="J16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4" s="41" t="str">
        <f>Table_products_proforma_view[[#This Row],[name_description]]&amp;IF(Table_products_proforma_view[[#This Row],[Column9]]="1"," (DEPRECATED)","")</f>
        <v>sem descrição</v>
      </c>
    </row>
    <row r="16205" spans="5:11" x14ac:dyDescent="0.25">
      <c r="E16205" s="43"/>
      <c r="J16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5" s="41" t="str">
        <f>Table_products_proforma_view[[#This Row],[name_description]]&amp;IF(Table_products_proforma_view[[#This Row],[Column9]]="1"," (DEPRECATED)","")</f>
        <v>sem descrição</v>
      </c>
    </row>
    <row r="16206" spans="5:11" x14ac:dyDescent="0.25">
      <c r="E16206" s="43"/>
      <c r="J16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6" s="41" t="str">
        <f>Table_products_proforma_view[[#This Row],[name_description]]&amp;IF(Table_products_proforma_view[[#This Row],[Column9]]="1"," (DEPRECATED)","")</f>
        <v>sem descrição</v>
      </c>
    </row>
    <row r="16207" spans="5:11" x14ac:dyDescent="0.25">
      <c r="E16207" s="43"/>
      <c r="J16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7" s="41" t="str">
        <f>Table_products_proforma_view[[#This Row],[name_description]]&amp;IF(Table_products_proforma_view[[#This Row],[Column9]]="1"," (DEPRECATED)","")</f>
        <v>sem descrição</v>
      </c>
    </row>
    <row r="16208" spans="5:11" x14ac:dyDescent="0.25">
      <c r="E16208" s="43"/>
      <c r="J16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8" s="41" t="str">
        <f>Table_products_proforma_view[[#This Row],[name_description]]&amp;IF(Table_products_proforma_view[[#This Row],[Column9]]="1"," (DEPRECATED)","")</f>
        <v>sem descrição</v>
      </c>
    </row>
    <row r="16209" spans="5:11" x14ac:dyDescent="0.25">
      <c r="E16209" s="43"/>
      <c r="J16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09" s="41" t="str">
        <f>Table_products_proforma_view[[#This Row],[name_description]]&amp;IF(Table_products_proforma_view[[#This Row],[Column9]]="1"," (DEPRECATED)","")</f>
        <v>sem descrição</v>
      </c>
    </row>
    <row r="16210" spans="5:11" x14ac:dyDescent="0.25">
      <c r="E16210" s="43"/>
      <c r="J16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0" s="41" t="str">
        <f>Table_products_proforma_view[[#This Row],[name_description]]&amp;IF(Table_products_proforma_view[[#This Row],[Column9]]="1"," (DEPRECATED)","")</f>
        <v>sem descrição</v>
      </c>
    </row>
    <row r="16211" spans="5:11" x14ac:dyDescent="0.25">
      <c r="E16211" s="43"/>
      <c r="J16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1" s="41" t="str">
        <f>Table_products_proforma_view[[#This Row],[name_description]]&amp;IF(Table_products_proforma_view[[#This Row],[Column9]]="1"," (DEPRECATED)","")</f>
        <v>sem descrição</v>
      </c>
    </row>
    <row r="16212" spans="5:11" x14ac:dyDescent="0.25">
      <c r="E16212" s="43"/>
      <c r="J16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2" s="41" t="str">
        <f>Table_products_proforma_view[[#This Row],[name_description]]&amp;IF(Table_products_proforma_view[[#This Row],[Column9]]="1"," (DEPRECATED)","")</f>
        <v>sem descrição</v>
      </c>
    </row>
    <row r="16213" spans="5:11" x14ac:dyDescent="0.25">
      <c r="E16213" s="43"/>
      <c r="J16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3" s="41" t="str">
        <f>Table_products_proforma_view[[#This Row],[name_description]]&amp;IF(Table_products_proforma_view[[#This Row],[Column9]]="1"," (DEPRECATED)","")</f>
        <v>sem descrição</v>
      </c>
    </row>
    <row r="16214" spans="5:11" x14ac:dyDescent="0.25">
      <c r="E16214" s="43"/>
      <c r="J16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4" s="41" t="str">
        <f>Table_products_proforma_view[[#This Row],[name_description]]&amp;IF(Table_products_proforma_view[[#This Row],[Column9]]="1"," (DEPRECATED)","")</f>
        <v>sem descrição</v>
      </c>
    </row>
    <row r="16215" spans="5:11" x14ac:dyDescent="0.25">
      <c r="E16215" s="43"/>
      <c r="J16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5" s="41" t="str">
        <f>Table_products_proforma_view[[#This Row],[name_description]]&amp;IF(Table_products_proforma_view[[#This Row],[Column9]]="1"," (DEPRECATED)","")</f>
        <v>sem descrição</v>
      </c>
    </row>
    <row r="16216" spans="5:11" x14ac:dyDescent="0.25">
      <c r="E16216" s="43"/>
      <c r="J16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6" s="41" t="str">
        <f>Table_products_proforma_view[[#This Row],[name_description]]&amp;IF(Table_products_proforma_view[[#This Row],[Column9]]="1"," (DEPRECATED)","")</f>
        <v>sem descrição</v>
      </c>
    </row>
    <row r="16217" spans="5:11" x14ac:dyDescent="0.25">
      <c r="E16217" s="43"/>
      <c r="J16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7" s="41" t="str">
        <f>Table_products_proforma_view[[#This Row],[name_description]]&amp;IF(Table_products_proforma_view[[#This Row],[Column9]]="1"," (DEPRECATED)","")</f>
        <v>sem descrição</v>
      </c>
    </row>
    <row r="16218" spans="5:11" x14ac:dyDescent="0.25">
      <c r="E16218" s="43"/>
      <c r="J16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8" s="41" t="str">
        <f>Table_products_proforma_view[[#This Row],[name_description]]&amp;IF(Table_products_proforma_view[[#This Row],[Column9]]="1"," (DEPRECATED)","")</f>
        <v>sem descrição</v>
      </c>
    </row>
    <row r="16219" spans="5:11" x14ac:dyDescent="0.25">
      <c r="E16219" s="43"/>
      <c r="J16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19" s="41" t="str">
        <f>Table_products_proforma_view[[#This Row],[name_description]]&amp;IF(Table_products_proforma_view[[#This Row],[Column9]]="1"," (DEPRECATED)","")</f>
        <v>sem descrição</v>
      </c>
    </row>
    <row r="16220" spans="5:11" x14ac:dyDescent="0.25">
      <c r="E16220" s="43"/>
      <c r="J16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0" s="41" t="str">
        <f>Table_products_proforma_view[[#This Row],[name_description]]&amp;IF(Table_products_proforma_view[[#This Row],[Column9]]="1"," (DEPRECATED)","")</f>
        <v>sem descrição</v>
      </c>
    </row>
    <row r="16221" spans="5:11" x14ac:dyDescent="0.25">
      <c r="E16221" s="43"/>
      <c r="J16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1" s="41" t="str">
        <f>Table_products_proforma_view[[#This Row],[name_description]]&amp;IF(Table_products_proforma_view[[#This Row],[Column9]]="1"," (DEPRECATED)","")</f>
        <v>sem descrição</v>
      </c>
    </row>
    <row r="16222" spans="5:11" x14ac:dyDescent="0.25">
      <c r="E16222" s="43"/>
      <c r="J16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2" s="41" t="str">
        <f>Table_products_proforma_view[[#This Row],[name_description]]&amp;IF(Table_products_proforma_view[[#This Row],[Column9]]="1"," (DEPRECATED)","")</f>
        <v>sem descrição</v>
      </c>
    </row>
    <row r="16223" spans="5:11" x14ac:dyDescent="0.25">
      <c r="E16223" s="43"/>
      <c r="J16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3" s="41" t="str">
        <f>Table_products_proforma_view[[#This Row],[name_description]]&amp;IF(Table_products_proforma_view[[#This Row],[Column9]]="1"," (DEPRECATED)","")</f>
        <v>sem descrição</v>
      </c>
    </row>
    <row r="16224" spans="5:11" x14ac:dyDescent="0.25">
      <c r="E16224" s="43"/>
      <c r="J16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4" s="41" t="str">
        <f>Table_products_proforma_view[[#This Row],[name_description]]&amp;IF(Table_products_proforma_view[[#This Row],[Column9]]="1"," (DEPRECATED)","")</f>
        <v>sem descrição</v>
      </c>
    </row>
    <row r="16225" spans="5:11" x14ac:dyDescent="0.25">
      <c r="E16225" s="43"/>
      <c r="J16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5" s="41" t="str">
        <f>Table_products_proforma_view[[#This Row],[name_description]]&amp;IF(Table_products_proforma_view[[#This Row],[Column9]]="1"," (DEPRECATED)","")</f>
        <v>sem descrição</v>
      </c>
    </row>
    <row r="16226" spans="5:11" x14ac:dyDescent="0.25">
      <c r="E16226" s="43"/>
      <c r="J16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6" s="41" t="str">
        <f>Table_products_proforma_view[[#This Row],[name_description]]&amp;IF(Table_products_proforma_view[[#This Row],[Column9]]="1"," (DEPRECATED)","")</f>
        <v>sem descrição</v>
      </c>
    </row>
    <row r="16227" spans="5:11" x14ac:dyDescent="0.25">
      <c r="E16227" s="43"/>
      <c r="J16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7" s="41" t="str">
        <f>Table_products_proforma_view[[#This Row],[name_description]]&amp;IF(Table_products_proforma_view[[#This Row],[Column9]]="1"," (DEPRECATED)","")</f>
        <v>sem descrição</v>
      </c>
    </row>
    <row r="16228" spans="5:11" x14ac:dyDescent="0.25">
      <c r="E16228" s="43"/>
      <c r="J16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8" s="41" t="str">
        <f>Table_products_proforma_view[[#This Row],[name_description]]&amp;IF(Table_products_proforma_view[[#This Row],[Column9]]="1"," (DEPRECATED)","")</f>
        <v>sem descrição</v>
      </c>
    </row>
    <row r="16229" spans="5:11" x14ac:dyDescent="0.25">
      <c r="E16229" s="43"/>
      <c r="J16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29" s="41" t="str">
        <f>Table_products_proforma_view[[#This Row],[name_description]]&amp;IF(Table_products_proforma_view[[#This Row],[Column9]]="1"," (DEPRECATED)","")</f>
        <v>sem descrição</v>
      </c>
    </row>
    <row r="16230" spans="5:11" x14ac:dyDescent="0.25">
      <c r="E16230" s="43"/>
      <c r="J16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0" s="41" t="str">
        <f>Table_products_proforma_view[[#This Row],[name_description]]&amp;IF(Table_products_proforma_view[[#This Row],[Column9]]="1"," (DEPRECATED)","")</f>
        <v>sem descrição</v>
      </c>
    </row>
    <row r="16231" spans="5:11" x14ac:dyDescent="0.25">
      <c r="E16231" s="43"/>
      <c r="J16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1" s="41" t="str">
        <f>Table_products_proforma_view[[#This Row],[name_description]]&amp;IF(Table_products_proforma_view[[#This Row],[Column9]]="1"," (DEPRECATED)","")</f>
        <v>sem descrição</v>
      </c>
    </row>
    <row r="16232" spans="5:11" x14ac:dyDescent="0.25">
      <c r="E16232" s="43"/>
      <c r="J16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2" s="41" t="str">
        <f>Table_products_proforma_view[[#This Row],[name_description]]&amp;IF(Table_products_proforma_view[[#This Row],[Column9]]="1"," (DEPRECATED)","")</f>
        <v>sem descrição</v>
      </c>
    </row>
    <row r="16233" spans="5:11" x14ac:dyDescent="0.25">
      <c r="E16233" s="43"/>
      <c r="J16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3" s="41" t="str">
        <f>Table_products_proforma_view[[#This Row],[name_description]]&amp;IF(Table_products_proforma_view[[#This Row],[Column9]]="1"," (DEPRECATED)","")</f>
        <v>sem descrição</v>
      </c>
    </row>
    <row r="16234" spans="5:11" x14ac:dyDescent="0.25">
      <c r="E16234" s="43"/>
      <c r="J16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4" s="41" t="str">
        <f>Table_products_proforma_view[[#This Row],[name_description]]&amp;IF(Table_products_proforma_view[[#This Row],[Column9]]="1"," (DEPRECATED)","")</f>
        <v>sem descrição</v>
      </c>
    </row>
    <row r="16235" spans="5:11" x14ac:dyDescent="0.25">
      <c r="E16235" s="43"/>
      <c r="J16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5" s="41" t="str">
        <f>Table_products_proforma_view[[#This Row],[name_description]]&amp;IF(Table_products_proforma_view[[#This Row],[Column9]]="1"," (DEPRECATED)","")</f>
        <v>sem descrição</v>
      </c>
    </row>
    <row r="16236" spans="5:11" x14ac:dyDescent="0.25">
      <c r="E16236" s="43"/>
      <c r="J16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6" s="41" t="str">
        <f>Table_products_proforma_view[[#This Row],[name_description]]&amp;IF(Table_products_proforma_view[[#This Row],[Column9]]="1"," (DEPRECATED)","")</f>
        <v>sem descrição</v>
      </c>
    </row>
    <row r="16237" spans="5:11" x14ac:dyDescent="0.25">
      <c r="E16237" s="43"/>
      <c r="J16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7" s="41" t="str">
        <f>Table_products_proforma_view[[#This Row],[name_description]]&amp;IF(Table_products_proforma_view[[#This Row],[Column9]]="1"," (DEPRECATED)","")</f>
        <v>sem descrição</v>
      </c>
    </row>
    <row r="16238" spans="5:11" x14ac:dyDescent="0.25">
      <c r="E16238" s="43"/>
      <c r="J16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8" s="41" t="str">
        <f>Table_products_proforma_view[[#This Row],[name_description]]&amp;IF(Table_products_proforma_view[[#This Row],[Column9]]="1"," (DEPRECATED)","")</f>
        <v>sem descrição</v>
      </c>
    </row>
    <row r="16239" spans="5:11" x14ac:dyDescent="0.25">
      <c r="E16239" s="43"/>
      <c r="J16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39" s="41" t="str">
        <f>Table_products_proforma_view[[#This Row],[name_description]]&amp;IF(Table_products_proforma_view[[#This Row],[Column9]]="1"," (DEPRECATED)","")</f>
        <v>sem descrição</v>
      </c>
    </row>
    <row r="16240" spans="5:11" x14ac:dyDescent="0.25">
      <c r="E16240" s="43"/>
      <c r="J16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0" s="41" t="str">
        <f>Table_products_proforma_view[[#This Row],[name_description]]&amp;IF(Table_products_proforma_view[[#This Row],[Column9]]="1"," (DEPRECATED)","")</f>
        <v>sem descrição</v>
      </c>
    </row>
    <row r="16241" spans="5:11" x14ac:dyDescent="0.25">
      <c r="E16241" s="43"/>
      <c r="J16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1" s="41" t="str">
        <f>Table_products_proforma_view[[#This Row],[name_description]]&amp;IF(Table_products_proforma_view[[#This Row],[Column9]]="1"," (DEPRECATED)","")</f>
        <v>sem descrição</v>
      </c>
    </row>
    <row r="16242" spans="5:11" x14ac:dyDescent="0.25">
      <c r="E16242" s="43"/>
      <c r="J16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2" s="41" t="str">
        <f>Table_products_proforma_view[[#This Row],[name_description]]&amp;IF(Table_products_proforma_view[[#This Row],[Column9]]="1"," (DEPRECATED)","")</f>
        <v>sem descrição</v>
      </c>
    </row>
    <row r="16243" spans="5:11" x14ac:dyDescent="0.25">
      <c r="E16243" s="43"/>
      <c r="J16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3" s="41" t="str">
        <f>Table_products_proforma_view[[#This Row],[name_description]]&amp;IF(Table_products_proforma_view[[#This Row],[Column9]]="1"," (DEPRECATED)","")</f>
        <v>sem descrição</v>
      </c>
    </row>
    <row r="16244" spans="5:11" x14ac:dyDescent="0.25">
      <c r="E16244" s="43"/>
      <c r="J16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4" s="41" t="str">
        <f>Table_products_proforma_view[[#This Row],[name_description]]&amp;IF(Table_products_proforma_view[[#This Row],[Column9]]="1"," (DEPRECATED)","")</f>
        <v>sem descrição</v>
      </c>
    </row>
    <row r="16245" spans="5:11" x14ac:dyDescent="0.25">
      <c r="E16245" s="43"/>
      <c r="J16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5" s="41" t="str">
        <f>Table_products_proforma_view[[#This Row],[name_description]]&amp;IF(Table_products_proforma_view[[#This Row],[Column9]]="1"," (DEPRECATED)","")</f>
        <v>sem descrição</v>
      </c>
    </row>
    <row r="16246" spans="5:11" x14ac:dyDescent="0.25">
      <c r="E16246" s="43"/>
      <c r="J16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6" s="41" t="str">
        <f>Table_products_proforma_view[[#This Row],[name_description]]&amp;IF(Table_products_proforma_view[[#This Row],[Column9]]="1"," (DEPRECATED)","")</f>
        <v>sem descrição</v>
      </c>
    </row>
    <row r="16247" spans="5:11" x14ac:dyDescent="0.25">
      <c r="E16247" s="43"/>
      <c r="J16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7" s="41" t="str">
        <f>Table_products_proforma_view[[#This Row],[name_description]]&amp;IF(Table_products_proforma_view[[#This Row],[Column9]]="1"," (DEPRECATED)","")</f>
        <v>sem descrição</v>
      </c>
    </row>
    <row r="16248" spans="5:11" x14ac:dyDescent="0.25">
      <c r="E16248" s="43"/>
      <c r="J16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8" s="41" t="str">
        <f>Table_products_proforma_view[[#This Row],[name_description]]&amp;IF(Table_products_proforma_view[[#This Row],[Column9]]="1"," (DEPRECATED)","")</f>
        <v>sem descrição</v>
      </c>
    </row>
    <row r="16249" spans="5:11" x14ac:dyDescent="0.25">
      <c r="E16249" s="43"/>
      <c r="J16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49" s="41" t="str">
        <f>Table_products_proforma_view[[#This Row],[name_description]]&amp;IF(Table_products_proforma_view[[#This Row],[Column9]]="1"," (DEPRECATED)","")</f>
        <v>sem descrição</v>
      </c>
    </row>
    <row r="16250" spans="5:11" x14ac:dyDescent="0.25">
      <c r="E16250" s="43"/>
      <c r="J16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0" s="41" t="str">
        <f>Table_products_proforma_view[[#This Row],[name_description]]&amp;IF(Table_products_proforma_view[[#This Row],[Column9]]="1"," (DEPRECATED)","")</f>
        <v>sem descrição</v>
      </c>
    </row>
    <row r="16251" spans="5:11" x14ac:dyDescent="0.25">
      <c r="E16251" s="43"/>
      <c r="J16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1" s="41" t="str">
        <f>Table_products_proforma_view[[#This Row],[name_description]]&amp;IF(Table_products_proforma_view[[#This Row],[Column9]]="1"," (DEPRECATED)","")</f>
        <v>sem descrição</v>
      </c>
    </row>
    <row r="16252" spans="5:11" x14ac:dyDescent="0.25">
      <c r="E16252" s="43"/>
      <c r="J16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2" s="41" t="str">
        <f>Table_products_proforma_view[[#This Row],[name_description]]&amp;IF(Table_products_proforma_view[[#This Row],[Column9]]="1"," (DEPRECATED)","")</f>
        <v>sem descrição</v>
      </c>
    </row>
    <row r="16253" spans="5:11" x14ac:dyDescent="0.25">
      <c r="E16253" s="43"/>
      <c r="J16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3" s="41" t="str">
        <f>Table_products_proforma_view[[#This Row],[name_description]]&amp;IF(Table_products_proforma_view[[#This Row],[Column9]]="1"," (DEPRECATED)","")</f>
        <v>sem descrição</v>
      </c>
    </row>
    <row r="16254" spans="5:11" x14ac:dyDescent="0.25">
      <c r="E16254" s="43"/>
      <c r="J16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4" s="41" t="str">
        <f>Table_products_proforma_view[[#This Row],[name_description]]&amp;IF(Table_products_proforma_view[[#This Row],[Column9]]="1"," (DEPRECATED)","")</f>
        <v>sem descrição</v>
      </c>
    </row>
    <row r="16255" spans="5:11" x14ac:dyDescent="0.25">
      <c r="E16255" s="43"/>
      <c r="J16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5" s="41" t="str">
        <f>Table_products_proforma_view[[#This Row],[name_description]]&amp;IF(Table_products_proforma_view[[#This Row],[Column9]]="1"," (DEPRECATED)","")</f>
        <v>sem descrição</v>
      </c>
    </row>
    <row r="16256" spans="5:11" x14ac:dyDescent="0.25">
      <c r="E16256" s="43"/>
      <c r="J16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6" s="41" t="str">
        <f>Table_products_proforma_view[[#This Row],[name_description]]&amp;IF(Table_products_proforma_view[[#This Row],[Column9]]="1"," (DEPRECATED)","")</f>
        <v>sem descrição</v>
      </c>
    </row>
    <row r="16257" spans="5:11" x14ac:dyDescent="0.25">
      <c r="E16257" s="43"/>
      <c r="J16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7" s="41" t="str">
        <f>Table_products_proforma_view[[#This Row],[name_description]]&amp;IF(Table_products_proforma_view[[#This Row],[Column9]]="1"," (DEPRECATED)","")</f>
        <v>sem descrição</v>
      </c>
    </row>
    <row r="16258" spans="5:11" x14ac:dyDescent="0.25">
      <c r="E16258" s="43"/>
      <c r="J16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8" s="41" t="str">
        <f>Table_products_proforma_view[[#This Row],[name_description]]&amp;IF(Table_products_proforma_view[[#This Row],[Column9]]="1"," (DEPRECATED)","")</f>
        <v>sem descrição</v>
      </c>
    </row>
    <row r="16259" spans="5:11" x14ac:dyDescent="0.25">
      <c r="E16259" s="43"/>
      <c r="J16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59" s="41" t="str">
        <f>Table_products_proforma_view[[#This Row],[name_description]]&amp;IF(Table_products_proforma_view[[#This Row],[Column9]]="1"," (DEPRECATED)","")</f>
        <v>sem descrição</v>
      </c>
    </row>
    <row r="16260" spans="5:11" x14ac:dyDescent="0.25">
      <c r="E16260" s="43"/>
      <c r="J16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0" s="41" t="str">
        <f>Table_products_proforma_view[[#This Row],[name_description]]&amp;IF(Table_products_proforma_view[[#This Row],[Column9]]="1"," (DEPRECATED)","")</f>
        <v>sem descrição</v>
      </c>
    </row>
    <row r="16261" spans="5:11" x14ac:dyDescent="0.25">
      <c r="E16261" s="43"/>
      <c r="J16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1" s="41" t="str">
        <f>Table_products_proforma_view[[#This Row],[name_description]]&amp;IF(Table_products_proforma_view[[#This Row],[Column9]]="1"," (DEPRECATED)","")</f>
        <v>sem descrição</v>
      </c>
    </row>
    <row r="16262" spans="5:11" x14ac:dyDescent="0.25">
      <c r="E16262" s="43"/>
      <c r="J16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2" s="41" t="str">
        <f>Table_products_proforma_view[[#This Row],[name_description]]&amp;IF(Table_products_proforma_view[[#This Row],[Column9]]="1"," (DEPRECATED)","")</f>
        <v>sem descrição</v>
      </c>
    </row>
    <row r="16263" spans="5:11" x14ac:dyDescent="0.25">
      <c r="E16263" s="43"/>
      <c r="J16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3" s="41" t="str">
        <f>Table_products_proforma_view[[#This Row],[name_description]]&amp;IF(Table_products_proforma_view[[#This Row],[Column9]]="1"," (DEPRECATED)","")</f>
        <v>sem descrição</v>
      </c>
    </row>
    <row r="16264" spans="5:11" x14ac:dyDescent="0.25">
      <c r="E16264" s="43"/>
      <c r="J16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4" s="41" t="str">
        <f>Table_products_proforma_view[[#This Row],[name_description]]&amp;IF(Table_products_proforma_view[[#This Row],[Column9]]="1"," (DEPRECATED)","")</f>
        <v>sem descrição</v>
      </c>
    </row>
    <row r="16265" spans="5:11" x14ac:dyDescent="0.25">
      <c r="E16265" s="43"/>
      <c r="J16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5" s="41" t="str">
        <f>Table_products_proforma_view[[#This Row],[name_description]]&amp;IF(Table_products_proforma_view[[#This Row],[Column9]]="1"," (DEPRECATED)","")</f>
        <v>sem descrição</v>
      </c>
    </row>
    <row r="16266" spans="5:11" x14ac:dyDescent="0.25">
      <c r="E16266" s="43"/>
      <c r="J16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6" s="41" t="str">
        <f>Table_products_proforma_view[[#This Row],[name_description]]&amp;IF(Table_products_proforma_view[[#This Row],[Column9]]="1"," (DEPRECATED)","")</f>
        <v>sem descrição</v>
      </c>
    </row>
    <row r="16267" spans="5:11" x14ac:dyDescent="0.25">
      <c r="E16267" s="43"/>
      <c r="J16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7" s="41" t="str">
        <f>Table_products_proforma_view[[#This Row],[name_description]]&amp;IF(Table_products_proforma_view[[#This Row],[Column9]]="1"," (DEPRECATED)","")</f>
        <v>sem descrição</v>
      </c>
    </row>
    <row r="16268" spans="5:11" x14ac:dyDescent="0.25">
      <c r="E16268" s="43"/>
      <c r="J16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8" s="41" t="str">
        <f>Table_products_proforma_view[[#This Row],[name_description]]&amp;IF(Table_products_proforma_view[[#This Row],[Column9]]="1"," (DEPRECATED)","")</f>
        <v>sem descrição</v>
      </c>
    </row>
    <row r="16269" spans="5:11" x14ac:dyDescent="0.25">
      <c r="E16269" s="43"/>
      <c r="J16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69" s="41" t="str">
        <f>Table_products_proforma_view[[#This Row],[name_description]]&amp;IF(Table_products_proforma_view[[#This Row],[Column9]]="1"," (DEPRECATED)","")</f>
        <v>sem descrição</v>
      </c>
    </row>
    <row r="16270" spans="5:11" x14ac:dyDescent="0.25">
      <c r="E16270" s="43"/>
      <c r="J16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0" s="41" t="str">
        <f>Table_products_proforma_view[[#This Row],[name_description]]&amp;IF(Table_products_proforma_view[[#This Row],[Column9]]="1"," (DEPRECATED)","")</f>
        <v>sem descrição</v>
      </c>
    </row>
    <row r="16271" spans="5:11" x14ac:dyDescent="0.25">
      <c r="E16271" s="43"/>
      <c r="J16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1" s="41" t="str">
        <f>Table_products_proforma_view[[#This Row],[name_description]]&amp;IF(Table_products_proforma_view[[#This Row],[Column9]]="1"," (DEPRECATED)","")</f>
        <v>sem descrição</v>
      </c>
    </row>
    <row r="16272" spans="5:11" x14ac:dyDescent="0.25">
      <c r="E16272" s="43"/>
      <c r="J16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2" s="41" t="str">
        <f>Table_products_proforma_view[[#This Row],[name_description]]&amp;IF(Table_products_proforma_view[[#This Row],[Column9]]="1"," (DEPRECATED)","")</f>
        <v>sem descrição</v>
      </c>
    </row>
    <row r="16273" spans="5:11" x14ac:dyDescent="0.25">
      <c r="E16273" s="43"/>
      <c r="J16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3" s="41" t="str">
        <f>Table_products_proforma_view[[#This Row],[name_description]]&amp;IF(Table_products_proforma_view[[#This Row],[Column9]]="1"," (DEPRECATED)","")</f>
        <v>sem descrição</v>
      </c>
    </row>
    <row r="16274" spans="5:11" x14ac:dyDescent="0.25">
      <c r="E16274" s="43"/>
      <c r="J16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4" s="41" t="str">
        <f>Table_products_proforma_view[[#This Row],[name_description]]&amp;IF(Table_products_proforma_view[[#This Row],[Column9]]="1"," (DEPRECATED)","")</f>
        <v>sem descrição</v>
      </c>
    </row>
    <row r="16275" spans="5:11" x14ac:dyDescent="0.25">
      <c r="E16275" s="43"/>
      <c r="J16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5" s="41" t="str">
        <f>Table_products_proforma_view[[#This Row],[name_description]]&amp;IF(Table_products_proforma_view[[#This Row],[Column9]]="1"," (DEPRECATED)","")</f>
        <v>sem descrição</v>
      </c>
    </row>
    <row r="16276" spans="5:11" x14ac:dyDescent="0.25">
      <c r="E16276" s="43"/>
      <c r="J16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6" s="41" t="str">
        <f>Table_products_proforma_view[[#This Row],[name_description]]&amp;IF(Table_products_proforma_view[[#This Row],[Column9]]="1"," (DEPRECATED)","")</f>
        <v>sem descrição</v>
      </c>
    </row>
    <row r="16277" spans="5:11" x14ac:dyDescent="0.25">
      <c r="E16277" s="43"/>
      <c r="J16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7" s="41" t="str">
        <f>Table_products_proforma_view[[#This Row],[name_description]]&amp;IF(Table_products_proforma_view[[#This Row],[Column9]]="1"," (DEPRECATED)","")</f>
        <v>sem descrição</v>
      </c>
    </row>
    <row r="16278" spans="5:11" x14ac:dyDescent="0.25">
      <c r="E16278" s="43"/>
      <c r="J16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8" s="41" t="str">
        <f>Table_products_proforma_view[[#This Row],[name_description]]&amp;IF(Table_products_proforma_view[[#This Row],[Column9]]="1"," (DEPRECATED)","")</f>
        <v>sem descrição</v>
      </c>
    </row>
    <row r="16279" spans="5:11" x14ac:dyDescent="0.25">
      <c r="E16279" s="43"/>
      <c r="J16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79" s="41" t="str">
        <f>Table_products_proforma_view[[#This Row],[name_description]]&amp;IF(Table_products_proforma_view[[#This Row],[Column9]]="1"," (DEPRECATED)","")</f>
        <v>sem descrição</v>
      </c>
    </row>
    <row r="16280" spans="5:11" x14ac:dyDescent="0.25">
      <c r="E16280" s="43"/>
      <c r="J16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0" s="41" t="str">
        <f>Table_products_proforma_view[[#This Row],[name_description]]&amp;IF(Table_products_proforma_view[[#This Row],[Column9]]="1"," (DEPRECATED)","")</f>
        <v>sem descrição</v>
      </c>
    </row>
    <row r="16281" spans="5:11" x14ac:dyDescent="0.25">
      <c r="E16281" s="43"/>
      <c r="J16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1" s="41" t="str">
        <f>Table_products_proforma_view[[#This Row],[name_description]]&amp;IF(Table_products_proforma_view[[#This Row],[Column9]]="1"," (DEPRECATED)","")</f>
        <v>sem descrição</v>
      </c>
    </row>
    <row r="16282" spans="5:11" x14ac:dyDescent="0.25">
      <c r="E16282" s="43"/>
      <c r="J16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2" s="41" t="str">
        <f>Table_products_proforma_view[[#This Row],[name_description]]&amp;IF(Table_products_proforma_view[[#This Row],[Column9]]="1"," (DEPRECATED)","")</f>
        <v>sem descrição</v>
      </c>
    </row>
    <row r="16283" spans="5:11" x14ac:dyDescent="0.25">
      <c r="E16283" s="43"/>
      <c r="J16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3" s="41" t="str">
        <f>Table_products_proforma_view[[#This Row],[name_description]]&amp;IF(Table_products_proforma_view[[#This Row],[Column9]]="1"," (DEPRECATED)","")</f>
        <v>sem descrição</v>
      </c>
    </row>
    <row r="16284" spans="5:11" x14ac:dyDescent="0.25">
      <c r="E16284" s="43"/>
      <c r="J16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4" s="41" t="str">
        <f>Table_products_proforma_view[[#This Row],[name_description]]&amp;IF(Table_products_proforma_view[[#This Row],[Column9]]="1"," (DEPRECATED)","")</f>
        <v>sem descrição</v>
      </c>
    </row>
    <row r="16285" spans="5:11" x14ac:dyDescent="0.25">
      <c r="E16285" s="43"/>
      <c r="J16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5" s="41" t="str">
        <f>Table_products_proforma_view[[#This Row],[name_description]]&amp;IF(Table_products_proforma_view[[#This Row],[Column9]]="1"," (DEPRECATED)","")</f>
        <v>sem descrição</v>
      </c>
    </row>
    <row r="16286" spans="5:11" x14ac:dyDescent="0.25">
      <c r="E16286" s="43"/>
      <c r="J16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6" s="41" t="str">
        <f>Table_products_proforma_view[[#This Row],[name_description]]&amp;IF(Table_products_proforma_view[[#This Row],[Column9]]="1"," (DEPRECATED)","")</f>
        <v>sem descrição</v>
      </c>
    </row>
    <row r="16287" spans="5:11" x14ac:dyDescent="0.25">
      <c r="E16287" s="43"/>
      <c r="J16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7" s="41" t="str">
        <f>Table_products_proforma_view[[#This Row],[name_description]]&amp;IF(Table_products_proforma_view[[#This Row],[Column9]]="1"," (DEPRECATED)","")</f>
        <v>sem descrição</v>
      </c>
    </row>
    <row r="16288" spans="5:11" x14ac:dyDescent="0.25">
      <c r="E16288" s="43"/>
      <c r="J16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8" s="41" t="str">
        <f>Table_products_proforma_view[[#This Row],[name_description]]&amp;IF(Table_products_proforma_view[[#This Row],[Column9]]="1"," (DEPRECATED)","")</f>
        <v>sem descrição</v>
      </c>
    </row>
    <row r="16289" spans="5:11" x14ac:dyDescent="0.25">
      <c r="E16289" s="43"/>
      <c r="J16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89" s="41" t="str">
        <f>Table_products_proforma_view[[#This Row],[name_description]]&amp;IF(Table_products_proforma_view[[#This Row],[Column9]]="1"," (DEPRECATED)","")</f>
        <v>sem descrição</v>
      </c>
    </row>
    <row r="16290" spans="5:11" x14ac:dyDescent="0.25">
      <c r="E16290" s="43"/>
      <c r="J16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0" s="41" t="str">
        <f>Table_products_proforma_view[[#This Row],[name_description]]&amp;IF(Table_products_proforma_view[[#This Row],[Column9]]="1"," (DEPRECATED)","")</f>
        <v>sem descrição</v>
      </c>
    </row>
    <row r="16291" spans="5:11" x14ac:dyDescent="0.25">
      <c r="E16291" s="43"/>
      <c r="J16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1" s="41" t="str">
        <f>Table_products_proforma_view[[#This Row],[name_description]]&amp;IF(Table_products_proforma_view[[#This Row],[Column9]]="1"," (DEPRECATED)","")</f>
        <v>sem descrição</v>
      </c>
    </row>
    <row r="16292" spans="5:11" x14ac:dyDescent="0.25">
      <c r="E16292" s="43"/>
      <c r="J16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2" s="41" t="str">
        <f>Table_products_proforma_view[[#This Row],[name_description]]&amp;IF(Table_products_proforma_view[[#This Row],[Column9]]="1"," (DEPRECATED)","")</f>
        <v>sem descrição</v>
      </c>
    </row>
    <row r="16293" spans="5:11" x14ac:dyDescent="0.25">
      <c r="E16293" s="43"/>
      <c r="J16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3" s="41" t="str">
        <f>Table_products_proforma_view[[#This Row],[name_description]]&amp;IF(Table_products_proforma_view[[#This Row],[Column9]]="1"," (DEPRECATED)","")</f>
        <v>sem descrição</v>
      </c>
    </row>
    <row r="16294" spans="5:11" x14ac:dyDescent="0.25">
      <c r="E16294" s="43"/>
      <c r="J16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4" s="41" t="str">
        <f>Table_products_proforma_view[[#This Row],[name_description]]&amp;IF(Table_products_proforma_view[[#This Row],[Column9]]="1"," (DEPRECATED)","")</f>
        <v>sem descrição</v>
      </c>
    </row>
    <row r="16295" spans="5:11" x14ac:dyDescent="0.25">
      <c r="E16295" s="43"/>
      <c r="J16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5" s="41" t="str">
        <f>Table_products_proforma_view[[#This Row],[name_description]]&amp;IF(Table_products_proforma_view[[#This Row],[Column9]]="1"," (DEPRECATED)","")</f>
        <v>sem descrição</v>
      </c>
    </row>
    <row r="16296" spans="5:11" x14ac:dyDescent="0.25">
      <c r="E16296" s="43"/>
      <c r="J16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6" s="41" t="str">
        <f>Table_products_proforma_view[[#This Row],[name_description]]&amp;IF(Table_products_proforma_view[[#This Row],[Column9]]="1"," (DEPRECATED)","")</f>
        <v>sem descrição</v>
      </c>
    </row>
    <row r="16297" spans="5:11" x14ac:dyDescent="0.25">
      <c r="E16297" s="43"/>
      <c r="J16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7" s="41" t="str">
        <f>Table_products_proforma_view[[#This Row],[name_description]]&amp;IF(Table_products_proforma_view[[#This Row],[Column9]]="1"," (DEPRECATED)","")</f>
        <v>sem descrição</v>
      </c>
    </row>
    <row r="16298" spans="5:11" x14ac:dyDescent="0.25">
      <c r="E16298" s="43"/>
      <c r="J16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8" s="41" t="str">
        <f>Table_products_proforma_view[[#This Row],[name_description]]&amp;IF(Table_products_proforma_view[[#This Row],[Column9]]="1"," (DEPRECATED)","")</f>
        <v>sem descrição</v>
      </c>
    </row>
    <row r="16299" spans="5:11" x14ac:dyDescent="0.25">
      <c r="E16299" s="43"/>
      <c r="J16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299" s="41" t="str">
        <f>Table_products_proforma_view[[#This Row],[name_description]]&amp;IF(Table_products_proforma_view[[#This Row],[Column9]]="1"," (DEPRECATED)","")</f>
        <v>sem descrição</v>
      </c>
    </row>
    <row r="16300" spans="5:11" x14ac:dyDescent="0.25">
      <c r="E16300" s="43"/>
      <c r="J16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0" s="41" t="str">
        <f>Table_products_proforma_view[[#This Row],[name_description]]&amp;IF(Table_products_proforma_view[[#This Row],[Column9]]="1"," (DEPRECATED)","")</f>
        <v>sem descrição</v>
      </c>
    </row>
    <row r="16301" spans="5:11" x14ac:dyDescent="0.25">
      <c r="E16301" s="43"/>
      <c r="J16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1" s="41" t="str">
        <f>Table_products_proforma_view[[#This Row],[name_description]]&amp;IF(Table_products_proforma_view[[#This Row],[Column9]]="1"," (DEPRECATED)","")</f>
        <v>sem descrição</v>
      </c>
    </row>
    <row r="16302" spans="5:11" x14ac:dyDescent="0.25">
      <c r="E16302" s="43"/>
      <c r="J16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2" s="41" t="str">
        <f>Table_products_proforma_view[[#This Row],[name_description]]&amp;IF(Table_products_proforma_view[[#This Row],[Column9]]="1"," (DEPRECATED)","")</f>
        <v>sem descrição</v>
      </c>
    </row>
    <row r="16303" spans="5:11" x14ac:dyDescent="0.25">
      <c r="E16303" s="43"/>
      <c r="J16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3" s="41" t="str">
        <f>Table_products_proforma_view[[#This Row],[name_description]]&amp;IF(Table_products_proforma_view[[#This Row],[Column9]]="1"," (DEPRECATED)","")</f>
        <v>sem descrição</v>
      </c>
    </row>
    <row r="16304" spans="5:11" x14ac:dyDescent="0.25">
      <c r="E16304" s="43"/>
      <c r="J16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4" s="41" t="str">
        <f>Table_products_proforma_view[[#This Row],[name_description]]&amp;IF(Table_products_proforma_view[[#This Row],[Column9]]="1"," (DEPRECATED)","")</f>
        <v>sem descrição</v>
      </c>
    </row>
    <row r="16305" spans="5:11" x14ac:dyDescent="0.25">
      <c r="E16305" s="43"/>
      <c r="J16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5" s="41" t="str">
        <f>Table_products_proforma_view[[#This Row],[name_description]]&amp;IF(Table_products_proforma_view[[#This Row],[Column9]]="1"," (DEPRECATED)","")</f>
        <v>sem descrição</v>
      </c>
    </row>
    <row r="16306" spans="5:11" x14ac:dyDescent="0.25">
      <c r="E16306" s="43"/>
      <c r="J16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6" s="41" t="str">
        <f>Table_products_proforma_view[[#This Row],[name_description]]&amp;IF(Table_products_proforma_view[[#This Row],[Column9]]="1"," (DEPRECATED)","")</f>
        <v>sem descrição</v>
      </c>
    </row>
    <row r="16307" spans="5:11" x14ac:dyDescent="0.25">
      <c r="E16307" s="43"/>
      <c r="J16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7" s="41" t="str">
        <f>Table_products_proforma_view[[#This Row],[name_description]]&amp;IF(Table_products_proforma_view[[#This Row],[Column9]]="1"," (DEPRECATED)","")</f>
        <v>sem descrição</v>
      </c>
    </row>
    <row r="16308" spans="5:11" x14ac:dyDescent="0.25">
      <c r="E16308" s="43"/>
      <c r="J16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8" s="41" t="str">
        <f>Table_products_proforma_view[[#This Row],[name_description]]&amp;IF(Table_products_proforma_view[[#This Row],[Column9]]="1"," (DEPRECATED)","")</f>
        <v>sem descrição</v>
      </c>
    </row>
    <row r="16309" spans="5:11" x14ac:dyDescent="0.25">
      <c r="E16309" s="43"/>
      <c r="J16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09" s="41" t="str">
        <f>Table_products_proforma_view[[#This Row],[name_description]]&amp;IF(Table_products_proforma_view[[#This Row],[Column9]]="1"," (DEPRECATED)","")</f>
        <v>sem descrição</v>
      </c>
    </row>
    <row r="16310" spans="5:11" x14ac:dyDescent="0.25">
      <c r="E16310" s="43"/>
      <c r="J16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0" s="41" t="str">
        <f>Table_products_proforma_view[[#This Row],[name_description]]&amp;IF(Table_products_proforma_view[[#This Row],[Column9]]="1"," (DEPRECATED)","")</f>
        <v>sem descrição</v>
      </c>
    </row>
    <row r="16311" spans="5:11" x14ac:dyDescent="0.25">
      <c r="E16311" s="43"/>
      <c r="J16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1" s="41" t="str">
        <f>Table_products_proforma_view[[#This Row],[name_description]]&amp;IF(Table_products_proforma_view[[#This Row],[Column9]]="1"," (DEPRECATED)","")</f>
        <v>sem descrição</v>
      </c>
    </row>
    <row r="16312" spans="5:11" x14ac:dyDescent="0.25">
      <c r="E16312" s="43"/>
      <c r="J16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2" s="41" t="str">
        <f>Table_products_proforma_view[[#This Row],[name_description]]&amp;IF(Table_products_proforma_view[[#This Row],[Column9]]="1"," (DEPRECATED)","")</f>
        <v>sem descrição</v>
      </c>
    </row>
    <row r="16313" spans="5:11" x14ac:dyDescent="0.25">
      <c r="E16313" s="43"/>
      <c r="J16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3" s="41" t="str">
        <f>Table_products_proforma_view[[#This Row],[name_description]]&amp;IF(Table_products_proforma_view[[#This Row],[Column9]]="1"," (DEPRECATED)","")</f>
        <v>sem descrição</v>
      </c>
    </row>
    <row r="16314" spans="5:11" x14ac:dyDescent="0.25">
      <c r="E16314" s="43"/>
      <c r="J16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4" s="41" t="str">
        <f>Table_products_proforma_view[[#This Row],[name_description]]&amp;IF(Table_products_proforma_view[[#This Row],[Column9]]="1"," (DEPRECATED)","")</f>
        <v>sem descrição</v>
      </c>
    </row>
    <row r="16315" spans="5:11" x14ac:dyDescent="0.25">
      <c r="E16315" s="43"/>
      <c r="J16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5" s="41" t="str">
        <f>Table_products_proforma_view[[#This Row],[name_description]]&amp;IF(Table_products_proforma_view[[#This Row],[Column9]]="1"," (DEPRECATED)","")</f>
        <v>sem descrição</v>
      </c>
    </row>
    <row r="16316" spans="5:11" x14ac:dyDescent="0.25">
      <c r="E16316" s="43"/>
      <c r="J16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6" s="41" t="str">
        <f>Table_products_proforma_view[[#This Row],[name_description]]&amp;IF(Table_products_proforma_view[[#This Row],[Column9]]="1"," (DEPRECATED)","")</f>
        <v>sem descrição</v>
      </c>
    </row>
    <row r="16317" spans="5:11" x14ac:dyDescent="0.25">
      <c r="E16317" s="43"/>
      <c r="J16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7" s="41" t="str">
        <f>Table_products_proforma_view[[#This Row],[name_description]]&amp;IF(Table_products_proforma_view[[#This Row],[Column9]]="1"," (DEPRECATED)","")</f>
        <v>sem descrição</v>
      </c>
    </row>
    <row r="16318" spans="5:11" x14ac:dyDescent="0.25">
      <c r="E16318" s="43"/>
      <c r="J16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8" s="41" t="str">
        <f>Table_products_proforma_view[[#This Row],[name_description]]&amp;IF(Table_products_proforma_view[[#This Row],[Column9]]="1"," (DEPRECATED)","")</f>
        <v>sem descrição</v>
      </c>
    </row>
    <row r="16319" spans="5:11" x14ac:dyDescent="0.25">
      <c r="E16319" s="43"/>
      <c r="J16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19" s="41" t="str">
        <f>Table_products_proforma_view[[#This Row],[name_description]]&amp;IF(Table_products_proforma_view[[#This Row],[Column9]]="1"," (DEPRECATED)","")</f>
        <v>sem descrição</v>
      </c>
    </row>
    <row r="16320" spans="5:11" x14ac:dyDescent="0.25">
      <c r="E16320" s="43"/>
      <c r="J16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0" s="41" t="str">
        <f>Table_products_proforma_view[[#This Row],[name_description]]&amp;IF(Table_products_proforma_view[[#This Row],[Column9]]="1"," (DEPRECATED)","")</f>
        <v>sem descrição</v>
      </c>
    </row>
    <row r="16321" spans="5:11" x14ac:dyDescent="0.25">
      <c r="E16321" s="43"/>
      <c r="J16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1" s="41" t="str">
        <f>Table_products_proforma_view[[#This Row],[name_description]]&amp;IF(Table_products_proforma_view[[#This Row],[Column9]]="1"," (DEPRECATED)","")</f>
        <v>sem descrição</v>
      </c>
    </row>
    <row r="16322" spans="5:11" x14ac:dyDescent="0.25">
      <c r="E16322" s="43"/>
      <c r="J16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2" s="41" t="str">
        <f>Table_products_proforma_view[[#This Row],[name_description]]&amp;IF(Table_products_proforma_view[[#This Row],[Column9]]="1"," (DEPRECATED)","")</f>
        <v>sem descrição</v>
      </c>
    </row>
    <row r="16323" spans="5:11" x14ac:dyDescent="0.25">
      <c r="E16323" s="43"/>
      <c r="J16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3" s="41" t="str">
        <f>Table_products_proforma_view[[#This Row],[name_description]]&amp;IF(Table_products_proforma_view[[#This Row],[Column9]]="1"," (DEPRECATED)","")</f>
        <v>sem descrição</v>
      </c>
    </row>
    <row r="16324" spans="5:11" x14ac:dyDescent="0.25">
      <c r="E16324" s="43"/>
      <c r="J16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4" s="41" t="str">
        <f>Table_products_proforma_view[[#This Row],[name_description]]&amp;IF(Table_products_proforma_view[[#This Row],[Column9]]="1"," (DEPRECATED)","")</f>
        <v>sem descrição</v>
      </c>
    </row>
    <row r="16325" spans="5:11" x14ac:dyDescent="0.25">
      <c r="E16325" s="43"/>
      <c r="J16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5" s="41" t="str">
        <f>Table_products_proforma_view[[#This Row],[name_description]]&amp;IF(Table_products_proforma_view[[#This Row],[Column9]]="1"," (DEPRECATED)","")</f>
        <v>sem descrição</v>
      </c>
    </row>
    <row r="16326" spans="5:11" x14ac:dyDescent="0.25">
      <c r="E16326" s="43"/>
      <c r="J16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6" s="41" t="str">
        <f>Table_products_proforma_view[[#This Row],[name_description]]&amp;IF(Table_products_proforma_view[[#This Row],[Column9]]="1"," (DEPRECATED)","")</f>
        <v>sem descrição</v>
      </c>
    </row>
    <row r="16327" spans="5:11" x14ac:dyDescent="0.25">
      <c r="E16327" s="43"/>
      <c r="J16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7" s="41" t="str">
        <f>Table_products_proforma_view[[#This Row],[name_description]]&amp;IF(Table_products_proforma_view[[#This Row],[Column9]]="1"," (DEPRECATED)","")</f>
        <v>sem descrição</v>
      </c>
    </row>
    <row r="16328" spans="5:11" x14ac:dyDescent="0.25">
      <c r="E16328" s="43"/>
      <c r="J16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8" s="41" t="str">
        <f>Table_products_proforma_view[[#This Row],[name_description]]&amp;IF(Table_products_proforma_view[[#This Row],[Column9]]="1"," (DEPRECATED)","")</f>
        <v>sem descrição</v>
      </c>
    </row>
    <row r="16329" spans="5:11" x14ac:dyDescent="0.25">
      <c r="E16329" s="43"/>
      <c r="J16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29" s="41" t="str">
        <f>Table_products_proforma_view[[#This Row],[name_description]]&amp;IF(Table_products_proforma_view[[#This Row],[Column9]]="1"," (DEPRECATED)","")</f>
        <v>sem descrição</v>
      </c>
    </row>
    <row r="16330" spans="5:11" x14ac:dyDescent="0.25">
      <c r="E16330" s="43"/>
      <c r="J16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0" s="41" t="str">
        <f>Table_products_proforma_view[[#This Row],[name_description]]&amp;IF(Table_products_proforma_view[[#This Row],[Column9]]="1"," (DEPRECATED)","")</f>
        <v>sem descrição</v>
      </c>
    </row>
    <row r="16331" spans="5:11" x14ac:dyDescent="0.25">
      <c r="E16331" s="43"/>
      <c r="J16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1" s="41" t="str">
        <f>Table_products_proforma_view[[#This Row],[name_description]]&amp;IF(Table_products_proforma_view[[#This Row],[Column9]]="1"," (DEPRECATED)","")</f>
        <v>sem descrição</v>
      </c>
    </row>
    <row r="16332" spans="5:11" x14ac:dyDescent="0.25">
      <c r="E16332" s="43"/>
      <c r="J16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2" s="41" t="str">
        <f>Table_products_proforma_view[[#This Row],[name_description]]&amp;IF(Table_products_proforma_view[[#This Row],[Column9]]="1"," (DEPRECATED)","")</f>
        <v>sem descrição</v>
      </c>
    </row>
    <row r="16333" spans="5:11" x14ac:dyDescent="0.25">
      <c r="E16333" s="43"/>
      <c r="J16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3" s="41" t="str">
        <f>Table_products_proforma_view[[#This Row],[name_description]]&amp;IF(Table_products_proforma_view[[#This Row],[Column9]]="1"," (DEPRECATED)","")</f>
        <v>sem descrição</v>
      </c>
    </row>
    <row r="16334" spans="5:11" x14ac:dyDescent="0.25">
      <c r="E16334" s="43"/>
      <c r="J16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4" s="41" t="str">
        <f>Table_products_proforma_view[[#This Row],[name_description]]&amp;IF(Table_products_proforma_view[[#This Row],[Column9]]="1"," (DEPRECATED)","")</f>
        <v>sem descrição</v>
      </c>
    </row>
    <row r="16335" spans="5:11" x14ac:dyDescent="0.25">
      <c r="E16335" s="43"/>
      <c r="J16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5" s="41" t="str">
        <f>Table_products_proforma_view[[#This Row],[name_description]]&amp;IF(Table_products_proforma_view[[#This Row],[Column9]]="1"," (DEPRECATED)","")</f>
        <v>sem descrição</v>
      </c>
    </row>
    <row r="16336" spans="5:11" x14ac:dyDescent="0.25">
      <c r="E16336" s="43"/>
      <c r="J16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6" s="41" t="str">
        <f>Table_products_proforma_view[[#This Row],[name_description]]&amp;IF(Table_products_proforma_view[[#This Row],[Column9]]="1"," (DEPRECATED)","")</f>
        <v>sem descrição</v>
      </c>
    </row>
    <row r="16337" spans="5:11" x14ac:dyDescent="0.25">
      <c r="E16337" s="43"/>
      <c r="J16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7" s="41" t="str">
        <f>Table_products_proforma_view[[#This Row],[name_description]]&amp;IF(Table_products_proforma_view[[#This Row],[Column9]]="1"," (DEPRECATED)","")</f>
        <v>sem descrição</v>
      </c>
    </row>
    <row r="16338" spans="5:11" x14ac:dyDescent="0.25">
      <c r="E16338" s="43"/>
      <c r="J16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8" s="41" t="str">
        <f>Table_products_proforma_view[[#This Row],[name_description]]&amp;IF(Table_products_proforma_view[[#This Row],[Column9]]="1"," (DEPRECATED)","")</f>
        <v>sem descrição</v>
      </c>
    </row>
    <row r="16339" spans="5:11" x14ac:dyDescent="0.25">
      <c r="E16339" s="43"/>
      <c r="J16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39" s="41" t="str">
        <f>Table_products_proforma_view[[#This Row],[name_description]]&amp;IF(Table_products_proforma_view[[#This Row],[Column9]]="1"," (DEPRECATED)","")</f>
        <v>sem descrição</v>
      </c>
    </row>
    <row r="16340" spans="5:11" x14ac:dyDescent="0.25">
      <c r="E16340" s="43"/>
      <c r="J16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0" s="41" t="str">
        <f>Table_products_proforma_view[[#This Row],[name_description]]&amp;IF(Table_products_proforma_view[[#This Row],[Column9]]="1"," (DEPRECATED)","")</f>
        <v>sem descrição</v>
      </c>
    </row>
    <row r="16341" spans="5:11" x14ac:dyDescent="0.25">
      <c r="E16341" s="43"/>
      <c r="J16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1" s="41" t="str">
        <f>Table_products_proforma_view[[#This Row],[name_description]]&amp;IF(Table_products_proforma_view[[#This Row],[Column9]]="1"," (DEPRECATED)","")</f>
        <v>sem descrição</v>
      </c>
    </row>
    <row r="16342" spans="5:11" x14ac:dyDescent="0.25">
      <c r="E16342" s="43"/>
      <c r="J16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2" s="41" t="str">
        <f>Table_products_proforma_view[[#This Row],[name_description]]&amp;IF(Table_products_proforma_view[[#This Row],[Column9]]="1"," (DEPRECATED)","")</f>
        <v>sem descrição</v>
      </c>
    </row>
    <row r="16343" spans="5:11" x14ac:dyDescent="0.25">
      <c r="E16343" s="43"/>
      <c r="J16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3" s="41" t="str">
        <f>Table_products_proforma_view[[#This Row],[name_description]]&amp;IF(Table_products_proforma_view[[#This Row],[Column9]]="1"," (DEPRECATED)","")</f>
        <v>sem descrição</v>
      </c>
    </row>
    <row r="16344" spans="5:11" x14ac:dyDescent="0.25">
      <c r="E16344" s="43"/>
      <c r="J16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4" s="41" t="str">
        <f>Table_products_proforma_view[[#This Row],[name_description]]&amp;IF(Table_products_proforma_view[[#This Row],[Column9]]="1"," (DEPRECATED)","")</f>
        <v>sem descrição</v>
      </c>
    </row>
    <row r="16345" spans="5:11" x14ac:dyDescent="0.25">
      <c r="E16345" s="43"/>
      <c r="J16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5" s="41" t="str">
        <f>Table_products_proforma_view[[#This Row],[name_description]]&amp;IF(Table_products_proforma_view[[#This Row],[Column9]]="1"," (DEPRECATED)","")</f>
        <v>sem descrição</v>
      </c>
    </row>
    <row r="16346" spans="5:11" x14ac:dyDescent="0.25">
      <c r="E16346" s="43"/>
      <c r="J16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6" s="41" t="str">
        <f>Table_products_proforma_view[[#This Row],[name_description]]&amp;IF(Table_products_proforma_view[[#This Row],[Column9]]="1"," (DEPRECATED)","")</f>
        <v>sem descrição</v>
      </c>
    </row>
    <row r="16347" spans="5:11" x14ac:dyDescent="0.25">
      <c r="E16347" s="43"/>
      <c r="J16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7" s="41" t="str">
        <f>Table_products_proforma_view[[#This Row],[name_description]]&amp;IF(Table_products_proforma_view[[#This Row],[Column9]]="1"," (DEPRECATED)","")</f>
        <v>sem descrição</v>
      </c>
    </row>
    <row r="16348" spans="5:11" x14ac:dyDescent="0.25">
      <c r="E16348" s="43"/>
      <c r="J16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8" s="41" t="str">
        <f>Table_products_proforma_view[[#This Row],[name_description]]&amp;IF(Table_products_proforma_view[[#This Row],[Column9]]="1"," (DEPRECATED)","")</f>
        <v>sem descrição</v>
      </c>
    </row>
    <row r="16349" spans="5:11" x14ac:dyDescent="0.25">
      <c r="E16349" s="43"/>
      <c r="J16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49" s="41" t="str">
        <f>Table_products_proforma_view[[#This Row],[name_description]]&amp;IF(Table_products_proforma_view[[#This Row],[Column9]]="1"," (DEPRECATED)","")</f>
        <v>sem descrição</v>
      </c>
    </row>
    <row r="16350" spans="5:11" x14ac:dyDescent="0.25">
      <c r="E16350" s="43"/>
      <c r="J16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0" s="41" t="str">
        <f>Table_products_proforma_view[[#This Row],[name_description]]&amp;IF(Table_products_proforma_view[[#This Row],[Column9]]="1"," (DEPRECATED)","")</f>
        <v>sem descrição</v>
      </c>
    </row>
    <row r="16351" spans="5:11" x14ac:dyDescent="0.25">
      <c r="E16351" s="43"/>
      <c r="J16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1" s="41" t="str">
        <f>Table_products_proforma_view[[#This Row],[name_description]]&amp;IF(Table_products_proforma_view[[#This Row],[Column9]]="1"," (DEPRECATED)","")</f>
        <v>sem descrição</v>
      </c>
    </row>
    <row r="16352" spans="5:11" x14ac:dyDescent="0.25">
      <c r="E16352" s="43"/>
      <c r="J16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2" s="41" t="str">
        <f>Table_products_proforma_view[[#This Row],[name_description]]&amp;IF(Table_products_proforma_view[[#This Row],[Column9]]="1"," (DEPRECATED)","")</f>
        <v>sem descrição</v>
      </c>
    </row>
    <row r="16353" spans="5:11" x14ac:dyDescent="0.25">
      <c r="E16353" s="43"/>
      <c r="J16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3" s="41" t="str">
        <f>Table_products_proforma_view[[#This Row],[name_description]]&amp;IF(Table_products_proforma_view[[#This Row],[Column9]]="1"," (DEPRECATED)","")</f>
        <v>sem descrição</v>
      </c>
    </row>
    <row r="16354" spans="5:11" x14ac:dyDescent="0.25">
      <c r="E16354" s="43"/>
      <c r="J16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4" s="41" t="str">
        <f>Table_products_proforma_view[[#This Row],[name_description]]&amp;IF(Table_products_proforma_view[[#This Row],[Column9]]="1"," (DEPRECATED)","")</f>
        <v>sem descrição</v>
      </c>
    </row>
    <row r="16355" spans="5:11" x14ac:dyDescent="0.25">
      <c r="E16355" s="43"/>
      <c r="J16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5" s="41" t="str">
        <f>Table_products_proforma_view[[#This Row],[name_description]]&amp;IF(Table_products_proforma_view[[#This Row],[Column9]]="1"," (DEPRECATED)","")</f>
        <v>sem descrição</v>
      </c>
    </row>
    <row r="16356" spans="5:11" x14ac:dyDescent="0.25">
      <c r="E16356" s="43"/>
      <c r="J16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6" s="41" t="str">
        <f>Table_products_proforma_view[[#This Row],[name_description]]&amp;IF(Table_products_proforma_view[[#This Row],[Column9]]="1"," (DEPRECATED)","")</f>
        <v>sem descrição</v>
      </c>
    </row>
    <row r="16357" spans="5:11" x14ac:dyDescent="0.25">
      <c r="E16357" s="43"/>
      <c r="J16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7" s="41" t="str">
        <f>Table_products_proforma_view[[#This Row],[name_description]]&amp;IF(Table_products_proforma_view[[#This Row],[Column9]]="1"," (DEPRECATED)","")</f>
        <v>sem descrição</v>
      </c>
    </row>
    <row r="16358" spans="5:11" x14ac:dyDescent="0.25">
      <c r="E16358" s="43"/>
      <c r="J16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8" s="41" t="str">
        <f>Table_products_proforma_view[[#This Row],[name_description]]&amp;IF(Table_products_proforma_view[[#This Row],[Column9]]="1"," (DEPRECATED)","")</f>
        <v>sem descrição</v>
      </c>
    </row>
    <row r="16359" spans="5:11" x14ac:dyDescent="0.25">
      <c r="E16359" s="43"/>
      <c r="J16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59" s="41" t="str">
        <f>Table_products_proforma_view[[#This Row],[name_description]]&amp;IF(Table_products_proforma_view[[#This Row],[Column9]]="1"," (DEPRECATED)","")</f>
        <v>sem descrição</v>
      </c>
    </row>
    <row r="16360" spans="5:11" x14ac:dyDescent="0.25">
      <c r="E16360" s="43"/>
      <c r="J16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0" s="41" t="str">
        <f>Table_products_proforma_view[[#This Row],[name_description]]&amp;IF(Table_products_proforma_view[[#This Row],[Column9]]="1"," (DEPRECATED)","")</f>
        <v>sem descrição</v>
      </c>
    </row>
    <row r="16361" spans="5:11" x14ac:dyDescent="0.25">
      <c r="E16361" s="43"/>
      <c r="J16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1" s="41" t="str">
        <f>Table_products_proforma_view[[#This Row],[name_description]]&amp;IF(Table_products_proforma_view[[#This Row],[Column9]]="1"," (DEPRECATED)","")</f>
        <v>sem descrição</v>
      </c>
    </row>
    <row r="16362" spans="5:11" x14ac:dyDescent="0.25">
      <c r="E16362" s="43"/>
      <c r="J16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2" s="41" t="str">
        <f>Table_products_proforma_view[[#This Row],[name_description]]&amp;IF(Table_products_proforma_view[[#This Row],[Column9]]="1"," (DEPRECATED)","")</f>
        <v>sem descrição</v>
      </c>
    </row>
    <row r="16363" spans="5:11" x14ac:dyDescent="0.25">
      <c r="E16363" s="43"/>
      <c r="J16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3" s="41" t="str">
        <f>Table_products_proforma_view[[#This Row],[name_description]]&amp;IF(Table_products_proforma_view[[#This Row],[Column9]]="1"," (DEPRECATED)","")</f>
        <v>sem descrição</v>
      </c>
    </row>
    <row r="16364" spans="5:11" x14ac:dyDescent="0.25">
      <c r="E16364" s="43"/>
      <c r="J16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4" s="41" t="str">
        <f>Table_products_proforma_view[[#This Row],[name_description]]&amp;IF(Table_products_proforma_view[[#This Row],[Column9]]="1"," (DEPRECATED)","")</f>
        <v>sem descrição</v>
      </c>
    </row>
    <row r="16365" spans="5:11" x14ac:dyDescent="0.25">
      <c r="E16365" s="43"/>
      <c r="J16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5" s="41" t="str">
        <f>Table_products_proforma_view[[#This Row],[name_description]]&amp;IF(Table_products_proforma_view[[#This Row],[Column9]]="1"," (DEPRECATED)","")</f>
        <v>sem descrição</v>
      </c>
    </row>
    <row r="16366" spans="5:11" x14ac:dyDescent="0.25">
      <c r="E16366" s="43"/>
      <c r="J16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6" s="41" t="str">
        <f>Table_products_proforma_view[[#This Row],[name_description]]&amp;IF(Table_products_proforma_view[[#This Row],[Column9]]="1"," (DEPRECATED)","")</f>
        <v>sem descrição</v>
      </c>
    </row>
    <row r="16367" spans="5:11" x14ac:dyDescent="0.25">
      <c r="E16367" s="43"/>
      <c r="J16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7" s="41" t="str">
        <f>Table_products_proforma_view[[#This Row],[name_description]]&amp;IF(Table_products_proforma_view[[#This Row],[Column9]]="1"," (DEPRECATED)","")</f>
        <v>sem descrição</v>
      </c>
    </row>
    <row r="16368" spans="5:11" x14ac:dyDescent="0.25">
      <c r="E16368" s="43"/>
      <c r="J16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8" s="41" t="str">
        <f>Table_products_proforma_view[[#This Row],[name_description]]&amp;IF(Table_products_proforma_view[[#This Row],[Column9]]="1"," (DEPRECATED)","")</f>
        <v>sem descrição</v>
      </c>
    </row>
    <row r="16369" spans="5:11" x14ac:dyDescent="0.25">
      <c r="E16369" s="43"/>
      <c r="J16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69" s="41" t="str">
        <f>Table_products_proforma_view[[#This Row],[name_description]]&amp;IF(Table_products_proforma_view[[#This Row],[Column9]]="1"," (DEPRECATED)","")</f>
        <v>sem descrição</v>
      </c>
    </row>
    <row r="16370" spans="5:11" x14ac:dyDescent="0.25">
      <c r="E16370" s="43"/>
      <c r="J16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0" s="41" t="str">
        <f>Table_products_proforma_view[[#This Row],[name_description]]&amp;IF(Table_products_proforma_view[[#This Row],[Column9]]="1"," (DEPRECATED)","")</f>
        <v>sem descrição</v>
      </c>
    </row>
    <row r="16371" spans="5:11" x14ac:dyDescent="0.25">
      <c r="E16371" s="43"/>
      <c r="J16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1" s="41" t="str">
        <f>Table_products_proforma_view[[#This Row],[name_description]]&amp;IF(Table_products_proforma_view[[#This Row],[Column9]]="1"," (DEPRECATED)","")</f>
        <v>sem descrição</v>
      </c>
    </row>
    <row r="16372" spans="5:11" x14ac:dyDescent="0.25">
      <c r="E16372" s="43"/>
      <c r="J16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2" s="41" t="str">
        <f>Table_products_proforma_view[[#This Row],[name_description]]&amp;IF(Table_products_proforma_view[[#This Row],[Column9]]="1"," (DEPRECATED)","")</f>
        <v>sem descrição</v>
      </c>
    </row>
    <row r="16373" spans="5:11" x14ac:dyDescent="0.25">
      <c r="E16373" s="43"/>
      <c r="J16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3" s="41" t="str">
        <f>Table_products_proforma_view[[#This Row],[name_description]]&amp;IF(Table_products_proforma_view[[#This Row],[Column9]]="1"," (DEPRECATED)","")</f>
        <v>sem descrição</v>
      </c>
    </row>
    <row r="16374" spans="5:11" x14ac:dyDescent="0.25">
      <c r="E16374" s="43"/>
      <c r="J16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4" s="41" t="str">
        <f>Table_products_proforma_view[[#This Row],[name_description]]&amp;IF(Table_products_proforma_view[[#This Row],[Column9]]="1"," (DEPRECATED)","")</f>
        <v>sem descrição</v>
      </c>
    </row>
    <row r="16375" spans="5:11" x14ac:dyDescent="0.25">
      <c r="E16375" s="43"/>
      <c r="J16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5" s="41" t="str">
        <f>Table_products_proforma_view[[#This Row],[name_description]]&amp;IF(Table_products_proforma_view[[#This Row],[Column9]]="1"," (DEPRECATED)","")</f>
        <v>sem descrição</v>
      </c>
    </row>
    <row r="16376" spans="5:11" x14ac:dyDescent="0.25">
      <c r="E16376" s="43"/>
      <c r="J16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6" s="41" t="str">
        <f>Table_products_proforma_view[[#This Row],[name_description]]&amp;IF(Table_products_proforma_view[[#This Row],[Column9]]="1"," (DEPRECATED)","")</f>
        <v>sem descrição</v>
      </c>
    </row>
    <row r="16377" spans="5:11" x14ac:dyDescent="0.25">
      <c r="E16377" s="43"/>
      <c r="J16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7" s="41" t="str">
        <f>Table_products_proforma_view[[#This Row],[name_description]]&amp;IF(Table_products_proforma_view[[#This Row],[Column9]]="1"," (DEPRECATED)","")</f>
        <v>sem descrição</v>
      </c>
    </row>
    <row r="16378" spans="5:11" x14ac:dyDescent="0.25">
      <c r="E16378" s="43"/>
      <c r="J16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8" s="41" t="str">
        <f>Table_products_proforma_view[[#This Row],[name_description]]&amp;IF(Table_products_proforma_view[[#This Row],[Column9]]="1"," (DEPRECATED)","")</f>
        <v>sem descrição</v>
      </c>
    </row>
    <row r="16379" spans="5:11" x14ac:dyDescent="0.25">
      <c r="E16379" s="43"/>
      <c r="J16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79" s="41" t="str">
        <f>Table_products_proforma_view[[#This Row],[name_description]]&amp;IF(Table_products_proforma_view[[#This Row],[Column9]]="1"," (DEPRECATED)","")</f>
        <v>sem descrição</v>
      </c>
    </row>
    <row r="16380" spans="5:11" x14ac:dyDescent="0.25">
      <c r="E16380" s="43"/>
      <c r="J16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0" s="41" t="str">
        <f>Table_products_proforma_view[[#This Row],[name_description]]&amp;IF(Table_products_proforma_view[[#This Row],[Column9]]="1"," (DEPRECATED)","")</f>
        <v>sem descrição</v>
      </c>
    </row>
    <row r="16381" spans="5:11" x14ac:dyDescent="0.25">
      <c r="E16381" s="43"/>
      <c r="J16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1" s="41" t="str">
        <f>Table_products_proforma_view[[#This Row],[name_description]]&amp;IF(Table_products_proforma_view[[#This Row],[Column9]]="1"," (DEPRECATED)","")</f>
        <v>sem descrição</v>
      </c>
    </row>
    <row r="16382" spans="5:11" x14ac:dyDescent="0.25">
      <c r="E16382" s="43"/>
      <c r="J16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2" s="41" t="str">
        <f>Table_products_proforma_view[[#This Row],[name_description]]&amp;IF(Table_products_proforma_view[[#This Row],[Column9]]="1"," (DEPRECATED)","")</f>
        <v>sem descrição</v>
      </c>
    </row>
    <row r="16383" spans="5:11" x14ac:dyDescent="0.25">
      <c r="E16383" s="43"/>
      <c r="J16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3" s="41" t="str">
        <f>Table_products_proforma_view[[#This Row],[name_description]]&amp;IF(Table_products_proforma_view[[#This Row],[Column9]]="1"," (DEPRECATED)","")</f>
        <v>sem descrição</v>
      </c>
    </row>
    <row r="16384" spans="5:11" x14ac:dyDescent="0.25">
      <c r="E16384" s="43"/>
      <c r="J16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4" s="41" t="str">
        <f>Table_products_proforma_view[[#This Row],[name_description]]&amp;IF(Table_products_proforma_view[[#This Row],[Column9]]="1"," (DEPRECATED)","")</f>
        <v>sem descrição</v>
      </c>
    </row>
    <row r="16385" spans="5:11" x14ac:dyDescent="0.25">
      <c r="E16385" s="43"/>
      <c r="J16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5" s="41" t="str">
        <f>Table_products_proforma_view[[#This Row],[name_description]]&amp;IF(Table_products_proforma_view[[#This Row],[Column9]]="1"," (DEPRECATED)","")</f>
        <v>sem descrição</v>
      </c>
    </row>
    <row r="16386" spans="5:11" x14ac:dyDescent="0.25">
      <c r="E16386" s="43"/>
      <c r="J16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6" s="41" t="str">
        <f>Table_products_proforma_view[[#This Row],[name_description]]&amp;IF(Table_products_proforma_view[[#This Row],[Column9]]="1"," (DEPRECATED)","")</f>
        <v>sem descrição</v>
      </c>
    </row>
    <row r="16387" spans="5:11" x14ac:dyDescent="0.25">
      <c r="E16387" s="43"/>
      <c r="J16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7" s="41" t="str">
        <f>Table_products_proforma_view[[#This Row],[name_description]]&amp;IF(Table_products_proforma_view[[#This Row],[Column9]]="1"," (DEPRECATED)","")</f>
        <v>sem descrição</v>
      </c>
    </row>
    <row r="16388" spans="5:11" x14ac:dyDescent="0.25">
      <c r="E16388" s="43"/>
      <c r="J16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8" s="41" t="str">
        <f>Table_products_proforma_view[[#This Row],[name_description]]&amp;IF(Table_products_proforma_view[[#This Row],[Column9]]="1"," (DEPRECATED)","")</f>
        <v>sem descrição</v>
      </c>
    </row>
    <row r="16389" spans="5:11" x14ac:dyDescent="0.25">
      <c r="E16389" s="43"/>
      <c r="J16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89" s="41" t="str">
        <f>Table_products_proforma_view[[#This Row],[name_description]]&amp;IF(Table_products_proforma_view[[#This Row],[Column9]]="1"," (DEPRECATED)","")</f>
        <v>sem descrição</v>
      </c>
    </row>
    <row r="16390" spans="5:11" x14ac:dyDescent="0.25">
      <c r="E16390" s="43"/>
      <c r="J16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0" s="41" t="str">
        <f>Table_products_proforma_view[[#This Row],[name_description]]&amp;IF(Table_products_proforma_view[[#This Row],[Column9]]="1"," (DEPRECATED)","")</f>
        <v>sem descrição</v>
      </c>
    </row>
    <row r="16391" spans="5:11" x14ac:dyDescent="0.25">
      <c r="E16391" s="43"/>
      <c r="J16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1" s="41" t="str">
        <f>Table_products_proforma_view[[#This Row],[name_description]]&amp;IF(Table_products_proforma_view[[#This Row],[Column9]]="1"," (DEPRECATED)","")</f>
        <v>sem descrição</v>
      </c>
    </row>
    <row r="16392" spans="5:11" x14ac:dyDescent="0.25">
      <c r="E16392" s="43"/>
      <c r="J16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2" s="41" t="str">
        <f>Table_products_proforma_view[[#This Row],[name_description]]&amp;IF(Table_products_proforma_view[[#This Row],[Column9]]="1"," (DEPRECATED)","")</f>
        <v>sem descrição</v>
      </c>
    </row>
    <row r="16393" spans="5:11" x14ac:dyDescent="0.25">
      <c r="E16393" s="43"/>
      <c r="J16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3" s="41" t="str">
        <f>Table_products_proforma_view[[#This Row],[name_description]]&amp;IF(Table_products_proforma_view[[#This Row],[Column9]]="1"," (DEPRECATED)","")</f>
        <v>sem descrição</v>
      </c>
    </row>
    <row r="16394" spans="5:11" x14ac:dyDescent="0.25">
      <c r="E16394" s="43"/>
      <c r="J16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4" s="41" t="str">
        <f>Table_products_proforma_view[[#This Row],[name_description]]&amp;IF(Table_products_proforma_view[[#This Row],[Column9]]="1"," (DEPRECATED)","")</f>
        <v>sem descrição</v>
      </c>
    </row>
    <row r="16395" spans="5:11" x14ac:dyDescent="0.25">
      <c r="E16395" s="43"/>
      <c r="J16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5" s="41" t="str">
        <f>Table_products_proforma_view[[#This Row],[name_description]]&amp;IF(Table_products_proforma_view[[#This Row],[Column9]]="1"," (DEPRECATED)","")</f>
        <v>sem descrição</v>
      </c>
    </row>
    <row r="16396" spans="5:11" x14ac:dyDescent="0.25">
      <c r="E16396" s="43"/>
      <c r="J16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6" s="41" t="str">
        <f>Table_products_proforma_view[[#This Row],[name_description]]&amp;IF(Table_products_proforma_view[[#This Row],[Column9]]="1"," (DEPRECATED)","")</f>
        <v>sem descrição</v>
      </c>
    </row>
    <row r="16397" spans="5:11" x14ac:dyDescent="0.25">
      <c r="E16397" s="43"/>
      <c r="J16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7" s="41" t="str">
        <f>Table_products_proforma_view[[#This Row],[name_description]]&amp;IF(Table_products_proforma_view[[#This Row],[Column9]]="1"," (DEPRECATED)","")</f>
        <v>sem descrição</v>
      </c>
    </row>
    <row r="16398" spans="5:11" x14ac:dyDescent="0.25">
      <c r="E16398" s="43"/>
      <c r="J16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8" s="41" t="str">
        <f>Table_products_proforma_view[[#This Row],[name_description]]&amp;IF(Table_products_proforma_view[[#This Row],[Column9]]="1"," (DEPRECATED)","")</f>
        <v>sem descrição</v>
      </c>
    </row>
    <row r="16399" spans="5:11" x14ac:dyDescent="0.25">
      <c r="E16399" s="43"/>
      <c r="J16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399" s="41" t="str">
        <f>Table_products_proforma_view[[#This Row],[name_description]]&amp;IF(Table_products_proforma_view[[#This Row],[Column9]]="1"," (DEPRECATED)","")</f>
        <v>sem descrição</v>
      </c>
    </row>
    <row r="16400" spans="5:11" x14ac:dyDescent="0.25">
      <c r="E16400" s="43"/>
      <c r="J16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0" s="41" t="str">
        <f>Table_products_proforma_view[[#This Row],[name_description]]&amp;IF(Table_products_proforma_view[[#This Row],[Column9]]="1"," (DEPRECATED)","")</f>
        <v>sem descrição</v>
      </c>
    </row>
    <row r="16401" spans="5:11" x14ac:dyDescent="0.25">
      <c r="E16401" s="43"/>
      <c r="J16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1" s="41" t="str">
        <f>Table_products_proforma_view[[#This Row],[name_description]]&amp;IF(Table_products_proforma_view[[#This Row],[Column9]]="1"," (DEPRECATED)","")</f>
        <v>sem descrição</v>
      </c>
    </row>
    <row r="16402" spans="5:11" x14ac:dyDescent="0.25">
      <c r="E16402" s="43"/>
      <c r="J16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2" s="41" t="str">
        <f>Table_products_proforma_view[[#This Row],[name_description]]&amp;IF(Table_products_proforma_view[[#This Row],[Column9]]="1"," (DEPRECATED)","")</f>
        <v>sem descrição</v>
      </c>
    </row>
    <row r="16403" spans="5:11" x14ac:dyDescent="0.25">
      <c r="E16403" s="43"/>
      <c r="J16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3" s="41" t="str">
        <f>Table_products_proforma_view[[#This Row],[name_description]]&amp;IF(Table_products_proforma_view[[#This Row],[Column9]]="1"," (DEPRECATED)","")</f>
        <v>sem descrição</v>
      </c>
    </row>
    <row r="16404" spans="5:11" x14ac:dyDescent="0.25">
      <c r="E16404" s="43"/>
      <c r="J16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4" s="41" t="str">
        <f>Table_products_proforma_view[[#This Row],[name_description]]&amp;IF(Table_products_proforma_view[[#This Row],[Column9]]="1"," (DEPRECATED)","")</f>
        <v>sem descrição</v>
      </c>
    </row>
    <row r="16405" spans="5:11" x14ac:dyDescent="0.25">
      <c r="E16405" s="43"/>
      <c r="J16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5" s="41" t="str">
        <f>Table_products_proforma_view[[#This Row],[name_description]]&amp;IF(Table_products_proforma_view[[#This Row],[Column9]]="1"," (DEPRECATED)","")</f>
        <v>sem descrição</v>
      </c>
    </row>
    <row r="16406" spans="5:11" x14ac:dyDescent="0.25">
      <c r="E16406" s="43"/>
      <c r="J16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6" s="41" t="str">
        <f>Table_products_proforma_view[[#This Row],[name_description]]&amp;IF(Table_products_proforma_view[[#This Row],[Column9]]="1"," (DEPRECATED)","")</f>
        <v>sem descrição</v>
      </c>
    </row>
    <row r="16407" spans="5:11" x14ac:dyDescent="0.25">
      <c r="E16407" s="43"/>
      <c r="J16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7" s="41" t="str">
        <f>Table_products_proforma_view[[#This Row],[name_description]]&amp;IF(Table_products_proforma_view[[#This Row],[Column9]]="1"," (DEPRECATED)","")</f>
        <v>sem descrição</v>
      </c>
    </row>
    <row r="16408" spans="5:11" x14ac:dyDescent="0.25">
      <c r="E16408" s="43"/>
      <c r="J16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8" s="41" t="str">
        <f>Table_products_proforma_view[[#This Row],[name_description]]&amp;IF(Table_products_proforma_view[[#This Row],[Column9]]="1"," (DEPRECATED)","")</f>
        <v>sem descrição</v>
      </c>
    </row>
    <row r="16409" spans="5:11" x14ac:dyDescent="0.25">
      <c r="E16409" s="43"/>
      <c r="J16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09" s="41" t="str">
        <f>Table_products_proforma_view[[#This Row],[name_description]]&amp;IF(Table_products_proforma_view[[#This Row],[Column9]]="1"," (DEPRECATED)","")</f>
        <v>sem descrição</v>
      </c>
    </row>
    <row r="16410" spans="5:11" x14ac:dyDescent="0.25">
      <c r="E16410" s="43"/>
      <c r="J16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0" s="41" t="str">
        <f>Table_products_proforma_view[[#This Row],[name_description]]&amp;IF(Table_products_proforma_view[[#This Row],[Column9]]="1"," (DEPRECATED)","")</f>
        <v>sem descrição</v>
      </c>
    </row>
    <row r="16411" spans="5:11" x14ac:dyDescent="0.25">
      <c r="E16411" s="43"/>
      <c r="J16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1" s="41" t="str">
        <f>Table_products_proforma_view[[#This Row],[name_description]]&amp;IF(Table_products_proforma_view[[#This Row],[Column9]]="1"," (DEPRECATED)","")</f>
        <v>sem descrição</v>
      </c>
    </row>
    <row r="16412" spans="5:11" x14ac:dyDescent="0.25">
      <c r="E16412" s="43"/>
      <c r="J16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2" s="41" t="str">
        <f>Table_products_proforma_view[[#This Row],[name_description]]&amp;IF(Table_products_proforma_view[[#This Row],[Column9]]="1"," (DEPRECATED)","")</f>
        <v>sem descrição</v>
      </c>
    </row>
    <row r="16413" spans="5:11" x14ac:dyDescent="0.25">
      <c r="E16413" s="43"/>
      <c r="J16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3" s="41" t="str">
        <f>Table_products_proforma_view[[#This Row],[name_description]]&amp;IF(Table_products_proforma_view[[#This Row],[Column9]]="1"," (DEPRECATED)","")</f>
        <v>sem descrição</v>
      </c>
    </row>
    <row r="16414" spans="5:11" x14ac:dyDescent="0.25">
      <c r="E16414" s="43"/>
      <c r="J16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4" s="41" t="str">
        <f>Table_products_proforma_view[[#This Row],[name_description]]&amp;IF(Table_products_proforma_view[[#This Row],[Column9]]="1"," (DEPRECATED)","")</f>
        <v>sem descrição</v>
      </c>
    </row>
    <row r="16415" spans="5:11" x14ac:dyDescent="0.25">
      <c r="E16415" s="43"/>
      <c r="J16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5" s="41" t="str">
        <f>Table_products_proforma_view[[#This Row],[name_description]]&amp;IF(Table_products_proforma_view[[#This Row],[Column9]]="1"," (DEPRECATED)","")</f>
        <v>sem descrição</v>
      </c>
    </row>
    <row r="16416" spans="5:11" x14ac:dyDescent="0.25">
      <c r="E16416" s="43"/>
      <c r="J16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6" s="41" t="str">
        <f>Table_products_proforma_view[[#This Row],[name_description]]&amp;IF(Table_products_proforma_view[[#This Row],[Column9]]="1"," (DEPRECATED)","")</f>
        <v>sem descrição</v>
      </c>
    </row>
    <row r="16417" spans="5:11" x14ac:dyDescent="0.25">
      <c r="E16417" s="43"/>
      <c r="J16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7" s="41" t="str">
        <f>Table_products_proforma_view[[#This Row],[name_description]]&amp;IF(Table_products_proforma_view[[#This Row],[Column9]]="1"," (DEPRECATED)","")</f>
        <v>sem descrição</v>
      </c>
    </row>
    <row r="16418" spans="5:11" x14ac:dyDescent="0.25">
      <c r="E16418" s="43"/>
      <c r="J16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8" s="41" t="str">
        <f>Table_products_proforma_view[[#This Row],[name_description]]&amp;IF(Table_products_proforma_view[[#This Row],[Column9]]="1"," (DEPRECATED)","")</f>
        <v>sem descrição</v>
      </c>
    </row>
    <row r="16419" spans="5:11" x14ac:dyDescent="0.25">
      <c r="E16419" s="43"/>
      <c r="J16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19" s="41" t="str">
        <f>Table_products_proforma_view[[#This Row],[name_description]]&amp;IF(Table_products_proforma_view[[#This Row],[Column9]]="1"," (DEPRECATED)","")</f>
        <v>sem descrição</v>
      </c>
    </row>
    <row r="16420" spans="5:11" x14ac:dyDescent="0.25">
      <c r="E16420" s="43"/>
      <c r="J16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0" s="41" t="str">
        <f>Table_products_proforma_view[[#This Row],[name_description]]&amp;IF(Table_products_proforma_view[[#This Row],[Column9]]="1"," (DEPRECATED)","")</f>
        <v>sem descrição</v>
      </c>
    </row>
    <row r="16421" spans="5:11" x14ac:dyDescent="0.25">
      <c r="E16421" s="43"/>
      <c r="J16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1" s="41" t="str">
        <f>Table_products_proforma_view[[#This Row],[name_description]]&amp;IF(Table_products_proforma_view[[#This Row],[Column9]]="1"," (DEPRECATED)","")</f>
        <v>sem descrição</v>
      </c>
    </row>
    <row r="16422" spans="5:11" x14ac:dyDescent="0.25">
      <c r="E16422" s="43"/>
      <c r="J16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2" s="41" t="str">
        <f>Table_products_proforma_view[[#This Row],[name_description]]&amp;IF(Table_products_proforma_view[[#This Row],[Column9]]="1"," (DEPRECATED)","")</f>
        <v>sem descrição</v>
      </c>
    </row>
    <row r="16423" spans="5:11" x14ac:dyDescent="0.25">
      <c r="E16423" s="43"/>
      <c r="J16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3" s="41" t="str">
        <f>Table_products_proforma_view[[#This Row],[name_description]]&amp;IF(Table_products_proforma_view[[#This Row],[Column9]]="1"," (DEPRECATED)","")</f>
        <v>sem descrição</v>
      </c>
    </row>
    <row r="16424" spans="5:11" x14ac:dyDescent="0.25">
      <c r="E16424" s="43"/>
      <c r="J16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4" s="41" t="str">
        <f>Table_products_proforma_view[[#This Row],[name_description]]&amp;IF(Table_products_proforma_view[[#This Row],[Column9]]="1"," (DEPRECATED)","")</f>
        <v>sem descrição</v>
      </c>
    </row>
    <row r="16425" spans="5:11" x14ac:dyDescent="0.25">
      <c r="E16425" s="43"/>
      <c r="J16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5" s="41" t="str">
        <f>Table_products_proforma_view[[#This Row],[name_description]]&amp;IF(Table_products_proforma_view[[#This Row],[Column9]]="1"," (DEPRECATED)","")</f>
        <v>sem descrição</v>
      </c>
    </row>
    <row r="16426" spans="5:11" x14ac:dyDescent="0.25">
      <c r="E16426" s="43"/>
      <c r="J16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6" s="41" t="str">
        <f>Table_products_proforma_view[[#This Row],[name_description]]&amp;IF(Table_products_proforma_view[[#This Row],[Column9]]="1"," (DEPRECATED)","")</f>
        <v>sem descrição</v>
      </c>
    </row>
    <row r="16427" spans="5:11" x14ac:dyDescent="0.25">
      <c r="E16427" s="43"/>
      <c r="J16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7" s="41" t="str">
        <f>Table_products_proforma_view[[#This Row],[name_description]]&amp;IF(Table_products_proforma_view[[#This Row],[Column9]]="1"," (DEPRECATED)","")</f>
        <v>sem descrição</v>
      </c>
    </row>
    <row r="16428" spans="5:11" x14ac:dyDescent="0.25">
      <c r="E16428" s="43"/>
      <c r="J16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8" s="41" t="str">
        <f>Table_products_proforma_view[[#This Row],[name_description]]&amp;IF(Table_products_proforma_view[[#This Row],[Column9]]="1"," (DEPRECATED)","")</f>
        <v>sem descrição</v>
      </c>
    </row>
    <row r="16429" spans="5:11" x14ac:dyDescent="0.25">
      <c r="E16429" s="43"/>
      <c r="J16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29" s="41" t="str">
        <f>Table_products_proforma_view[[#This Row],[name_description]]&amp;IF(Table_products_proforma_view[[#This Row],[Column9]]="1"," (DEPRECATED)","")</f>
        <v>sem descrição</v>
      </c>
    </row>
    <row r="16430" spans="5:11" x14ac:dyDescent="0.25">
      <c r="E16430" s="43"/>
      <c r="J16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0" s="41" t="str">
        <f>Table_products_proforma_view[[#This Row],[name_description]]&amp;IF(Table_products_proforma_view[[#This Row],[Column9]]="1"," (DEPRECATED)","")</f>
        <v>sem descrição</v>
      </c>
    </row>
    <row r="16431" spans="5:11" x14ac:dyDescent="0.25">
      <c r="E16431" s="43"/>
      <c r="J16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1" s="41" t="str">
        <f>Table_products_proforma_view[[#This Row],[name_description]]&amp;IF(Table_products_proforma_view[[#This Row],[Column9]]="1"," (DEPRECATED)","")</f>
        <v>sem descrição</v>
      </c>
    </row>
    <row r="16432" spans="5:11" x14ac:dyDescent="0.25">
      <c r="E16432" s="43"/>
      <c r="J16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2" s="41" t="str">
        <f>Table_products_proforma_view[[#This Row],[name_description]]&amp;IF(Table_products_proforma_view[[#This Row],[Column9]]="1"," (DEPRECATED)","")</f>
        <v>sem descrição</v>
      </c>
    </row>
    <row r="16433" spans="5:11" x14ac:dyDescent="0.25">
      <c r="E16433" s="43"/>
      <c r="J16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3" s="41" t="str">
        <f>Table_products_proforma_view[[#This Row],[name_description]]&amp;IF(Table_products_proforma_view[[#This Row],[Column9]]="1"," (DEPRECATED)","")</f>
        <v>sem descrição</v>
      </c>
    </row>
    <row r="16434" spans="5:11" x14ac:dyDescent="0.25">
      <c r="E16434" s="43"/>
      <c r="J16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4" s="41" t="str">
        <f>Table_products_proforma_view[[#This Row],[name_description]]&amp;IF(Table_products_proforma_view[[#This Row],[Column9]]="1"," (DEPRECATED)","")</f>
        <v>sem descrição</v>
      </c>
    </row>
    <row r="16435" spans="5:11" x14ac:dyDescent="0.25">
      <c r="E16435" s="43"/>
      <c r="J16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5" s="41" t="str">
        <f>Table_products_proforma_view[[#This Row],[name_description]]&amp;IF(Table_products_proforma_view[[#This Row],[Column9]]="1"," (DEPRECATED)","")</f>
        <v>sem descrição</v>
      </c>
    </row>
    <row r="16436" spans="5:11" x14ac:dyDescent="0.25">
      <c r="E16436" s="43"/>
      <c r="J16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6" s="41" t="str">
        <f>Table_products_proforma_view[[#This Row],[name_description]]&amp;IF(Table_products_proforma_view[[#This Row],[Column9]]="1"," (DEPRECATED)","")</f>
        <v>sem descrição</v>
      </c>
    </row>
    <row r="16437" spans="5:11" x14ac:dyDescent="0.25">
      <c r="E16437" s="43"/>
      <c r="J16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7" s="41" t="str">
        <f>Table_products_proforma_view[[#This Row],[name_description]]&amp;IF(Table_products_proforma_view[[#This Row],[Column9]]="1"," (DEPRECATED)","")</f>
        <v>sem descrição</v>
      </c>
    </row>
    <row r="16438" spans="5:11" x14ac:dyDescent="0.25">
      <c r="E16438" s="43"/>
      <c r="J16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8" s="41" t="str">
        <f>Table_products_proforma_view[[#This Row],[name_description]]&amp;IF(Table_products_proforma_view[[#This Row],[Column9]]="1"," (DEPRECATED)","")</f>
        <v>sem descrição</v>
      </c>
    </row>
    <row r="16439" spans="5:11" x14ac:dyDescent="0.25">
      <c r="E16439" s="43"/>
      <c r="J16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39" s="41" t="str">
        <f>Table_products_proforma_view[[#This Row],[name_description]]&amp;IF(Table_products_proforma_view[[#This Row],[Column9]]="1"," (DEPRECATED)","")</f>
        <v>sem descrição</v>
      </c>
    </row>
    <row r="16440" spans="5:11" x14ac:dyDescent="0.25">
      <c r="E16440" s="43"/>
      <c r="J16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0" s="41" t="str">
        <f>Table_products_proforma_view[[#This Row],[name_description]]&amp;IF(Table_products_proforma_view[[#This Row],[Column9]]="1"," (DEPRECATED)","")</f>
        <v>sem descrição</v>
      </c>
    </row>
    <row r="16441" spans="5:11" x14ac:dyDescent="0.25">
      <c r="E16441" s="43"/>
      <c r="J16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1" s="41" t="str">
        <f>Table_products_proforma_view[[#This Row],[name_description]]&amp;IF(Table_products_proforma_view[[#This Row],[Column9]]="1"," (DEPRECATED)","")</f>
        <v>sem descrição</v>
      </c>
    </row>
    <row r="16442" spans="5:11" x14ac:dyDescent="0.25">
      <c r="E16442" s="43"/>
      <c r="J16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2" s="41" t="str">
        <f>Table_products_proforma_view[[#This Row],[name_description]]&amp;IF(Table_products_proforma_view[[#This Row],[Column9]]="1"," (DEPRECATED)","")</f>
        <v>sem descrição</v>
      </c>
    </row>
    <row r="16443" spans="5:11" x14ac:dyDescent="0.25">
      <c r="E16443" s="43"/>
      <c r="J16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3" s="41" t="str">
        <f>Table_products_proforma_view[[#This Row],[name_description]]&amp;IF(Table_products_proforma_view[[#This Row],[Column9]]="1"," (DEPRECATED)","")</f>
        <v>sem descrição</v>
      </c>
    </row>
    <row r="16444" spans="5:11" x14ac:dyDescent="0.25">
      <c r="E16444" s="43"/>
      <c r="J16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4" s="41" t="str">
        <f>Table_products_proforma_view[[#This Row],[name_description]]&amp;IF(Table_products_proforma_view[[#This Row],[Column9]]="1"," (DEPRECATED)","")</f>
        <v>sem descrição</v>
      </c>
    </row>
    <row r="16445" spans="5:11" x14ac:dyDescent="0.25">
      <c r="E16445" s="43"/>
      <c r="J16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5" s="41" t="str">
        <f>Table_products_proforma_view[[#This Row],[name_description]]&amp;IF(Table_products_proforma_view[[#This Row],[Column9]]="1"," (DEPRECATED)","")</f>
        <v>sem descrição</v>
      </c>
    </row>
    <row r="16446" spans="5:11" x14ac:dyDescent="0.25">
      <c r="E16446" s="43"/>
      <c r="J16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6" s="41" t="str">
        <f>Table_products_proforma_view[[#This Row],[name_description]]&amp;IF(Table_products_proforma_view[[#This Row],[Column9]]="1"," (DEPRECATED)","")</f>
        <v>sem descrição</v>
      </c>
    </row>
    <row r="16447" spans="5:11" x14ac:dyDescent="0.25">
      <c r="E16447" s="43"/>
      <c r="J16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7" s="41" t="str">
        <f>Table_products_proforma_view[[#This Row],[name_description]]&amp;IF(Table_products_proforma_view[[#This Row],[Column9]]="1"," (DEPRECATED)","")</f>
        <v>sem descrição</v>
      </c>
    </row>
    <row r="16448" spans="5:11" x14ac:dyDescent="0.25">
      <c r="E16448" s="43"/>
      <c r="J16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8" s="41" t="str">
        <f>Table_products_proforma_view[[#This Row],[name_description]]&amp;IF(Table_products_proforma_view[[#This Row],[Column9]]="1"," (DEPRECATED)","")</f>
        <v>sem descrição</v>
      </c>
    </row>
    <row r="16449" spans="5:11" x14ac:dyDescent="0.25">
      <c r="E16449" s="43"/>
      <c r="J16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49" s="41" t="str">
        <f>Table_products_proforma_view[[#This Row],[name_description]]&amp;IF(Table_products_proforma_view[[#This Row],[Column9]]="1"," (DEPRECATED)","")</f>
        <v>sem descrição</v>
      </c>
    </row>
    <row r="16450" spans="5:11" x14ac:dyDescent="0.25">
      <c r="E16450" s="43"/>
      <c r="J16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0" s="41" t="str">
        <f>Table_products_proforma_view[[#This Row],[name_description]]&amp;IF(Table_products_proforma_view[[#This Row],[Column9]]="1"," (DEPRECATED)","")</f>
        <v>sem descrição</v>
      </c>
    </row>
    <row r="16451" spans="5:11" x14ac:dyDescent="0.25">
      <c r="E16451" s="43"/>
      <c r="J16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1" s="41" t="str">
        <f>Table_products_proforma_view[[#This Row],[name_description]]&amp;IF(Table_products_proforma_view[[#This Row],[Column9]]="1"," (DEPRECATED)","")</f>
        <v>sem descrição</v>
      </c>
    </row>
    <row r="16452" spans="5:11" x14ac:dyDescent="0.25">
      <c r="E16452" s="43"/>
      <c r="J16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2" s="41" t="str">
        <f>Table_products_proforma_view[[#This Row],[name_description]]&amp;IF(Table_products_proforma_view[[#This Row],[Column9]]="1"," (DEPRECATED)","")</f>
        <v>sem descrição</v>
      </c>
    </row>
    <row r="16453" spans="5:11" x14ac:dyDescent="0.25">
      <c r="E16453" s="43"/>
      <c r="J16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3" s="41" t="str">
        <f>Table_products_proforma_view[[#This Row],[name_description]]&amp;IF(Table_products_proforma_view[[#This Row],[Column9]]="1"," (DEPRECATED)","")</f>
        <v>sem descrição</v>
      </c>
    </row>
    <row r="16454" spans="5:11" x14ac:dyDescent="0.25">
      <c r="E16454" s="43"/>
      <c r="J16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4" s="41" t="str">
        <f>Table_products_proforma_view[[#This Row],[name_description]]&amp;IF(Table_products_proforma_view[[#This Row],[Column9]]="1"," (DEPRECATED)","")</f>
        <v>sem descrição</v>
      </c>
    </row>
    <row r="16455" spans="5:11" x14ac:dyDescent="0.25">
      <c r="E16455" s="43"/>
      <c r="J16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5" s="41" t="str">
        <f>Table_products_proforma_view[[#This Row],[name_description]]&amp;IF(Table_products_proforma_view[[#This Row],[Column9]]="1"," (DEPRECATED)","")</f>
        <v>sem descrição</v>
      </c>
    </row>
    <row r="16456" spans="5:11" x14ac:dyDescent="0.25">
      <c r="E16456" s="43"/>
      <c r="J16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6" s="41" t="str">
        <f>Table_products_proforma_view[[#This Row],[name_description]]&amp;IF(Table_products_proforma_view[[#This Row],[Column9]]="1"," (DEPRECATED)","")</f>
        <v>sem descrição</v>
      </c>
    </row>
    <row r="16457" spans="5:11" x14ac:dyDescent="0.25">
      <c r="E16457" s="43"/>
      <c r="J16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7" s="41" t="str">
        <f>Table_products_proforma_view[[#This Row],[name_description]]&amp;IF(Table_products_proforma_view[[#This Row],[Column9]]="1"," (DEPRECATED)","")</f>
        <v>sem descrição</v>
      </c>
    </row>
    <row r="16458" spans="5:11" x14ac:dyDescent="0.25">
      <c r="E16458" s="43"/>
      <c r="J16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8" s="41" t="str">
        <f>Table_products_proforma_view[[#This Row],[name_description]]&amp;IF(Table_products_proforma_view[[#This Row],[Column9]]="1"," (DEPRECATED)","")</f>
        <v>sem descrição</v>
      </c>
    </row>
    <row r="16459" spans="5:11" x14ac:dyDescent="0.25">
      <c r="E16459" s="43"/>
      <c r="J16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59" s="41" t="str">
        <f>Table_products_proforma_view[[#This Row],[name_description]]&amp;IF(Table_products_proforma_view[[#This Row],[Column9]]="1"," (DEPRECATED)","")</f>
        <v>sem descrição</v>
      </c>
    </row>
    <row r="16460" spans="5:11" x14ac:dyDescent="0.25">
      <c r="E16460" s="43"/>
      <c r="J16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0" s="41" t="str">
        <f>Table_products_proforma_view[[#This Row],[name_description]]&amp;IF(Table_products_proforma_view[[#This Row],[Column9]]="1"," (DEPRECATED)","")</f>
        <v>sem descrição</v>
      </c>
    </row>
    <row r="16461" spans="5:11" x14ac:dyDescent="0.25">
      <c r="E16461" s="43"/>
      <c r="J16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1" s="41" t="str">
        <f>Table_products_proforma_view[[#This Row],[name_description]]&amp;IF(Table_products_proforma_view[[#This Row],[Column9]]="1"," (DEPRECATED)","")</f>
        <v>sem descrição</v>
      </c>
    </row>
    <row r="16462" spans="5:11" x14ac:dyDescent="0.25">
      <c r="E16462" s="43"/>
      <c r="J16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2" s="41" t="str">
        <f>Table_products_proforma_view[[#This Row],[name_description]]&amp;IF(Table_products_proforma_view[[#This Row],[Column9]]="1"," (DEPRECATED)","")</f>
        <v>sem descrição</v>
      </c>
    </row>
    <row r="16463" spans="5:11" x14ac:dyDescent="0.25">
      <c r="E16463" s="43"/>
      <c r="J16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3" s="41" t="str">
        <f>Table_products_proforma_view[[#This Row],[name_description]]&amp;IF(Table_products_proforma_view[[#This Row],[Column9]]="1"," (DEPRECATED)","")</f>
        <v>sem descrição</v>
      </c>
    </row>
    <row r="16464" spans="5:11" x14ac:dyDescent="0.25">
      <c r="E16464" s="43"/>
      <c r="J16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4" s="41" t="str">
        <f>Table_products_proforma_view[[#This Row],[name_description]]&amp;IF(Table_products_proforma_view[[#This Row],[Column9]]="1"," (DEPRECATED)","")</f>
        <v>sem descrição</v>
      </c>
    </row>
    <row r="16465" spans="5:11" x14ac:dyDescent="0.25">
      <c r="E16465" s="43"/>
      <c r="J16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5" s="41" t="str">
        <f>Table_products_proforma_view[[#This Row],[name_description]]&amp;IF(Table_products_proforma_view[[#This Row],[Column9]]="1"," (DEPRECATED)","")</f>
        <v>sem descrição</v>
      </c>
    </row>
    <row r="16466" spans="5:11" x14ac:dyDescent="0.25">
      <c r="E16466" s="43"/>
      <c r="J16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6" s="41" t="str">
        <f>Table_products_proforma_view[[#This Row],[name_description]]&amp;IF(Table_products_proforma_view[[#This Row],[Column9]]="1"," (DEPRECATED)","")</f>
        <v>sem descrição</v>
      </c>
    </row>
    <row r="16467" spans="5:11" x14ac:dyDescent="0.25">
      <c r="E16467" s="43"/>
      <c r="J16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7" s="41" t="str">
        <f>Table_products_proforma_view[[#This Row],[name_description]]&amp;IF(Table_products_proforma_view[[#This Row],[Column9]]="1"," (DEPRECATED)","")</f>
        <v>sem descrição</v>
      </c>
    </row>
    <row r="16468" spans="5:11" x14ac:dyDescent="0.25">
      <c r="E16468" s="43"/>
      <c r="J16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8" s="41" t="str">
        <f>Table_products_proforma_view[[#This Row],[name_description]]&amp;IF(Table_products_proforma_view[[#This Row],[Column9]]="1"," (DEPRECATED)","")</f>
        <v>sem descrição</v>
      </c>
    </row>
    <row r="16469" spans="5:11" x14ac:dyDescent="0.25">
      <c r="E16469" s="43"/>
      <c r="J16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69" s="41" t="str">
        <f>Table_products_proforma_view[[#This Row],[name_description]]&amp;IF(Table_products_proforma_view[[#This Row],[Column9]]="1"," (DEPRECATED)","")</f>
        <v>sem descrição</v>
      </c>
    </row>
    <row r="16470" spans="5:11" x14ac:dyDescent="0.25">
      <c r="E16470" s="43"/>
      <c r="J16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0" s="41" t="str">
        <f>Table_products_proforma_view[[#This Row],[name_description]]&amp;IF(Table_products_proforma_view[[#This Row],[Column9]]="1"," (DEPRECATED)","")</f>
        <v>sem descrição</v>
      </c>
    </row>
    <row r="16471" spans="5:11" x14ac:dyDescent="0.25">
      <c r="E16471" s="43"/>
      <c r="J16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1" s="41" t="str">
        <f>Table_products_proforma_view[[#This Row],[name_description]]&amp;IF(Table_products_proforma_view[[#This Row],[Column9]]="1"," (DEPRECATED)","")</f>
        <v>sem descrição</v>
      </c>
    </row>
    <row r="16472" spans="5:11" x14ac:dyDescent="0.25">
      <c r="E16472" s="43"/>
      <c r="J16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2" s="41" t="str">
        <f>Table_products_proforma_view[[#This Row],[name_description]]&amp;IF(Table_products_proforma_view[[#This Row],[Column9]]="1"," (DEPRECATED)","")</f>
        <v>sem descrição</v>
      </c>
    </row>
    <row r="16473" spans="5:11" x14ac:dyDescent="0.25">
      <c r="E16473" s="43"/>
      <c r="J16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3" s="41" t="str">
        <f>Table_products_proforma_view[[#This Row],[name_description]]&amp;IF(Table_products_proforma_view[[#This Row],[Column9]]="1"," (DEPRECATED)","")</f>
        <v>sem descrição</v>
      </c>
    </row>
    <row r="16474" spans="5:11" x14ac:dyDescent="0.25">
      <c r="E16474" s="43"/>
      <c r="J16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4" s="41" t="str">
        <f>Table_products_proforma_view[[#This Row],[name_description]]&amp;IF(Table_products_proforma_view[[#This Row],[Column9]]="1"," (DEPRECATED)","")</f>
        <v>sem descrição</v>
      </c>
    </row>
    <row r="16475" spans="5:11" x14ac:dyDescent="0.25">
      <c r="E16475" s="43"/>
      <c r="J16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5" s="41" t="str">
        <f>Table_products_proforma_view[[#This Row],[name_description]]&amp;IF(Table_products_proforma_view[[#This Row],[Column9]]="1"," (DEPRECATED)","")</f>
        <v>sem descrição</v>
      </c>
    </row>
    <row r="16476" spans="5:11" x14ac:dyDescent="0.25">
      <c r="E16476" s="43"/>
      <c r="J16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6" s="41" t="str">
        <f>Table_products_proforma_view[[#This Row],[name_description]]&amp;IF(Table_products_proforma_view[[#This Row],[Column9]]="1"," (DEPRECATED)","")</f>
        <v>sem descrição</v>
      </c>
    </row>
    <row r="16477" spans="5:11" x14ac:dyDescent="0.25">
      <c r="E16477" s="43"/>
      <c r="J16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7" s="41" t="str">
        <f>Table_products_proforma_view[[#This Row],[name_description]]&amp;IF(Table_products_proforma_view[[#This Row],[Column9]]="1"," (DEPRECATED)","")</f>
        <v>sem descrição</v>
      </c>
    </row>
    <row r="16478" spans="5:11" x14ac:dyDescent="0.25">
      <c r="E16478" s="43"/>
      <c r="J16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8" s="41" t="str">
        <f>Table_products_proforma_view[[#This Row],[name_description]]&amp;IF(Table_products_proforma_view[[#This Row],[Column9]]="1"," (DEPRECATED)","")</f>
        <v>sem descrição</v>
      </c>
    </row>
    <row r="16479" spans="5:11" x14ac:dyDescent="0.25">
      <c r="E16479" s="43"/>
      <c r="J16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79" s="41" t="str">
        <f>Table_products_proforma_view[[#This Row],[name_description]]&amp;IF(Table_products_proforma_view[[#This Row],[Column9]]="1"," (DEPRECATED)","")</f>
        <v>sem descrição</v>
      </c>
    </row>
    <row r="16480" spans="5:11" x14ac:dyDescent="0.25">
      <c r="E16480" s="43"/>
      <c r="J16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0" s="41" t="str">
        <f>Table_products_proforma_view[[#This Row],[name_description]]&amp;IF(Table_products_proforma_view[[#This Row],[Column9]]="1"," (DEPRECATED)","")</f>
        <v>sem descrição</v>
      </c>
    </row>
    <row r="16481" spans="5:11" x14ac:dyDescent="0.25">
      <c r="E16481" s="43"/>
      <c r="J16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1" s="41" t="str">
        <f>Table_products_proforma_view[[#This Row],[name_description]]&amp;IF(Table_products_proforma_view[[#This Row],[Column9]]="1"," (DEPRECATED)","")</f>
        <v>sem descrição</v>
      </c>
    </row>
    <row r="16482" spans="5:11" x14ac:dyDescent="0.25">
      <c r="E16482" s="43"/>
      <c r="J16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2" s="41" t="str">
        <f>Table_products_proforma_view[[#This Row],[name_description]]&amp;IF(Table_products_proforma_view[[#This Row],[Column9]]="1"," (DEPRECATED)","")</f>
        <v>sem descrição</v>
      </c>
    </row>
    <row r="16483" spans="5:11" x14ac:dyDescent="0.25">
      <c r="E16483" s="43"/>
      <c r="J16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3" s="41" t="str">
        <f>Table_products_proforma_view[[#This Row],[name_description]]&amp;IF(Table_products_proforma_view[[#This Row],[Column9]]="1"," (DEPRECATED)","")</f>
        <v>sem descrição</v>
      </c>
    </row>
    <row r="16484" spans="5:11" x14ac:dyDescent="0.25">
      <c r="E16484" s="43"/>
      <c r="J16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4" s="41" t="str">
        <f>Table_products_proforma_view[[#This Row],[name_description]]&amp;IF(Table_products_proforma_view[[#This Row],[Column9]]="1"," (DEPRECATED)","")</f>
        <v>sem descrição</v>
      </c>
    </row>
    <row r="16485" spans="5:11" x14ac:dyDescent="0.25">
      <c r="E16485" s="43"/>
      <c r="J16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5" s="41" t="str">
        <f>Table_products_proforma_view[[#This Row],[name_description]]&amp;IF(Table_products_proforma_view[[#This Row],[Column9]]="1"," (DEPRECATED)","")</f>
        <v>sem descrição</v>
      </c>
    </row>
    <row r="16486" spans="5:11" x14ac:dyDescent="0.25">
      <c r="E16486" s="43"/>
      <c r="J16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6" s="41" t="str">
        <f>Table_products_proforma_view[[#This Row],[name_description]]&amp;IF(Table_products_proforma_view[[#This Row],[Column9]]="1"," (DEPRECATED)","")</f>
        <v>sem descrição</v>
      </c>
    </row>
    <row r="16487" spans="5:11" x14ac:dyDescent="0.25">
      <c r="E16487" s="43"/>
      <c r="J16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7" s="41" t="str">
        <f>Table_products_proforma_view[[#This Row],[name_description]]&amp;IF(Table_products_proforma_view[[#This Row],[Column9]]="1"," (DEPRECATED)","")</f>
        <v>sem descrição</v>
      </c>
    </row>
    <row r="16488" spans="5:11" x14ac:dyDescent="0.25">
      <c r="E16488" s="43"/>
      <c r="J16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8" s="41" t="str">
        <f>Table_products_proforma_view[[#This Row],[name_description]]&amp;IF(Table_products_proforma_view[[#This Row],[Column9]]="1"," (DEPRECATED)","")</f>
        <v>sem descrição</v>
      </c>
    </row>
    <row r="16489" spans="5:11" x14ac:dyDescent="0.25">
      <c r="E16489" s="43"/>
      <c r="J16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89" s="41" t="str">
        <f>Table_products_proforma_view[[#This Row],[name_description]]&amp;IF(Table_products_proforma_view[[#This Row],[Column9]]="1"," (DEPRECATED)","")</f>
        <v>sem descrição</v>
      </c>
    </row>
    <row r="16490" spans="5:11" x14ac:dyDescent="0.25">
      <c r="E16490" s="43"/>
      <c r="J16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0" s="41" t="str">
        <f>Table_products_proforma_view[[#This Row],[name_description]]&amp;IF(Table_products_proforma_view[[#This Row],[Column9]]="1"," (DEPRECATED)","")</f>
        <v>sem descrição</v>
      </c>
    </row>
    <row r="16491" spans="5:11" x14ac:dyDescent="0.25">
      <c r="E16491" s="43"/>
      <c r="J16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1" s="41" t="str">
        <f>Table_products_proforma_view[[#This Row],[name_description]]&amp;IF(Table_products_proforma_view[[#This Row],[Column9]]="1"," (DEPRECATED)","")</f>
        <v>sem descrição</v>
      </c>
    </row>
    <row r="16492" spans="5:11" x14ac:dyDescent="0.25">
      <c r="E16492" s="43"/>
      <c r="J16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2" s="41" t="str">
        <f>Table_products_proforma_view[[#This Row],[name_description]]&amp;IF(Table_products_proforma_view[[#This Row],[Column9]]="1"," (DEPRECATED)","")</f>
        <v>sem descrição</v>
      </c>
    </row>
    <row r="16493" spans="5:11" x14ac:dyDescent="0.25">
      <c r="E16493" s="43"/>
      <c r="J16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3" s="41" t="str">
        <f>Table_products_proforma_view[[#This Row],[name_description]]&amp;IF(Table_products_proforma_view[[#This Row],[Column9]]="1"," (DEPRECATED)","")</f>
        <v>sem descrição</v>
      </c>
    </row>
    <row r="16494" spans="5:11" x14ac:dyDescent="0.25">
      <c r="E16494" s="43"/>
      <c r="J16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4" s="41" t="str">
        <f>Table_products_proforma_view[[#This Row],[name_description]]&amp;IF(Table_products_proforma_view[[#This Row],[Column9]]="1"," (DEPRECATED)","")</f>
        <v>sem descrição</v>
      </c>
    </row>
    <row r="16495" spans="5:11" x14ac:dyDescent="0.25">
      <c r="E16495" s="43"/>
      <c r="J16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5" s="41" t="str">
        <f>Table_products_proforma_view[[#This Row],[name_description]]&amp;IF(Table_products_proforma_view[[#This Row],[Column9]]="1"," (DEPRECATED)","")</f>
        <v>sem descrição</v>
      </c>
    </row>
    <row r="16496" spans="5:11" x14ac:dyDescent="0.25">
      <c r="E16496" s="43"/>
      <c r="J16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6" s="41" t="str">
        <f>Table_products_proforma_view[[#This Row],[name_description]]&amp;IF(Table_products_proforma_view[[#This Row],[Column9]]="1"," (DEPRECATED)","")</f>
        <v>sem descrição</v>
      </c>
    </row>
    <row r="16497" spans="5:11" x14ac:dyDescent="0.25">
      <c r="E16497" s="43"/>
      <c r="J16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7" s="41" t="str">
        <f>Table_products_proforma_view[[#This Row],[name_description]]&amp;IF(Table_products_proforma_view[[#This Row],[Column9]]="1"," (DEPRECATED)","")</f>
        <v>sem descrição</v>
      </c>
    </row>
    <row r="16498" spans="5:11" x14ac:dyDescent="0.25">
      <c r="E16498" s="43"/>
      <c r="J16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8" s="41" t="str">
        <f>Table_products_proforma_view[[#This Row],[name_description]]&amp;IF(Table_products_proforma_view[[#This Row],[Column9]]="1"," (DEPRECATED)","")</f>
        <v>sem descrição</v>
      </c>
    </row>
    <row r="16499" spans="5:11" x14ac:dyDescent="0.25">
      <c r="E16499" s="43"/>
      <c r="J16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499" s="41" t="str">
        <f>Table_products_proforma_view[[#This Row],[name_description]]&amp;IF(Table_products_proforma_view[[#This Row],[Column9]]="1"," (DEPRECATED)","")</f>
        <v>sem descrição</v>
      </c>
    </row>
    <row r="16500" spans="5:11" x14ac:dyDescent="0.25">
      <c r="E16500" s="43"/>
      <c r="J16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0" s="41" t="str">
        <f>Table_products_proforma_view[[#This Row],[name_description]]&amp;IF(Table_products_proforma_view[[#This Row],[Column9]]="1"," (DEPRECATED)","")</f>
        <v>sem descrição</v>
      </c>
    </row>
    <row r="16501" spans="5:11" x14ac:dyDescent="0.25">
      <c r="E16501" s="43"/>
      <c r="J16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1" s="41" t="str">
        <f>Table_products_proforma_view[[#This Row],[name_description]]&amp;IF(Table_products_proforma_view[[#This Row],[Column9]]="1"," (DEPRECATED)","")</f>
        <v>sem descrição</v>
      </c>
    </row>
    <row r="16502" spans="5:11" x14ac:dyDescent="0.25">
      <c r="E16502" s="43"/>
      <c r="J16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2" s="41" t="str">
        <f>Table_products_proforma_view[[#This Row],[name_description]]&amp;IF(Table_products_proforma_view[[#This Row],[Column9]]="1"," (DEPRECATED)","")</f>
        <v>sem descrição</v>
      </c>
    </row>
    <row r="16503" spans="5:11" x14ac:dyDescent="0.25">
      <c r="E16503" s="43"/>
      <c r="J16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3" s="41" t="str">
        <f>Table_products_proforma_view[[#This Row],[name_description]]&amp;IF(Table_products_proforma_view[[#This Row],[Column9]]="1"," (DEPRECATED)","")</f>
        <v>sem descrição</v>
      </c>
    </row>
    <row r="16504" spans="5:11" x14ac:dyDescent="0.25">
      <c r="E16504" s="43"/>
      <c r="J16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4" s="41" t="str">
        <f>Table_products_proforma_view[[#This Row],[name_description]]&amp;IF(Table_products_proforma_view[[#This Row],[Column9]]="1"," (DEPRECATED)","")</f>
        <v>sem descrição</v>
      </c>
    </row>
    <row r="16505" spans="5:11" x14ac:dyDescent="0.25">
      <c r="E16505" s="43"/>
      <c r="J16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5" s="41" t="str">
        <f>Table_products_proforma_view[[#This Row],[name_description]]&amp;IF(Table_products_proforma_view[[#This Row],[Column9]]="1"," (DEPRECATED)","")</f>
        <v>sem descrição</v>
      </c>
    </row>
    <row r="16506" spans="5:11" x14ac:dyDescent="0.25">
      <c r="E16506" s="43"/>
      <c r="J16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6" s="41" t="str">
        <f>Table_products_proforma_view[[#This Row],[name_description]]&amp;IF(Table_products_proforma_view[[#This Row],[Column9]]="1"," (DEPRECATED)","")</f>
        <v>sem descrição</v>
      </c>
    </row>
    <row r="16507" spans="5:11" x14ac:dyDescent="0.25">
      <c r="E16507" s="43"/>
      <c r="J16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7" s="41" t="str">
        <f>Table_products_proforma_view[[#This Row],[name_description]]&amp;IF(Table_products_proforma_view[[#This Row],[Column9]]="1"," (DEPRECATED)","")</f>
        <v>sem descrição</v>
      </c>
    </row>
    <row r="16508" spans="5:11" x14ac:dyDescent="0.25">
      <c r="E16508" s="43"/>
      <c r="J16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8" s="41" t="str">
        <f>Table_products_proforma_view[[#This Row],[name_description]]&amp;IF(Table_products_proforma_view[[#This Row],[Column9]]="1"," (DEPRECATED)","")</f>
        <v>sem descrição</v>
      </c>
    </row>
    <row r="16509" spans="5:11" x14ac:dyDescent="0.25">
      <c r="E16509" s="43"/>
      <c r="J16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09" s="41" t="str">
        <f>Table_products_proforma_view[[#This Row],[name_description]]&amp;IF(Table_products_proforma_view[[#This Row],[Column9]]="1"," (DEPRECATED)","")</f>
        <v>sem descrição</v>
      </c>
    </row>
    <row r="16510" spans="5:11" x14ac:dyDescent="0.25">
      <c r="E16510" s="43"/>
      <c r="J16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0" s="41" t="str">
        <f>Table_products_proforma_view[[#This Row],[name_description]]&amp;IF(Table_products_proforma_view[[#This Row],[Column9]]="1"," (DEPRECATED)","")</f>
        <v>sem descrição</v>
      </c>
    </row>
    <row r="16511" spans="5:11" x14ac:dyDescent="0.25">
      <c r="E16511" s="43"/>
      <c r="J16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1" s="41" t="str">
        <f>Table_products_proforma_view[[#This Row],[name_description]]&amp;IF(Table_products_proforma_view[[#This Row],[Column9]]="1"," (DEPRECATED)","")</f>
        <v>sem descrição</v>
      </c>
    </row>
    <row r="16512" spans="5:11" x14ac:dyDescent="0.25">
      <c r="E16512" s="43"/>
      <c r="J16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2" s="41" t="str">
        <f>Table_products_proforma_view[[#This Row],[name_description]]&amp;IF(Table_products_proforma_view[[#This Row],[Column9]]="1"," (DEPRECATED)","")</f>
        <v>sem descrição</v>
      </c>
    </row>
    <row r="16513" spans="5:11" x14ac:dyDescent="0.25">
      <c r="E16513" s="43"/>
      <c r="J16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3" s="41" t="str">
        <f>Table_products_proforma_view[[#This Row],[name_description]]&amp;IF(Table_products_proforma_view[[#This Row],[Column9]]="1"," (DEPRECATED)","")</f>
        <v>sem descrição</v>
      </c>
    </row>
    <row r="16514" spans="5:11" x14ac:dyDescent="0.25">
      <c r="E16514" s="43"/>
      <c r="J16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4" s="41" t="str">
        <f>Table_products_proforma_view[[#This Row],[name_description]]&amp;IF(Table_products_proforma_view[[#This Row],[Column9]]="1"," (DEPRECATED)","")</f>
        <v>sem descrição</v>
      </c>
    </row>
    <row r="16515" spans="5:11" x14ac:dyDescent="0.25">
      <c r="E16515" s="43"/>
      <c r="J16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5" s="41" t="str">
        <f>Table_products_proforma_view[[#This Row],[name_description]]&amp;IF(Table_products_proforma_view[[#This Row],[Column9]]="1"," (DEPRECATED)","")</f>
        <v>sem descrição</v>
      </c>
    </row>
    <row r="16516" spans="5:11" x14ac:dyDescent="0.25">
      <c r="E16516" s="43"/>
      <c r="J16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6" s="41" t="str">
        <f>Table_products_proforma_view[[#This Row],[name_description]]&amp;IF(Table_products_proforma_view[[#This Row],[Column9]]="1"," (DEPRECATED)","")</f>
        <v>sem descrição</v>
      </c>
    </row>
    <row r="16517" spans="5:11" x14ac:dyDescent="0.25">
      <c r="E16517" s="43"/>
      <c r="J16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7" s="41" t="str">
        <f>Table_products_proforma_view[[#This Row],[name_description]]&amp;IF(Table_products_proforma_view[[#This Row],[Column9]]="1"," (DEPRECATED)","")</f>
        <v>sem descrição</v>
      </c>
    </row>
    <row r="16518" spans="5:11" x14ac:dyDescent="0.25">
      <c r="E16518" s="43"/>
      <c r="J16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8" s="41" t="str">
        <f>Table_products_proforma_view[[#This Row],[name_description]]&amp;IF(Table_products_proforma_view[[#This Row],[Column9]]="1"," (DEPRECATED)","")</f>
        <v>sem descrição</v>
      </c>
    </row>
    <row r="16519" spans="5:11" x14ac:dyDescent="0.25">
      <c r="E16519" s="43"/>
      <c r="J16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19" s="41" t="str">
        <f>Table_products_proforma_view[[#This Row],[name_description]]&amp;IF(Table_products_proforma_view[[#This Row],[Column9]]="1"," (DEPRECATED)","")</f>
        <v>sem descrição</v>
      </c>
    </row>
    <row r="16520" spans="5:11" x14ac:dyDescent="0.25">
      <c r="E16520" s="43"/>
      <c r="J16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0" s="41" t="str">
        <f>Table_products_proforma_view[[#This Row],[name_description]]&amp;IF(Table_products_proforma_view[[#This Row],[Column9]]="1"," (DEPRECATED)","")</f>
        <v>sem descrição</v>
      </c>
    </row>
    <row r="16521" spans="5:11" x14ac:dyDescent="0.25">
      <c r="E16521" s="43"/>
      <c r="J16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1" s="41" t="str">
        <f>Table_products_proforma_view[[#This Row],[name_description]]&amp;IF(Table_products_proforma_view[[#This Row],[Column9]]="1"," (DEPRECATED)","")</f>
        <v>sem descrição</v>
      </c>
    </row>
    <row r="16522" spans="5:11" x14ac:dyDescent="0.25">
      <c r="E16522" s="43"/>
      <c r="J16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2" s="41" t="str">
        <f>Table_products_proforma_view[[#This Row],[name_description]]&amp;IF(Table_products_proforma_view[[#This Row],[Column9]]="1"," (DEPRECATED)","")</f>
        <v>sem descrição</v>
      </c>
    </row>
    <row r="16523" spans="5:11" x14ac:dyDescent="0.25">
      <c r="E16523" s="43"/>
      <c r="J16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3" s="41" t="str">
        <f>Table_products_proforma_view[[#This Row],[name_description]]&amp;IF(Table_products_proforma_view[[#This Row],[Column9]]="1"," (DEPRECATED)","")</f>
        <v>sem descrição</v>
      </c>
    </row>
    <row r="16524" spans="5:11" x14ac:dyDescent="0.25">
      <c r="E16524" s="43"/>
      <c r="J16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4" s="41" t="str">
        <f>Table_products_proforma_view[[#This Row],[name_description]]&amp;IF(Table_products_proforma_view[[#This Row],[Column9]]="1"," (DEPRECATED)","")</f>
        <v>sem descrição</v>
      </c>
    </row>
    <row r="16525" spans="5:11" x14ac:dyDescent="0.25">
      <c r="E16525" s="43"/>
      <c r="J16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5" s="41" t="str">
        <f>Table_products_proforma_view[[#This Row],[name_description]]&amp;IF(Table_products_proforma_view[[#This Row],[Column9]]="1"," (DEPRECATED)","")</f>
        <v>sem descrição</v>
      </c>
    </row>
    <row r="16526" spans="5:11" x14ac:dyDescent="0.25">
      <c r="E16526" s="43"/>
      <c r="J16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6" s="41" t="str">
        <f>Table_products_proforma_view[[#This Row],[name_description]]&amp;IF(Table_products_proforma_view[[#This Row],[Column9]]="1"," (DEPRECATED)","")</f>
        <v>sem descrição</v>
      </c>
    </row>
    <row r="16527" spans="5:11" x14ac:dyDescent="0.25">
      <c r="E16527" s="43"/>
      <c r="J16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7" s="41" t="str">
        <f>Table_products_proforma_view[[#This Row],[name_description]]&amp;IF(Table_products_proforma_view[[#This Row],[Column9]]="1"," (DEPRECATED)","")</f>
        <v>sem descrição</v>
      </c>
    </row>
    <row r="16528" spans="5:11" x14ac:dyDescent="0.25">
      <c r="E16528" s="43"/>
      <c r="J16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8" s="41" t="str">
        <f>Table_products_proforma_view[[#This Row],[name_description]]&amp;IF(Table_products_proforma_view[[#This Row],[Column9]]="1"," (DEPRECATED)","")</f>
        <v>sem descrição</v>
      </c>
    </row>
    <row r="16529" spans="5:11" x14ac:dyDescent="0.25">
      <c r="E16529" s="43"/>
      <c r="J16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29" s="41" t="str">
        <f>Table_products_proforma_view[[#This Row],[name_description]]&amp;IF(Table_products_proforma_view[[#This Row],[Column9]]="1"," (DEPRECATED)","")</f>
        <v>sem descrição</v>
      </c>
    </row>
    <row r="16530" spans="5:11" x14ac:dyDescent="0.25">
      <c r="E16530" s="43"/>
      <c r="J16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0" s="41" t="str">
        <f>Table_products_proforma_view[[#This Row],[name_description]]&amp;IF(Table_products_proforma_view[[#This Row],[Column9]]="1"," (DEPRECATED)","")</f>
        <v>sem descrição</v>
      </c>
    </row>
    <row r="16531" spans="5:11" x14ac:dyDescent="0.25">
      <c r="E16531" s="43"/>
      <c r="J16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1" s="41" t="str">
        <f>Table_products_proforma_view[[#This Row],[name_description]]&amp;IF(Table_products_proforma_view[[#This Row],[Column9]]="1"," (DEPRECATED)","")</f>
        <v>sem descrição</v>
      </c>
    </row>
    <row r="16532" spans="5:11" x14ac:dyDescent="0.25">
      <c r="E16532" s="43"/>
      <c r="J16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2" s="41" t="str">
        <f>Table_products_proforma_view[[#This Row],[name_description]]&amp;IF(Table_products_proforma_view[[#This Row],[Column9]]="1"," (DEPRECATED)","")</f>
        <v>sem descrição</v>
      </c>
    </row>
    <row r="16533" spans="5:11" x14ac:dyDescent="0.25">
      <c r="E16533" s="43"/>
      <c r="J16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3" s="41" t="str">
        <f>Table_products_proforma_view[[#This Row],[name_description]]&amp;IF(Table_products_proforma_view[[#This Row],[Column9]]="1"," (DEPRECATED)","")</f>
        <v>sem descrição</v>
      </c>
    </row>
    <row r="16534" spans="5:11" x14ac:dyDescent="0.25">
      <c r="E16534" s="43"/>
      <c r="J16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4" s="41" t="str">
        <f>Table_products_proforma_view[[#This Row],[name_description]]&amp;IF(Table_products_proforma_view[[#This Row],[Column9]]="1"," (DEPRECATED)","")</f>
        <v>sem descrição</v>
      </c>
    </row>
    <row r="16535" spans="5:11" x14ac:dyDescent="0.25">
      <c r="E16535" s="43"/>
      <c r="J16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5" s="41" t="str">
        <f>Table_products_proforma_view[[#This Row],[name_description]]&amp;IF(Table_products_proforma_view[[#This Row],[Column9]]="1"," (DEPRECATED)","")</f>
        <v>sem descrição</v>
      </c>
    </row>
    <row r="16536" spans="5:11" x14ac:dyDescent="0.25">
      <c r="E16536" s="43"/>
      <c r="J16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6" s="41" t="str">
        <f>Table_products_proforma_view[[#This Row],[name_description]]&amp;IF(Table_products_proforma_view[[#This Row],[Column9]]="1"," (DEPRECATED)","")</f>
        <v>sem descrição</v>
      </c>
    </row>
    <row r="16537" spans="5:11" x14ac:dyDescent="0.25">
      <c r="E16537" s="43"/>
      <c r="J16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7" s="41" t="str">
        <f>Table_products_proforma_view[[#This Row],[name_description]]&amp;IF(Table_products_proforma_view[[#This Row],[Column9]]="1"," (DEPRECATED)","")</f>
        <v>sem descrição</v>
      </c>
    </row>
    <row r="16538" spans="5:11" x14ac:dyDescent="0.25">
      <c r="E16538" s="43"/>
      <c r="J16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8" s="41" t="str">
        <f>Table_products_proforma_view[[#This Row],[name_description]]&amp;IF(Table_products_proforma_view[[#This Row],[Column9]]="1"," (DEPRECATED)","")</f>
        <v>sem descrição</v>
      </c>
    </row>
    <row r="16539" spans="5:11" x14ac:dyDescent="0.25">
      <c r="E16539" s="43"/>
      <c r="J16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39" s="41" t="str">
        <f>Table_products_proforma_view[[#This Row],[name_description]]&amp;IF(Table_products_proforma_view[[#This Row],[Column9]]="1"," (DEPRECATED)","")</f>
        <v>sem descrição</v>
      </c>
    </row>
    <row r="16540" spans="5:11" x14ac:dyDescent="0.25">
      <c r="E16540" s="43"/>
      <c r="J16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0" s="41" t="str">
        <f>Table_products_proforma_view[[#This Row],[name_description]]&amp;IF(Table_products_proforma_view[[#This Row],[Column9]]="1"," (DEPRECATED)","")</f>
        <v>sem descrição</v>
      </c>
    </row>
    <row r="16541" spans="5:11" x14ac:dyDescent="0.25">
      <c r="E16541" s="43"/>
      <c r="J16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1" s="41" t="str">
        <f>Table_products_proforma_view[[#This Row],[name_description]]&amp;IF(Table_products_proforma_view[[#This Row],[Column9]]="1"," (DEPRECATED)","")</f>
        <v>sem descrição</v>
      </c>
    </row>
    <row r="16542" spans="5:11" x14ac:dyDescent="0.25">
      <c r="E16542" s="43"/>
      <c r="J16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2" s="41" t="str">
        <f>Table_products_proforma_view[[#This Row],[name_description]]&amp;IF(Table_products_proforma_view[[#This Row],[Column9]]="1"," (DEPRECATED)","")</f>
        <v>sem descrição</v>
      </c>
    </row>
    <row r="16543" spans="5:11" x14ac:dyDescent="0.25">
      <c r="E16543" s="43"/>
      <c r="J16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3" s="41" t="str">
        <f>Table_products_proforma_view[[#This Row],[name_description]]&amp;IF(Table_products_proforma_view[[#This Row],[Column9]]="1"," (DEPRECATED)","")</f>
        <v>sem descrição</v>
      </c>
    </row>
    <row r="16544" spans="5:11" x14ac:dyDescent="0.25">
      <c r="E16544" s="43"/>
      <c r="J16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4" s="41" t="str">
        <f>Table_products_proforma_view[[#This Row],[name_description]]&amp;IF(Table_products_proforma_view[[#This Row],[Column9]]="1"," (DEPRECATED)","")</f>
        <v>sem descrição</v>
      </c>
    </row>
    <row r="16545" spans="5:11" x14ac:dyDescent="0.25">
      <c r="E16545" s="43"/>
      <c r="J16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5" s="41" t="str">
        <f>Table_products_proforma_view[[#This Row],[name_description]]&amp;IF(Table_products_proforma_view[[#This Row],[Column9]]="1"," (DEPRECATED)","")</f>
        <v>sem descrição</v>
      </c>
    </row>
    <row r="16546" spans="5:11" x14ac:dyDescent="0.25">
      <c r="E16546" s="43"/>
      <c r="J16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6" s="41" t="str">
        <f>Table_products_proforma_view[[#This Row],[name_description]]&amp;IF(Table_products_proforma_view[[#This Row],[Column9]]="1"," (DEPRECATED)","")</f>
        <v>sem descrição</v>
      </c>
    </row>
    <row r="16547" spans="5:11" x14ac:dyDescent="0.25">
      <c r="E16547" s="43"/>
      <c r="J16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7" s="41" t="str">
        <f>Table_products_proforma_view[[#This Row],[name_description]]&amp;IF(Table_products_proforma_view[[#This Row],[Column9]]="1"," (DEPRECATED)","")</f>
        <v>sem descrição</v>
      </c>
    </row>
    <row r="16548" spans="5:11" x14ac:dyDescent="0.25">
      <c r="E16548" s="43"/>
      <c r="J16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8" s="41" t="str">
        <f>Table_products_proforma_view[[#This Row],[name_description]]&amp;IF(Table_products_proforma_view[[#This Row],[Column9]]="1"," (DEPRECATED)","")</f>
        <v>sem descrição</v>
      </c>
    </row>
    <row r="16549" spans="5:11" x14ac:dyDescent="0.25">
      <c r="E16549" s="43"/>
      <c r="J16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49" s="41" t="str">
        <f>Table_products_proforma_view[[#This Row],[name_description]]&amp;IF(Table_products_proforma_view[[#This Row],[Column9]]="1"," (DEPRECATED)","")</f>
        <v>sem descrição</v>
      </c>
    </row>
    <row r="16550" spans="5:11" x14ac:dyDescent="0.25">
      <c r="E16550" s="43"/>
      <c r="J16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0" s="41" t="str">
        <f>Table_products_proforma_view[[#This Row],[name_description]]&amp;IF(Table_products_proforma_view[[#This Row],[Column9]]="1"," (DEPRECATED)","")</f>
        <v>sem descrição</v>
      </c>
    </row>
    <row r="16551" spans="5:11" x14ac:dyDescent="0.25">
      <c r="E16551" s="43"/>
      <c r="J16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1" s="41" t="str">
        <f>Table_products_proforma_view[[#This Row],[name_description]]&amp;IF(Table_products_proforma_view[[#This Row],[Column9]]="1"," (DEPRECATED)","")</f>
        <v>sem descrição</v>
      </c>
    </row>
    <row r="16552" spans="5:11" x14ac:dyDescent="0.25">
      <c r="E16552" s="43"/>
      <c r="J16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2" s="41" t="str">
        <f>Table_products_proforma_view[[#This Row],[name_description]]&amp;IF(Table_products_proforma_view[[#This Row],[Column9]]="1"," (DEPRECATED)","")</f>
        <v>sem descrição</v>
      </c>
    </row>
    <row r="16553" spans="5:11" x14ac:dyDescent="0.25">
      <c r="E16553" s="43"/>
      <c r="J16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3" s="41" t="str">
        <f>Table_products_proforma_view[[#This Row],[name_description]]&amp;IF(Table_products_proforma_view[[#This Row],[Column9]]="1"," (DEPRECATED)","")</f>
        <v>sem descrição</v>
      </c>
    </row>
    <row r="16554" spans="5:11" x14ac:dyDescent="0.25">
      <c r="E16554" s="43"/>
      <c r="J16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4" s="41" t="str">
        <f>Table_products_proforma_view[[#This Row],[name_description]]&amp;IF(Table_products_proforma_view[[#This Row],[Column9]]="1"," (DEPRECATED)","")</f>
        <v>sem descrição</v>
      </c>
    </row>
    <row r="16555" spans="5:11" x14ac:dyDescent="0.25">
      <c r="E16555" s="43"/>
      <c r="J16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5" s="41" t="str">
        <f>Table_products_proforma_view[[#This Row],[name_description]]&amp;IF(Table_products_proforma_view[[#This Row],[Column9]]="1"," (DEPRECATED)","")</f>
        <v>sem descrição</v>
      </c>
    </row>
    <row r="16556" spans="5:11" x14ac:dyDescent="0.25">
      <c r="E16556" s="43"/>
      <c r="J16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6" s="41" t="str">
        <f>Table_products_proforma_view[[#This Row],[name_description]]&amp;IF(Table_products_proforma_view[[#This Row],[Column9]]="1"," (DEPRECATED)","")</f>
        <v>sem descrição</v>
      </c>
    </row>
    <row r="16557" spans="5:11" x14ac:dyDescent="0.25">
      <c r="E16557" s="43"/>
      <c r="J16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7" s="41" t="str">
        <f>Table_products_proforma_view[[#This Row],[name_description]]&amp;IF(Table_products_proforma_view[[#This Row],[Column9]]="1"," (DEPRECATED)","")</f>
        <v>sem descrição</v>
      </c>
    </row>
    <row r="16558" spans="5:11" x14ac:dyDescent="0.25">
      <c r="E16558" s="43"/>
      <c r="J16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8" s="41" t="str">
        <f>Table_products_proforma_view[[#This Row],[name_description]]&amp;IF(Table_products_proforma_view[[#This Row],[Column9]]="1"," (DEPRECATED)","")</f>
        <v>sem descrição</v>
      </c>
    </row>
    <row r="16559" spans="5:11" x14ac:dyDescent="0.25">
      <c r="E16559" s="43"/>
      <c r="J16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59" s="41" t="str">
        <f>Table_products_proforma_view[[#This Row],[name_description]]&amp;IF(Table_products_proforma_view[[#This Row],[Column9]]="1"," (DEPRECATED)","")</f>
        <v>sem descrição</v>
      </c>
    </row>
    <row r="16560" spans="5:11" x14ac:dyDescent="0.25">
      <c r="E16560" s="43"/>
      <c r="J16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0" s="41" t="str">
        <f>Table_products_proforma_view[[#This Row],[name_description]]&amp;IF(Table_products_proforma_view[[#This Row],[Column9]]="1"," (DEPRECATED)","")</f>
        <v>sem descrição</v>
      </c>
    </row>
    <row r="16561" spans="5:11" x14ac:dyDescent="0.25">
      <c r="E16561" s="43"/>
      <c r="J16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1" s="41" t="str">
        <f>Table_products_proforma_view[[#This Row],[name_description]]&amp;IF(Table_products_proforma_view[[#This Row],[Column9]]="1"," (DEPRECATED)","")</f>
        <v>sem descrição</v>
      </c>
    </row>
    <row r="16562" spans="5:11" x14ac:dyDescent="0.25">
      <c r="E16562" s="43"/>
      <c r="J16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2" s="41" t="str">
        <f>Table_products_proforma_view[[#This Row],[name_description]]&amp;IF(Table_products_proforma_view[[#This Row],[Column9]]="1"," (DEPRECATED)","")</f>
        <v>sem descrição</v>
      </c>
    </row>
    <row r="16563" spans="5:11" x14ac:dyDescent="0.25">
      <c r="E16563" s="43"/>
      <c r="J16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3" s="41" t="str">
        <f>Table_products_proforma_view[[#This Row],[name_description]]&amp;IF(Table_products_proforma_view[[#This Row],[Column9]]="1"," (DEPRECATED)","")</f>
        <v>sem descrição</v>
      </c>
    </row>
    <row r="16564" spans="5:11" x14ac:dyDescent="0.25">
      <c r="E16564" s="43"/>
      <c r="J16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4" s="41" t="str">
        <f>Table_products_proforma_view[[#This Row],[name_description]]&amp;IF(Table_products_proforma_view[[#This Row],[Column9]]="1"," (DEPRECATED)","")</f>
        <v>sem descrição</v>
      </c>
    </row>
    <row r="16565" spans="5:11" x14ac:dyDescent="0.25">
      <c r="E16565" s="43"/>
      <c r="J16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5" s="41" t="str">
        <f>Table_products_proforma_view[[#This Row],[name_description]]&amp;IF(Table_products_proforma_view[[#This Row],[Column9]]="1"," (DEPRECATED)","")</f>
        <v>sem descrição</v>
      </c>
    </row>
    <row r="16566" spans="5:11" x14ac:dyDescent="0.25">
      <c r="E16566" s="43"/>
      <c r="J16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6" s="41" t="str">
        <f>Table_products_proforma_view[[#This Row],[name_description]]&amp;IF(Table_products_proforma_view[[#This Row],[Column9]]="1"," (DEPRECATED)","")</f>
        <v>sem descrição</v>
      </c>
    </row>
    <row r="16567" spans="5:11" x14ac:dyDescent="0.25">
      <c r="E16567" s="43"/>
      <c r="J16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7" s="41" t="str">
        <f>Table_products_proforma_view[[#This Row],[name_description]]&amp;IF(Table_products_proforma_view[[#This Row],[Column9]]="1"," (DEPRECATED)","")</f>
        <v>sem descrição</v>
      </c>
    </row>
    <row r="16568" spans="5:11" x14ac:dyDescent="0.25">
      <c r="E16568" s="43"/>
      <c r="J16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8" s="41" t="str">
        <f>Table_products_proforma_view[[#This Row],[name_description]]&amp;IF(Table_products_proforma_view[[#This Row],[Column9]]="1"," (DEPRECATED)","")</f>
        <v>sem descrição</v>
      </c>
    </row>
    <row r="16569" spans="5:11" x14ac:dyDescent="0.25">
      <c r="E16569" s="43"/>
      <c r="J16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69" s="41" t="str">
        <f>Table_products_proforma_view[[#This Row],[name_description]]&amp;IF(Table_products_proforma_view[[#This Row],[Column9]]="1"," (DEPRECATED)","")</f>
        <v>sem descrição</v>
      </c>
    </row>
    <row r="16570" spans="5:11" x14ac:dyDescent="0.25">
      <c r="E16570" s="43"/>
      <c r="J16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0" s="41" t="str">
        <f>Table_products_proforma_view[[#This Row],[name_description]]&amp;IF(Table_products_proforma_view[[#This Row],[Column9]]="1"," (DEPRECATED)","")</f>
        <v>sem descrição</v>
      </c>
    </row>
    <row r="16571" spans="5:11" x14ac:dyDescent="0.25">
      <c r="E16571" s="43"/>
      <c r="J16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1" s="41" t="str">
        <f>Table_products_proforma_view[[#This Row],[name_description]]&amp;IF(Table_products_proforma_view[[#This Row],[Column9]]="1"," (DEPRECATED)","")</f>
        <v>sem descrição</v>
      </c>
    </row>
    <row r="16572" spans="5:11" x14ac:dyDescent="0.25">
      <c r="E16572" s="43"/>
      <c r="J16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2" s="41" t="str">
        <f>Table_products_proforma_view[[#This Row],[name_description]]&amp;IF(Table_products_proforma_view[[#This Row],[Column9]]="1"," (DEPRECATED)","")</f>
        <v>sem descrição</v>
      </c>
    </row>
    <row r="16573" spans="5:11" x14ac:dyDescent="0.25">
      <c r="E16573" s="43"/>
      <c r="J16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3" s="41" t="str">
        <f>Table_products_proforma_view[[#This Row],[name_description]]&amp;IF(Table_products_proforma_view[[#This Row],[Column9]]="1"," (DEPRECATED)","")</f>
        <v>sem descrição</v>
      </c>
    </row>
    <row r="16574" spans="5:11" x14ac:dyDescent="0.25">
      <c r="E16574" s="43"/>
      <c r="J16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4" s="41" t="str">
        <f>Table_products_proforma_view[[#This Row],[name_description]]&amp;IF(Table_products_proforma_view[[#This Row],[Column9]]="1"," (DEPRECATED)","")</f>
        <v>sem descrição</v>
      </c>
    </row>
    <row r="16575" spans="5:11" x14ac:dyDescent="0.25">
      <c r="E16575" s="43"/>
      <c r="J16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5" s="41" t="str">
        <f>Table_products_proforma_view[[#This Row],[name_description]]&amp;IF(Table_products_proforma_view[[#This Row],[Column9]]="1"," (DEPRECATED)","")</f>
        <v>sem descrição</v>
      </c>
    </row>
    <row r="16576" spans="5:11" x14ac:dyDescent="0.25">
      <c r="E16576" s="43"/>
      <c r="J16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6" s="41" t="str">
        <f>Table_products_proforma_view[[#This Row],[name_description]]&amp;IF(Table_products_proforma_view[[#This Row],[Column9]]="1"," (DEPRECATED)","")</f>
        <v>sem descrição</v>
      </c>
    </row>
    <row r="16577" spans="5:11" x14ac:dyDescent="0.25">
      <c r="E16577" s="43"/>
      <c r="J16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7" s="41" t="str">
        <f>Table_products_proforma_view[[#This Row],[name_description]]&amp;IF(Table_products_proforma_view[[#This Row],[Column9]]="1"," (DEPRECATED)","")</f>
        <v>sem descrição</v>
      </c>
    </row>
    <row r="16578" spans="5:11" x14ac:dyDescent="0.25">
      <c r="E16578" s="43"/>
      <c r="J16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8" s="41" t="str">
        <f>Table_products_proforma_view[[#This Row],[name_description]]&amp;IF(Table_products_proforma_view[[#This Row],[Column9]]="1"," (DEPRECATED)","")</f>
        <v>sem descrição</v>
      </c>
    </row>
    <row r="16579" spans="5:11" x14ac:dyDescent="0.25">
      <c r="E16579" s="43"/>
      <c r="J16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79" s="41" t="str">
        <f>Table_products_proforma_view[[#This Row],[name_description]]&amp;IF(Table_products_proforma_view[[#This Row],[Column9]]="1"," (DEPRECATED)","")</f>
        <v>sem descrição</v>
      </c>
    </row>
    <row r="16580" spans="5:11" x14ac:dyDescent="0.25">
      <c r="E16580" s="43"/>
      <c r="J16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0" s="41" t="str">
        <f>Table_products_proforma_view[[#This Row],[name_description]]&amp;IF(Table_products_proforma_view[[#This Row],[Column9]]="1"," (DEPRECATED)","")</f>
        <v>sem descrição</v>
      </c>
    </row>
    <row r="16581" spans="5:11" x14ac:dyDescent="0.25">
      <c r="E16581" s="43"/>
      <c r="J16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1" s="41" t="str">
        <f>Table_products_proforma_view[[#This Row],[name_description]]&amp;IF(Table_products_proforma_view[[#This Row],[Column9]]="1"," (DEPRECATED)","")</f>
        <v>sem descrição</v>
      </c>
    </row>
    <row r="16582" spans="5:11" x14ac:dyDescent="0.25">
      <c r="E16582" s="43"/>
      <c r="J16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2" s="41" t="str">
        <f>Table_products_proforma_view[[#This Row],[name_description]]&amp;IF(Table_products_proforma_view[[#This Row],[Column9]]="1"," (DEPRECATED)","")</f>
        <v>sem descrição</v>
      </c>
    </row>
    <row r="16583" spans="5:11" x14ac:dyDescent="0.25">
      <c r="E16583" s="43"/>
      <c r="J16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3" s="41" t="str">
        <f>Table_products_proforma_view[[#This Row],[name_description]]&amp;IF(Table_products_proforma_view[[#This Row],[Column9]]="1"," (DEPRECATED)","")</f>
        <v>sem descrição</v>
      </c>
    </row>
    <row r="16584" spans="5:11" x14ac:dyDescent="0.25">
      <c r="E16584" s="43"/>
      <c r="J16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4" s="41" t="str">
        <f>Table_products_proforma_view[[#This Row],[name_description]]&amp;IF(Table_products_proforma_view[[#This Row],[Column9]]="1"," (DEPRECATED)","")</f>
        <v>sem descrição</v>
      </c>
    </row>
    <row r="16585" spans="5:11" x14ac:dyDescent="0.25">
      <c r="E16585" s="43"/>
      <c r="J16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5" s="41" t="str">
        <f>Table_products_proforma_view[[#This Row],[name_description]]&amp;IF(Table_products_proforma_view[[#This Row],[Column9]]="1"," (DEPRECATED)","")</f>
        <v>sem descrição</v>
      </c>
    </row>
    <row r="16586" spans="5:11" x14ac:dyDescent="0.25">
      <c r="E16586" s="43"/>
      <c r="J16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6" s="41" t="str">
        <f>Table_products_proforma_view[[#This Row],[name_description]]&amp;IF(Table_products_proforma_view[[#This Row],[Column9]]="1"," (DEPRECATED)","")</f>
        <v>sem descrição</v>
      </c>
    </row>
    <row r="16587" spans="5:11" x14ac:dyDescent="0.25">
      <c r="E16587" s="43"/>
      <c r="J16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7" s="41" t="str">
        <f>Table_products_proforma_view[[#This Row],[name_description]]&amp;IF(Table_products_proforma_view[[#This Row],[Column9]]="1"," (DEPRECATED)","")</f>
        <v>sem descrição</v>
      </c>
    </row>
    <row r="16588" spans="5:11" x14ac:dyDescent="0.25">
      <c r="E16588" s="43"/>
      <c r="J16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8" s="41" t="str">
        <f>Table_products_proforma_view[[#This Row],[name_description]]&amp;IF(Table_products_proforma_view[[#This Row],[Column9]]="1"," (DEPRECATED)","")</f>
        <v>sem descrição</v>
      </c>
    </row>
    <row r="16589" spans="5:11" x14ac:dyDescent="0.25">
      <c r="E16589" s="43"/>
      <c r="J16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89" s="41" t="str">
        <f>Table_products_proforma_view[[#This Row],[name_description]]&amp;IF(Table_products_proforma_view[[#This Row],[Column9]]="1"," (DEPRECATED)","")</f>
        <v>sem descrição</v>
      </c>
    </row>
    <row r="16590" spans="5:11" x14ac:dyDescent="0.25">
      <c r="E16590" s="43"/>
      <c r="J16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0" s="41" t="str">
        <f>Table_products_proforma_view[[#This Row],[name_description]]&amp;IF(Table_products_proforma_view[[#This Row],[Column9]]="1"," (DEPRECATED)","")</f>
        <v>sem descrição</v>
      </c>
    </row>
    <row r="16591" spans="5:11" x14ac:dyDescent="0.25">
      <c r="E16591" s="43"/>
      <c r="J16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1" s="41" t="str">
        <f>Table_products_proforma_view[[#This Row],[name_description]]&amp;IF(Table_products_proforma_view[[#This Row],[Column9]]="1"," (DEPRECATED)","")</f>
        <v>sem descrição</v>
      </c>
    </row>
    <row r="16592" spans="5:11" x14ac:dyDescent="0.25">
      <c r="E16592" s="43"/>
      <c r="J16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2" s="41" t="str">
        <f>Table_products_proforma_view[[#This Row],[name_description]]&amp;IF(Table_products_proforma_view[[#This Row],[Column9]]="1"," (DEPRECATED)","")</f>
        <v>sem descrição</v>
      </c>
    </row>
    <row r="16593" spans="5:11" x14ac:dyDescent="0.25">
      <c r="E16593" s="43"/>
      <c r="J16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3" s="41" t="str">
        <f>Table_products_proforma_view[[#This Row],[name_description]]&amp;IF(Table_products_proforma_view[[#This Row],[Column9]]="1"," (DEPRECATED)","")</f>
        <v>sem descrição</v>
      </c>
    </row>
    <row r="16594" spans="5:11" x14ac:dyDescent="0.25">
      <c r="E16594" s="43"/>
      <c r="J16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4" s="41" t="str">
        <f>Table_products_proforma_view[[#This Row],[name_description]]&amp;IF(Table_products_proforma_view[[#This Row],[Column9]]="1"," (DEPRECATED)","")</f>
        <v>sem descrição</v>
      </c>
    </row>
    <row r="16595" spans="5:11" x14ac:dyDescent="0.25">
      <c r="E16595" s="43"/>
      <c r="J16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5" s="41" t="str">
        <f>Table_products_proforma_view[[#This Row],[name_description]]&amp;IF(Table_products_proforma_view[[#This Row],[Column9]]="1"," (DEPRECATED)","")</f>
        <v>sem descrição</v>
      </c>
    </row>
    <row r="16596" spans="5:11" x14ac:dyDescent="0.25">
      <c r="E16596" s="43"/>
      <c r="J16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6" s="41" t="str">
        <f>Table_products_proforma_view[[#This Row],[name_description]]&amp;IF(Table_products_proforma_view[[#This Row],[Column9]]="1"," (DEPRECATED)","")</f>
        <v>sem descrição</v>
      </c>
    </row>
    <row r="16597" spans="5:11" x14ac:dyDescent="0.25">
      <c r="E16597" s="43"/>
      <c r="J16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7" s="41" t="str">
        <f>Table_products_proforma_view[[#This Row],[name_description]]&amp;IF(Table_products_proforma_view[[#This Row],[Column9]]="1"," (DEPRECATED)","")</f>
        <v>sem descrição</v>
      </c>
    </row>
    <row r="16598" spans="5:11" x14ac:dyDescent="0.25">
      <c r="E16598" s="43"/>
      <c r="J16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8" s="41" t="str">
        <f>Table_products_proforma_view[[#This Row],[name_description]]&amp;IF(Table_products_proforma_view[[#This Row],[Column9]]="1"," (DEPRECATED)","")</f>
        <v>sem descrição</v>
      </c>
    </row>
    <row r="16599" spans="5:11" x14ac:dyDescent="0.25">
      <c r="E16599" s="43"/>
      <c r="J16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599" s="41" t="str">
        <f>Table_products_proforma_view[[#This Row],[name_description]]&amp;IF(Table_products_proforma_view[[#This Row],[Column9]]="1"," (DEPRECATED)","")</f>
        <v>sem descrição</v>
      </c>
    </row>
    <row r="16600" spans="5:11" x14ac:dyDescent="0.25">
      <c r="E16600" s="43"/>
      <c r="J16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0" s="41" t="str">
        <f>Table_products_proforma_view[[#This Row],[name_description]]&amp;IF(Table_products_proforma_view[[#This Row],[Column9]]="1"," (DEPRECATED)","")</f>
        <v>sem descrição</v>
      </c>
    </row>
    <row r="16601" spans="5:11" x14ac:dyDescent="0.25">
      <c r="E16601" s="43"/>
      <c r="J16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1" s="41" t="str">
        <f>Table_products_proforma_view[[#This Row],[name_description]]&amp;IF(Table_products_proforma_view[[#This Row],[Column9]]="1"," (DEPRECATED)","")</f>
        <v>sem descrição</v>
      </c>
    </row>
    <row r="16602" spans="5:11" x14ac:dyDescent="0.25">
      <c r="E16602" s="43"/>
      <c r="J16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2" s="41" t="str">
        <f>Table_products_proforma_view[[#This Row],[name_description]]&amp;IF(Table_products_proforma_view[[#This Row],[Column9]]="1"," (DEPRECATED)","")</f>
        <v>sem descrição</v>
      </c>
    </row>
    <row r="16603" spans="5:11" x14ac:dyDescent="0.25">
      <c r="E16603" s="43"/>
      <c r="J16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3" s="41" t="str">
        <f>Table_products_proforma_view[[#This Row],[name_description]]&amp;IF(Table_products_proforma_view[[#This Row],[Column9]]="1"," (DEPRECATED)","")</f>
        <v>sem descrição</v>
      </c>
    </row>
    <row r="16604" spans="5:11" x14ac:dyDescent="0.25">
      <c r="E16604" s="43"/>
      <c r="J16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4" s="41" t="str">
        <f>Table_products_proforma_view[[#This Row],[name_description]]&amp;IF(Table_products_proforma_view[[#This Row],[Column9]]="1"," (DEPRECATED)","")</f>
        <v>sem descrição</v>
      </c>
    </row>
    <row r="16605" spans="5:11" x14ac:dyDescent="0.25">
      <c r="E16605" s="43"/>
      <c r="J16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5" s="41" t="str">
        <f>Table_products_proforma_view[[#This Row],[name_description]]&amp;IF(Table_products_proforma_view[[#This Row],[Column9]]="1"," (DEPRECATED)","")</f>
        <v>sem descrição</v>
      </c>
    </row>
    <row r="16606" spans="5:11" x14ac:dyDescent="0.25">
      <c r="E16606" s="43"/>
      <c r="J16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6" s="41" t="str">
        <f>Table_products_proforma_view[[#This Row],[name_description]]&amp;IF(Table_products_proforma_view[[#This Row],[Column9]]="1"," (DEPRECATED)","")</f>
        <v>sem descrição</v>
      </c>
    </row>
    <row r="16607" spans="5:11" x14ac:dyDescent="0.25">
      <c r="E16607" s="43"/>
      <c r="J16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7" s="41" t="str">
        <f>Table_products_proforma_view[[#This Row],[name_description]]&amp;IF(Table_products_proforma_view[[#This Row],[Column9]]="1"," (DEPRECATED)","")</f>
        <v>sem descrição</v>
      </c>
    </row>
    <row r="16608" spans="5:11" x14ac:dyDescent="0.25">
      <c r="E16608" s="43"/>
      <c r="J16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8" s="41" t="str">
        <f>Table_products_proforma_view[[#This Row],[name_description]]&amp;IF(Table_products_proforma_view[[#This Row],[Column9]]="1"," (DEPRECATED)","")</f>
        <v>sem descrição</v>
      </c>
    </row>
    <row r="16609" spans="5:11" x14ac:dyDescent="0.25">
      <c r="E16609" s="43"/>
      <c r="J16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09" s="41" t="str">
        <f>Table_products_proforma_view[[#This Row],[name_description]]&amp;IF(Table_products_proforma_view[[#This Row],[Column9]]="1"," (DEPRECATED)","")</f>
        <v>sem descrição</v>
      </c>
    </row>
    <row r="16610" spans="5:11" x14ac:dyDescent="0.25">
      <c r="E16610" s="43"/>
      <c r="J16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0" s="41" t="str">
        <f>Table_products_proforma_view[[#This Row],[name_description]]&amp;IF(Table_products_proforma_view[[#This Row],[Column9]]="1"," (DEPRECATED)","")</f>
        <v>sem descrição</v>
      </c>
    </row>
    <row r="16611" spans="5:11" x14ac:dyDescent="0.25">
      <c r="E16611" s="43"/>
      <c r="J16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1" s="41" t="str">
        <f>Table_products_proforma_view[[#This Row],[name_description]]&amp;IF(Table_products_proforma_view[[#This Row],[Column9]]="1"," (DEPRECATED)","")</f>
        <v>sem descrição</v>
      </c>
    </row>
    <row r="16612" spans="5:11" x14ac:dyDescent="0.25">
      <c r="E16612" s="43"/>
      <c r="J16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2" s="41" t="str">
        <f>Table_products_proforma_view[[#This Row],[name_description]]&amp;IF(Table_products_proforma_view[[#This Row],[Column9]]="1"," (DEPRECATED)","")</f>
        <v>sem descrição</v>
      </c>
    </row>
    <row r="16613" spans="5:11" x14ac:dyDescent="0.25">
      <c r="E16613" s="43"/>
      <c r="J16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3" s="41" t="str">
        <f>Table_products_proforma_view[[#This Row],[name_description]]&amp;IF(Table_products_proforma_view[[#This Row],[Column9]]="1"," (DEPRECATED)","")</f>
        <v>sem descrição</v>
      </c>
    </row>
    <row r="16614" spans="5:11" x14ac:dyDescent="0.25">
      <c r="E16614" s="43"/>
      <c r="J16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4" s="41" t="str">
        <f>Table_products_proforma_view[[#This Row],[name_description]]&amp;IF(Table_products_proforma_view[[#This Row],[Column9]]="1"," (DEPRECATED)","")</f>
        <v>sem descrição</v>
      </c>
    </row>
    <row r="16615" spans="5:11" x14ac:dyDescent="0.25">
      <c r="E16615" s="43"/>
      <c r="J16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5" s="41" t="str">
        <f>Table_products_proforma_view[[#This Row],[name_description]]&amp;IF(Table_products_proforma_view[[#This Row],[Column9]]="1"," (DEPRECATED)","")</f>
        <v>sem descrição</v>
      </c>
    </row>
    <row r="16616" spans="5:11" x14ac:dyDescent="0.25">
      <c r="E16616" s="43"/>
      <c r="J16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6" s="41" t="str">
        <f>Table_products_proforma_view[[#This Row],[name_description]]&amp;IF(Table_products_proforma_view[[#This Row],[Column9]]="1"," (DEPRECATED)","")</f>
        <v>sem descrição</v>
      </c>
    </row>
    <row r="16617" spans="5:11" x14ac:dyDescent="0.25">
      <c r="E16617" s="43"/>
      <c r="J16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7" s="41" t="str">
        <f>Table_products_proforma_view[[#This Row],[name_description]]&amp;IF(Table_products_proforma_view[[#This Row],[Column9]]="1"," (DEPRECATED)","")</f>
        <v>sem descrição</v>
      </c>
    </row>
    <row r="16618" spans="5:11" x14ac:dyDescent="0.25">
      <c r="E16618" s="43"/>
      <c r="J16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8" s="41" t="str">
        <f>Table_products_proforma_view[[#This Row],[name_description]]&amp;IF(Table_products_proforma_view[[#This Row],[Column9]]="1"," (DEPRECATED)","")</f>
        <v>sem descrição</v>
      </c>
    </row>
    <row r="16619" spans="5:11" x14ac:dyDescent="0.25">
      <c r="E16619" s="43"/>
      <c r="J16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19" s="41" t="str">
        <f>Table_products_proforma_view[[#This Row],[name_description]]&amp;IF(Table_products_proforma_view[[#This Row],[Column9]]="1"," (DEPRECATED)","")</f>
        <v>sem descrição</v>
      </c>
    </row>
    <row r="16620" spans="5:11" x14ac:dyDescent="0.25">
      <c r="E16620" s="43"/>
      <c r="J16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0" s="41" t="str">
        <f>Table_products_proforma_view[[#This Row],[name_description]]&amp;IF(Table_products_proforma_view[[#This Row],[Column9]]="1"," (DEPRECATED)","")</f>
        <v>sem descrição</v>
      </c>
    </row>
    <row r="16621" spans="5:11" x14ac:dyDescent="0.25">
      <c r="E16621" s="43"/>
      <c r="J16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1" s="41" t="str">
        <f>Table_products_proforma_view[[#This Row],[name_description]]&amp;IF(Table_products_proforma_view[[#This Row],[Column9]]="1"," (DEPRECATED)","")</f>
        <v>sem descrição</v>
      </c>
    </row>
    <row r="16622" spans="5:11" x14ac:dyDescent="0.25">
      <c r="E16622" s="43"/>
      <c r="J16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2" s="41" t="str">
        <f>Table_products_proforma_view[[#This Row],[name_description]]&amp;IF(Table_products_proforma_view[[#This Row],[Column9]]="1"," (DEPRECATED)","")</f>
        <v>sem descrição</v>
      </c>
    </row>
    <row r="16623" spans="5:11" x14ac:dyDescent="0.25">
      <c r="E16623" s="43"/>
      <c r="J16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3" s="41" t="str">
        <f>Table_products_proforma_view[[#This Row],[name_description]]&amp;IF(Table_products_proforma_view[[#This Row],[Column9]]="1"," (DEPRECATED)","")</f>
        <v>sem descrição</v>
      </c>
    </row>
    <row r="16624" spans="5:11" x14ac:dyDescent="0.25">
      <c r="E16624" s="43"/>
      <c r="J16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4" s="41" t="str">
        <f>Table_products_proforma_view[[#This Row],[name_description]]&amp;IF(Table_products_proforma_view[[#This Row],[Column9]]="1"," (DEPRECATED)","")</f>
        <v>sem descrição</v>
      </c>
    </row>
    <row r="16625" spans="5:11" x14ac:dyDescent="0.25">
      <c r="E16625" s="43"/>
      <c r="J16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5" s="41" t="str">
        <f>Table_products_proforma_view[[#This Row],[name_description]]&amp;IF(Table_products_proforma_view[[#This Row],[Column9]]="1"," (DEPRECATED)","")</f>
        <v>sem descrição</v>
      </c>
    </row>
    <row r="16626" spans="5:11" x14ac:dyDescent="0.25">
      <c r="E16626" s="43"/>
      <c r="J16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6" s="41" t="str">
        <f>Table_products_proforma_view[[#This Row],[name_description]]&amp;IF(Table_products_proforma_view[[#This Row],[Column9]]="1"," (DEPRECATED)","")</f>
        <v>sem descrição</v>
      </c>
    </row>
    <row r="16627" spans="5:11" x14ac:dyDescent="0.25">
      <c r="E16627" s="43"/>
      <c r="J16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7" s="41" t="str">
        <f>Table_products_proforma_view[[#This Row],[name_description]]&amp;IF(Table_products_proforma_view[[#This Row],[Column9]]="1"," (DEPRECATED)","")</f>
        <v>sem descrição</v>
      </c>
    </row>
    <row r="16628" spans="5:11" x14ac:dyDescent="0.25">
      <c r="E16628" s="43"/>
      <c r="J16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8" s="41" t="str">
        <f>Table_products_proforma_view[[#This Row],[name_description]]&amp;IF(Table_products_proforma_view[[#This Row],[Column9]]="1"," (DEPRECATED)","")</f>
        <v>sem descrição</v>
      </c>
    </row>
    <row r="16629" spans="5:11" x14ac:dyDescent="0.25">
      <c r="E16629" s="43"/>
      <c r="J16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29" s="41" t="str">
        <f>Table_products_proforma_view[[#This Row],[name_description]]&amp;IF(Table_products_proforma_view[[#This Row],[Column9]]="1"," (DEPRECATED)","")</f>
        <v>sem descrição</v>
      </c>
    </row>
    <row r="16630" spans="5:11" x14ac:dyDescent="0.25">
      <c r="E16630" s="43"/>
      <c r="J16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0" s="41" t="str">
        <f>Table_products_proforma_view[[#This Row],[name_description]]&amp;IF(Table_products_proforma_view[[#This Row],[Column9]]="1"," (DEPRECATED)","")</f>
        <v>sem descrição</v>
      </c>
    </row>
    <row r="16631" spans="5:11" x14ac:dyDescent="0.25">
      <c r="E16631" s="43"/>
      <c r="J16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1" s="41" t="str">
        <f>Table_products_proforma_view[[#This Row],[name_description]]&amp;IF(Table_products_proforma_view[[#This Row],[Column9]]="1"," (DEPRECATED)","")</f>
        <v>sem descrição</v>
      </c>
    </row>
    <row r="16632" spans="5:11" x14ac:dyDescent="0.25">
      <c r="E16632" s="43"/>
      <c r="J16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2" s="41" t="str">
        <f>Table_products_proforma_view[[#This Row],[name_description]]&amp;IF(Table_products_proforma_view[[#This Row],[Column9]]="1"," (DEPRECATED)","")</f>
        <v>sem descrição</v>
      </c>
    </row>
    <row r="16633" spans="5:11" x14ac:dyDescent="0.25">
      <c r="E16633" s="43"/>
      <c r="J16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3" s="41" t="str">
        <f>Table_products_proforma_view[[#This Row],[name_description]]&amp;IF(Table_products_proforma_view[[#This Row],[Column9]]="1"," (DEPRECATED)","")</f>
        <v>sem descrição</v>
      </c>
    </row>
    <row r="16634" spans="5:11" x14ac:dyDescent="0.25">
      <c r="E16634" s="43"/>
      <c r="J16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4" s="41" t="str">
        <f>Table_products_proforma_view[[#This Row],[name_description]]&amp;IF(Table_products_proforma_view[[#This Row],[Column9]]="1"," (DEPRECATED)","")</f>
        <v>sem descrição</v>
      </c>
    </row>
    <row r="16635" spans="5:11" x14ac:dyDescent="0.25">
      <c r="E16635" s="43"/>
      <c r="J16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5" s="41" t="str">
        <f>Table_products_proforma_view[[#This Row],[name_description]]&amp;IF(Table_products_proforma_view[[#This Row],[Column9]]="1"," (DEPRECATED)","")</f>
        <v>sem descrição</v>
      </c>
    </row>
    <row r="16636" spans="5:11" x14ac:dyDescent="0.25">
      <c r="E16636" s="43"/>
      <c r="J16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6" s="41" t="str">
        <f>Table_products_proforma_view[[#This Row],[name_description]]&amp;IF(Table_products_proforma_view[[#This Row],[Column9]]="1"," (DEPRECATED)","")</f>
        <v>sem descrição</v>
      </c>
    </row>
    <row r="16637" spans="5:11" x14ac:dyDescent="0.25">
      <c r="E16637" s="43"/>
      <c r="J16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7" s="41" t="str">
        <f>Table_products_proforma_view[[#This Row],[name_description]]&amp;IF(Table_products_proforma_view[[#This Row],[Column9]]="1"," (DEPRECATED)","")</f>
        <v>sem descrição</v>
      </c>
    </row>
    <row r="16638" spans="5:11" x14ac:dyDescent="0.25">
      <c r="E16638" s="43"/>
      <c r="J16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8" s="41" t="str">
        <f>Table_products_proforma_view[[#This Row],[name_description]]&amp;IF(Table_products_proforma_view[[#This Row],[Column9]]="1"," (DEPRECATED)","")</f>
        <v>sem descrição</v>
      </c>
    </row>
    <row r="16639" spans="5:11" x14ac:dyDescent="0.25">
      <c r="E16639" s="43"/>
      <c r="J16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39" s="41" t="str">
        <f>Table_products_proforma_view[[#This Row],[name_description]]&amp;IF(Table_products_proforma_view[[#This Row],[Column9]]="1"," (DEPRECATED)","")</f>
        <v>sem descrição</v>
      </c>
    </row>
    <row r="16640" spans="5:11" x14ac:dyDescent="0.25">
      <c r="E16640" s="43"/>
      <c r="J16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0" s="41" t="str">
        <f>Table_products_proforma_view[[#This Row],[name_description]]&amp;IF(Table_products_proforma_view[[#This Row],[Column9]]="1"," (DEPRECATED)","")</f>
        <v>sem descrição</v>
      </c>
    </row>
    <row r="16641" spans="5:11" x14ac:dyDescent="0.25">
      <c r="E16641" s="43"/>
      <c r="J16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1" s="41" t="str">
        <f>Table_products_proforma_view[[#This Row],[name_description]]&amp;IF(Table_products_proforma_view[[#This Row],[Column9]]="1"," (DEPRECATED)","")</f>
        <v>sem descrição</v>
      </c>
    </row>
    <row r="16642" spans="5:11" x14ac:dyDescent="0.25">
      <c r="E16642" s="43"/>
      <c r="J16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2" s="41" t="str">
        <f>Table_products_proforma_view[[#This Row],[name_description]]&amp;IF(Table_products_proforma_view[[#This Row],[Column9]]="1"," (DEPRECATED)","")</f>
        <v>sem descrição</v>
      </c>
    </row>
    <row r="16643" spans="5:11" x14ac:dyDescent="0.25">
      <c r="E16643" s="43"/>
      <c r="J16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3" s="41" t="str">
        <f>Table_products_proforma_view[[#This Row],[name_description]]&amp;IF(Table_products_proforma_view[[#This Row],[Column9]]="1"," (DEPRECATED)","")</f>
        <v>sem descrição</v>
      </c>
    </row>
    <row r="16644" spans="5:11" x14ac:dyDescent="0.25">
      <c r="E16644" s="43"/>
      <c r="J16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4" s="41" t="str">
        <f>Table_products_proforma_view[[#This Row],[name_description]]&amp;IF(Table_products_proforma_view[[#This Row],[Column9]]="1"," (DEPRECATED)","")</f>
        <v>sem descrição</v>
      </c>
    </row>
    <row r="16645" spans="5:11" x14ac:dyDescent="0.25">
      <c r="E16645" s="43"/>
      <c r="J16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5" s="41" t="str">
        <f>Table_products_proforma_view[[#This Row],[name_description]]&amp;IF(Table_products_proforma_view[[#This Row],[Column9]]="1"," (DEPRECATED)","")</f>
        <v>sem descrição</v>
      </c>
    </row>
    <row r="16646" spans="5:11" x14ac:dyDescent="0.25">
      <c r="E16646" s="43"/>
      <c r="J16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6" s="41" t="str">
        <f>Table_products_proforma_view[[#This Row],[name_description]]&amp;IF(Table_products_proforma_view[[#This Row],[Column9]]="1"," (DEPRECATED)","")</f>
        <v>sem descrição</v>
      </c>
    </row>
    <row r="16647" spans="5:11" x14ac:dyDescent="0.25">
      <c r="E16647" s="43"/>
      <c r="J16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7" s="41" t="str">
        <f>Table_products_proforma_view[[#This Row],[name_description]]&amp;IF(Table_products_proforma_view[[#This Row],[Column9]]="1"," (DEPRECATED)","")</f>
        <v>sem descrição</v>
      </c>
    </row>
    <row r="16648" spans="5:11" x14ac:dyDescent="0.25">
      <c r="E16648" s="43"/>
      <c r="J16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8" s="41" t="str">
        <f>Table_products_proforma_view[[#This Row],[name_description]]&amp;IF(Table_products_proforma_view[[#This Row],[Column9]]="1"," (DEPRECATED)","")</f>
        <v>sem descrição</v>
      </c>
    </row>
    <row r="16649" spans="5:11" x14ac:dyDescent="0.25">
      <c r="E16649" s="43"/>
      <c r="J16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49" s="41" t="str">
        <f>Table_products_proforma_view[[#This Row],[name_description]]&amp;IF(Table_products_proforma_view[[#This Row],[Column9]]="1"," (DEPRECATED)","")</f>
        <v>sem descrição</v>
      </c>
    </row>
    <row r="16650" spans="5:11" x14ac:dyDescent="0.25">
      <c r="E16650" s="43"/>
      <c r="J16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0" s="41" t="str">
        <f>Table_products_proforma_view[[#This Row],[name_description]]&amp;IF(Table_products_proforma_view[[#This Row],[Column9]]="1"," (DEPRECATED)","")</f>
        <v>sem descrição</v>
      </c>
    </row>
    <row r="16651" spans="5:11" x14ac:dyDescent="0.25">
      <c r="E16651" s="43"/>
      <c r="J16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1" s="41" t="str">
        <f>Table_products_proforma_view[[#This Row],[name_description]]&amp;IF(Table_products_proforma_view[[#This Row],[Column9]]="1"," (DEPRECATED)","")</f>
        <v>sem descrição</v>
      </c>
    </row>
    <row r="16652" spans="5:11" x14ac:dyDescent="0.25">
      <c r="E16652" s="43"/>
      <c r="J16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2" s="41" t="str">
        <f>Table_products_proforma_view[[#This Row],[name_description]]&amp;IF(Table_products_proforma_view[[#This Row],[Column9]]="1"," (DEPRECATED)","")</f>
        <v>sem descrição</v>
      </c>
    </row>
    <row r="16653" spans="5:11" x14ac:dyDescent="0.25">
      <c r="E16653" s="43"/>
      <c r="J16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3" s="41" t="str">
        <f>Table_products_proforma_view[[#This Row],[name_description]]&amp;IF(Table_products_proforma_view[[#This Row],[Column9]]="1"," (DEPRECATED)","")</f>
        <v>sem descrição</v>
      </c>
    </row>
    <row r="16654" spans="5:11" x14ac:dyDescent="0.25">
      <c r="E16654" s="43"/>
      <c r="J16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4" s="41" t="str">
        <f>Table_products_proforma_view[[#This Row],[name_description]]&amp;IF(Table_products_proforma_view[[#This Row],[Column9]]="1"," (DEPRECATED)","")</f>
        <v>sem descrição</v>
      </c>
    </row>
    <row r="16655" spans="5:11" x14ac:dyDescent="0.25">
      <c r="E16655" s="43"/>
      <c r="J16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5" s="41" t="str">
        <f>Table_products_proforma_view[[#This Row],[name_description]]&amp;IF(Table_products_proforma_view[[#This Row],[Column9]]="1"," (DEPRECATED)","")</f>
        <v>sem descrição</v>
      </c>
    </row>
    <row r="16656" spans="5:11" x14ac:dyDescent="0.25">
      <c r="E16656" s="43"/>
      <c r="J16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6" s="41" t="str">
        <f>Table_products_proforma_view[[#This Row],[name_description]]&amp;IF(Table_products_proforma_view[[#This Row],[Column9]]="1"," (DEPRECATED)","")</f>
        <v>sem descrição</v>
      </c>
    </row>
    <row r="16657" spans="5:11" x14ac:dyDescent="0.25">
      <c r="E16657" s="43"/>
      <c r="J16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7" s="41" t="str">
        <f>Table_products_proforma_view[[#This Row],[name_description]]&amp;IF(Table_products_proforma_view[[#This Row],[Column9]]="1"," (DEPRECATED)","")</f>
        <v>sem descrição</v>
      </c>
    </row>
    <row r="16658" spans="5:11" x14ac:dyDescent="0.25">
      <c r="E16658" s="43"/>
      <c r="J16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8" s="41" t="str">
        <f>Table_products_proforma_view[[#This Row],[name_description]]&amp;IF(Table_products_proforma_view[[#This Row],[Column9]]="1"," (DEPRECATED)","")</f>
        <v>sem descrição</v>
      </c>
    </row>
    <row r="16659" spans="5:11" x14ac:dyDescent="0.25">
      <c r="E16659" s="43"/>
      <c r="J16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59" s="41" t="str">
        <f>Table_products_proforma_view[[#This Row],[name_description]]&amp;IF(Table_products_proforma_view[[#This Row],[Column9]]="1"," (DEPRECATED)","")</f>
        <v>sem descrição</v>
      </c>
    </row>
    <row r="16660" spans="5:11" x14ac:dyDescent="0.25">
      <c r="E16660" s="43"/>
      <c r="J16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0" s="41" t="str">
        <f>Table_products_proforma_view[[#This Row],[name_description]]&amp;IF(Table_products_proforma_view[[#This Row],[Column9]]="1"," (DEPRECATED)","")</f>
        <v>sem descrição</v>
      </c>
    </row>
    <row r="16661" spans="5:11" x14ac:dyDescent="0.25">
      <c r="E16661" s="43"/>
      <c r="J16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1" s="41" t="str">
        <f>Table_products_proforma_view[[#This Row],[name_description]]&amp;IF(Table_products_proforma_view[[#This Row],[Column9]]="1"," (DEPRECATED)","")</f>
        <v>sem descrição</v>
      </c>
    </row>
    <row r="16662" spans="5:11" x14ac:dyDescent="0.25">
      <c r="E16662" s="43"/>
      <c r="J16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2" s="41" t="str">
        <f>Table_products_proforma_view[[#This Row],[name_description]]&amp;IF(Table_products_proforma_view[[#This Row],[Column9]]="1"," (DEPRECATED)","")</f>
        <v>sem descrição</v>
      </c>
    </row>
    <row r="16663" spans="5:11" x14ac:dyDescent="0.25">
      <c r="E16663" s="43"/>
      <c r="J16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3" s="41" t="str">
        <f>Table_products_proforma_view[[#This Row],[name_description]]&amp;IF(Table_products_proforma_view[[#This Row],[Column9]]="1"," (DEPRECATED)","")</f>
        <v>sem descrição</v>
      </c>
    </row>
    <row r="16664" spans="5:11" x14ac:dyDescent="0.25">
      <c r="E16664" s="43"/>
      <c r="J16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4" s="41" t="str">
        <f>Table_products_proforma_view[[#This Row],[name_description]]&amp;IF(Table_products_proforma_view[[#This Row],[Column9]]="1"," (DEPRECATED)","")</f>
        <v>sem descrição</v>
      </c>
    </row>
    <row r="16665" spans="5:11" x14ac:dyDescent="0.25">
      <c r="E16665" s="43"/>
      <c r="J16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5" s="41" t="str">
        <f>Table_products_proforma_view[[#This Row],[name_description]]&amp;IF(Table_products_proforma_view[[#This Row],[Column9]]="1"," (DEPRECATED)","")</f>
        <v>sem descrição</v>
      </c>
    </row>
    <row r="16666" spans="5:11" x14ac:dyDescent="0.25">
      <c r="E16666" s="43"/>
      <c r="J16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6" s="41" t="str">
        <f>Table_products_proforma_view[[#This Row],[name_description]]&amp;IF(Table_products_proforma_view[[#This Row],[Column9]]="1"," (DEPRECATED)","")</f>
        <v>sem descrição</v>
      </c>
    </row>
    <row r="16667" spans="5:11" x14ac:dyDescent="0.25">
      <c r="E16667" s="43"/>
      <c r="J16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7" s="41" t="str">
        <f>Table_products_proforma_view[[#This Row],[name_description]]&amp;IF(Table_products_proforma_view[[#This Row],[Column9]]="1"," (DEPRECATED)","")</f>
        <v>sem descrição</v>
      </c>
    </row>
    <row r="16668" spans="5:11" x14ac:dyDescent="0.25">
      <c r="E16668" s="43"/>
      <c r="J16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8" s="41" t="str">
        <f>Table_products_proforma_view[[#This Row],[name_description]]&amp;IF(Table_products_proforma_view[[#This Row],[Column9]]="1"," (DEPRECATED)","")</f>
        <v>sem descrição</v>
      </c>
    </row>
    <row r="16669" spans="5:11" x14ac:dyDescent="0.25">
      <c r="E16669" s="43"/>
      <c r="J16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69" s="41" t="str">
        <f>Table_products_proforma_view[[#This Row],[name_description]]&amp;IF(Table_products_proforma_view[[#This Row],[Column9]]="1"," (DEPRECATED)","")</f>
        <v>sem descrição</v>
      </c>
    </row>
    <row r="16670" spans="5:11" x14ac:dyDescent="0.25">
      <c r="E16670" s="43"/>
      <c r="J16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0" s="41" t="str">
        <f>Table_products_proforma_view[[#This Row],[name_description]]&amp;IF(Table_products_proforma_view[[#This Row],[Column9]]="1"," (DEPRECATED)","")</f>
        <v>sem descrição</v>
      </c>
    </row>
    <row r="16671" spans="5:11" x14ac:dyDescent="0.25">
      <c r="E16671" s="43"/>
      <c r="J16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1" s="41" t="str">
        <f>Table_products_proforma_view[[#This Row],[name_description]]&amp;IF(Table_products_proforma_view[[#This Row],[Column9]]="1"," (DEPRECATED)","")</f>
        <v>sem descrição</v>
      </c>
    </row>
    <row r="16672" spans="5:11" x14ac:dyDescent="0.25">
      <c r="E16672" s="43"/>
      <c r="J16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2" s="41" t="str">
        <f>Table_products_proforma_view[[#This Row],[name_description]]&amp;IF(Table_products_proforma_view[[#This Row],[Column9]]="1"," (DEPRECATED)","")</f>
        <v>sem descrição</v>
      </c>
    </row>
    <row r="16673" spans="5:11" x14ac:dyDescent="0.25">
      <c r="E16673" s="43"/>
      <c r="J16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3" s="41" t="str">
        <f>Table_products_proforma_view[[#This Row],[name_description]]&amp;IF(Table_products_proforma_view[[#This Row],[Column9]]="1"," (DEPRECATED)","")</f>
        <v>sem descrição</v>
      </c>
    </row>
    <row r="16674" spans="5:11" x14ac:dyDescent="0.25">
      <c r="E16674" s="43"/>
      <c r="J16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4" s="41" t="str">
        <f>Table_products_proforma_view[[#This Row],[name_description]]&amp;IF(Table_products_proforma_view[[#This Row],[Column9]]="1"," (DEPRECATED)","")</f>
        <v>sem descrição</v>
      </c>
    </row>
    <row r="16675" spans="5:11" x14ac:dyDescent="0.25">
      <c r="E16675" s="43"/>
      <c r="J16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5" s="41" t="str">
        <f>Table_products_proforma_view[[#This Row],[name_description]]&amp;IF(Table_products_proforma_view[[#This Row],[Column9]]="1"," (DEPRECATED)","")</f>
        <v>sem descrição</v>
      </c>
    </row>
    <row r="16676" spans="5:11" x14ac:dyDescent="0.25">
      <c r="E16676" s="43"/>
      <c r="J16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6" s="41" t="str">
        <f>Table_products_proforma_view[[#This Row],[name_description]]&amp;IF(Table_products_proforma_view[[#This Row],[Column9]]="1"," (DEPRECATED)","")</f>
        <v>sem descrição</v>
      </c>
    </row>
    <row r="16677" spans="5:11" x14ac:dyDescent="0.25">
      <c r="E16677" s="43"/>
      <c r="J16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7" s="41" t="str">
        <f>Table_products_proforma_view[[#This Row],[name_description]]&amp;IF(Table_products_proforma_view[[#This Row],[Column9]]="1"," (DEPRECATED)","")</f>
        <v>sem descrição</v>
      </c>
    </row>
    <row r="16678" spans="5:11" x14ac:dyDescent="0.25">
      <c r="E16678" s="43"/>
      <c r="J16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8" s="41" t="str">
        <f>Table_products_proforma_view[[#This Row],[name_description]]&amp;IF(Table_products_proforma_view[[#This Row],[Column9]]="1"," (DEPRECATED)","")</f>
        <v>sem descrição</v>
      </c>
    </row>
    <row r="16679" spans="5:11" x14ac:dyDescent="0.25">
      <c r="E16679" s="43"/>
      <c r="J16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79" s="41" t="str">
        <f>Table_products_proforma_view[[#This Row],[name_description]]&amp;IF(Table_products_proforma_view[[#This Row],[Column9]]="1"," (DEPRECATED)","")</f>
        <v>sem descrição</v>
      </c>
    </row>
    <row r="16680" spans="5:11" x14ac:dyDescent="0.25">
      <c r="E16680" s="43"/>
      <c r="J16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0" s="41" t="str">
        <f>Table_products_proforma_view[[#This Row],[name_description]]&amp;IF(Table_products_proforma_view[[#This Row],[Column9]]="1"," (DEPRECATED)","")</f>
        <v>sem descrição</v>
      </c>
    </row>
    <row r="16681" spans="5:11" x14ac:dyDescent="0.25">
      <c r="E16681" s="43"/>
      <c r="J16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1" s="41" t="str">
        <f>Table_products_proforma_view[[#This Row],[name_description]]&amp;IF(Table_products_proforma_view[[#This Row],[Column9]]="1"," (DEPRECATED)","")</f>
        <v>sem descrição</v>
      </c>
    </row>
    <row r="16682" spans="5:11" x14ac:dyDescent="0.25">
      <c r="E16682" s="43"/>
      <c r="J16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2" s="41" t="str">
        <f>Table_products_proforma_view[[#This Row],[name_description]]&amp;IF(Table_products_proforma_view[[#This Row],[Column9]]="1"," (DEPRECATED)","")</f>
        <v>sem descrição</v>
      </c>
    </row>
    <row r="16683" spans="5:11" x14ac:dyDescent="0.25">
      <c r="E16683" s="43"/>
      <c r="J16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3" s="41" t="str">
        <f>Table_products_proforma_view[[#This Row],[name_description]]&amp;IF(Table_products_proforma_view[[#This Row],[Column9]]="1"," (DEPRECATED)","")</f>
        <v>sem descrição</v>
      </c>
    </row>
    <row r="16684" spans="5:11" x14ac:dyDescent="0.25">
      <c r="E16684" s="43"/>
      <c r="J16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4" s="41" t="str">
        <f>Table_products_proforma_view[[#This Row],[name_description]]&amp;IF(Table_products_proforma_view[[#This Row],[Column9]]="1"," (DEPRECATED)","")</f>
        <v>sem descrição</v>
      </c>
    </row>
    <row r="16685" spans="5:11" x14ac:dyDescent="0.25">
      <c r="E16685" s="43"/>
      <c r="J16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5" s="41" t="str">
        <f>Table_products_proforma_view[[#This Row],[name_description]]&amp;IF(Table_products_proforma_view[[#This Row],[Column9]]="1"," (DEPRECATED)","")</f>
        <v>sem descrição</v>
      </c>
    </row>
    <row r="16686" spans="5:11" x14ac:dyDescent="0.25">
      <c r="E16686" s="43"/>
      <c r="J16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6" s="41" t="str">
        <f>Table_products_proforma_view[[#This Row],[name_description]]&amp;IF(Table_products_proforma_view[[#This Row],[Column9]]="1"," (DEPRECATED)","")</f>
        <v>sem descrição</v>
      </c>
    </row>
    <row r="16687" spans="5:11" x14ac:dyDescent="0.25">
      <c r="E16687" s="43"/>
      <c r="J16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7" s="41" t="str">
        <f>Table_products_proforma_view[[#This Row],[name_description]]&amp;IF(Table_products_proforma_view[[#This Row],[Column9]]="1"," (DEPRECATED)","")</f>
        <v>sem descrição</v>
      </c>
    </row>
    <row r="16688" spans="5:11" x14ac:dyDescent="0.25">
      <c r="E16688" s="43"/>
      <c r="J16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8" s="41" t="str">
        <f>Table_products_proforma_view[[#This Row],[name_description]]&amp;IF(Table_products_proforma_view[[#This Row],[Column9]]="1"," (DEPRECATED)","")</f>
        <v>sem descrição</v>
      </c>
    </row>
    <row r="16689" spans="5:11" x14ac:dyDescent="0.25">
      <c r="E16689" s="43"/>
      <c r="J16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89" s="41" t="str">
        <f>Table_products_proforma_view[[#This Row],[name_description]]&amp;IF(Table_products_proforma_view[[#This Row],[Column9]]="1"," (DEPRECATED)","")</f>
        <v>sem descrição</v>
      </c>
    </row>
    <row r="16690" spans="5:11" x14ac:dyDescent="0.25">
      <c r="E16690" s="43"/>
      <c r="J16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0" s="41" t="str">
        <f>Table_products_proforma_view[[#This Row],[name_description]]&amp;IF(Table_products_proforma_view[[#This Row],[Column9]]="1"," (DEPRECATED)","")</f>
        <v>sem descrição</v>
      </c>
    </row>
    <row r="16691" spans="5:11" x14ac:dyDescent="0.25">
      <c r="E16691" s="43"/>
      <c r="J16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1" s="41" t="str">
        <f>Table_products_proforma_view[[#This Row],[name_description]]&amp;IF(Table_products_proforma_view[[#This Row],[Column9]]="1"," (DEPRECATED)","")</f>
        <v>sem descrição</v>
      </c>
    </row>
    <row r="16692" spans="5:11" x14ac:dyDescent="0.25">
      <c r="E16692" s="43"/>
      <c r="J16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2" s="41" t="str">
        <f>Table_products_proforma_view[[#This Row],[name_description]]&amp;IF(Table_products_proforma_view[[#This Row],[Column9]]="1"," (DEPRECATED)","")</f>
        <v>sem descrição</v>
      </c>
    </row>
    <row r="16693" spans="5:11" x14ac:dyDescent="0.25">
      <c r="E16693" s="43"/>
      <c r="J16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3" s="41" t="str">
        <f>Table_products_proforma_view[[#This Row],[name_description]]&amp;IF(Table_products_proforma_view[[#This Row],[Column9]]="1"," (DEPRECATED)","")</f>
        <v>sem descrição</v>
      </c>
    </row>
    <row r="16694" spans="5:11" x14ac:dyDescent="0.25">
      <c r="E16694" s="43"/>
      <c r="J16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4" s="41" t="str">
        <f>Table_products_proforma_view[[#This Row],[name_description]]&amp;IF(Table_products_proforma_view[[#This Row],[Column9]]="1"," (DEPRECATED)","")</f>
        <v>sem descrição</v>
      </c>
    </row>
    <row r="16695" spans="5:11" x14ac:dyDescent="0.25">
      <c r="E16695" s="43"/>
      <c r="J16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5" s="41" t="str">
        <f>Table_products_proforma_view[[#This Row],[name_description]]&amp;IF(Table_products_proforma_view[[#This Row],[Column9]]="1"," (DEPRECATED)","")</f>
        <v>sem descrição</v>
      </c>
    </row>
    <row r="16696" spans="5:11" x14ac:dyDescent="0.25">
      <c r="E16696" s="43"/>
      <c r="J16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6" s="41" t="str">
        <f>Table_products_proforma_view[[#This Row],[name_description]]&amp;IF(Table_products_proforma_view[[#This Row],[Column9]]="1"," (DEPRECATED)","")</f>
        <v>sem descrição</v>
      </c>
    </row>
    <row r="16697" spans="5:11" x14ac:dyDescent="0.25">
      <c r="E16697" s="43"/>
      <c r="J16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7" s="41" t="str">
        <f>Table_products_proforma_view[[#This Row],[name_description]]&amp;IF(Table_products_proforma_view[[#This Row],[Column9]]="1"," (DEPRECATED)","")</f>
        <v>sem descrição</v>
      </c>
    </row>
    <row r="16698" spans="5:11" x14ac:dyDescent="0.25">
      <c r="E16698" s="43"/>
      <c r="J16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8" s="41" t="str">
        <f>Table_products_proforma_view[[#This Row],[name_description]]&amp;IF(Table_products_proforma_view[[#This Row],[Column9]]="1"," (DEPRECATED)","")</f>
        <v>sem descrição</v>
      </c>
    </row>
    <row r="16699" spans="5:11" x14ac:dyDescent="0.25">
      <c r="E16699" s="43"/>
      <c r="J16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699" s="41" t="str">
        <f>Table_products_proforma_view[[#This Row],[name_description]]&amp;IF(Table_products_proforma_view[[#This Row],[Column9]]="1"," (DEPRECATED)","")</f>
        <v>sem descrição</v>
      </c>
    </row>
    <row r="16700" spans="5:11" x14ac:dyDescent="0.25">
      <c r="E16700" s="43"/>
      <c r="J16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0" s="41" t="str">
        <f>Table_products_proforma_view[[#This Row],[name_description]]&amp;IF(Table_products_proforma_view[[#This Row],[Column9]]="1"," (DEPRECATED)","")</f>
        <v>sem descrição</v>
      </c>
    </row>
    <row r="16701" spans="5:11" x14ac:dyDescent="0.25">
      <c r="E16701" s="43"/>
      <c r="J16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1" s="41" t="str">
        <f>Table_products_proforma_view[[#This Row],[name_description]]&amp;IF(Table_products_proforma_view[[#This Row],[Column9]]="1"," (DEPRECATED)","")</f>
        <v>sem descrição</v>
      </c>
    </row>
    <row r="16702" spans="5:11" x14ac:dyDescent="0.25">
      <c r="E16702" s="43"/>
      <c r="J16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2" s="41" t="str">
        <f>Table_products_proforma_view[[#This Row],[name_description]]&amp;IF(Table_products_proforma_view[[#This Row],[Column9]]="1"," (DEPRECATED)","")</f>
        <v>sem descrição</v>
      </c>
    </row>
    <row r="16703" spans="5:11" x14ac:dyDescent="0.25">
      <c r="E16703" s="43"/>
      <c r="J16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3" s="41" t="str">
        <f>Table_products_proforma_view[[#This Row],[name_description]]&amp;IF(Table_products_proforma_view[[#This Row],[Column9]]="1"," (DEPRECATED)","")</f>
        <v>sem descrição</v>
      </c>
    </row>
    <row r="16704" spans="5:11" x14ac:dyDescent="0.25">
      <c r="E16704" s="43"/>
      <c r="J16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4" s="41" t="str">
        <f>Table_products_proforma_view[[#This Row],[name_description]]&amp;IF(Table_products_proforma_view[[#This Row],[Column9]]="1"," (DEPRECATED)","")</f>
        <v>sem descrição</v>
      </c>
    </row>
    <row r="16705" spans="5:11" x14ac:dyDescent="0.25">
      <c r="E16705" s="43"/>
      <c r="J16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5" s="41" t="str">
        <f>Table_products_proforma_view[[#This Row],[name_description]]&amp;IF(Table_products_proforma_view[[#This Row],[Column9]]="1"," (DEPRECATED)","")</f>
        <v>sem descrição</v>
      </c>
    </row>
    <row r="16706" spans="5:11" x14ac:dyDescent="0.25">
      <c r="E16706" s="43"/>
      <c r="J16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6" s="41" t="str">
        <f>Table_products_proforma_view[[#This Row],[name_description]]&amp;IF(Table_products_proforma_view[[#This Row],[Column9]]="1"," (DEPRECATED)","")</f>
        <v>sem descrição</v>
      </c>
    </row>
    <row r="16707" spans="5:11" x14ac:dyDescent="0.25">
      <c r="E16707" s="43"/>
      <c r="J16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7" s="41" t="str">
        <f>Table_products_proforma_view[[#This Row],[name_description]]&amp;IF(Table_products_proforma_view[[#This Row],[Column9]]="1"," (DEPRECATED)","")</f>
        <v>sem descrição</v>
      </c>
    </row>
    <row r="16708" spans="5:11" x14ac:dyDescent="0.25">
      <c r="E16708" s="43"/>
      <c r="J16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8" s="41" t="str">
        <f>Table_products_proforma_view[[#This Row],[name_description]]&amp;IF(Table_products_proforma_view[[#This Row],[Column9]]="1"," (DEPRECATED)","")</f>
        <v>sem descrição</v>
      </c>
    </row>
    <row r="16709" spans="5:11" x14ac:dyDescent="0.25">
      <c r="E16709" s="43"/>
      <c r="J16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09" s="41" t="str">
        <f>Table_products_proforma_view[[#This Row],[name_description]]&amp;IF(Table_products_proforma_view[[#This Row],[Column9]]="1"," (DEPRECATED)","")</f>
        <v>sem descrição</v>
      </c>
    </row>
    <row r="16710" spans="5:11" x14ac:dyDescent="0.25">
      <c r="E16710" s="43"/>
      <c r="J16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0" s="41" t="str">
        <f>Table_products_proforma_view[[#This Row],[name_description]]&amp;IF(Table_products_proforma_view[[#This Row],[Column9]]="1"," (DEPRECATED)","")</f>
        <v>sem descrição</v>
      </c>
    </row>
    <row r="16711" spans="5:11" x14ac:dyDescent="0.25">
      <c r="E16711" s="43"/>
      <c r="J16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1" s="41" t="str">
        <f>Table_products_proforma_view[[#This Row],[name_description]]&amp;IF(Table_products_proforma_view[[#This Row],[Column9]]="1"," (DEPRECATED)","")</f>
        <v>sem descrição</v>
      </c>
    </row>
    <row r="16712" spans="5:11" x14ac:dyDescent="0.25">
      <c r="E16712" s="43"/>
      <c r="J16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2" s="41" t="str">
        <f>Table_products_proforma_view[[#This Row],[name_description]]&amp;IF(Table_products_proforma_view[[#This Row],[Column9]]="1"," (DEPRECATED)","")</f>
        <v>sem descrição</v>
      </c>
    </row>
    <row r="16713" spans="5:11" x14ac:dyDescent="0.25">
      <c r="E16713" s="43"/>
      <c r="J16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3" s="41" t="str">
        <f>Table_products_proforma_view[[#This Row],[name_description]]&amp;IF(Table_products_proforma_view[[#This Row],[Column9]]="1"," (DEPRECATED)","")</f>
        <v>sem descrição</v>
      </c>
    </row>
    <row r="16714" spans="5:11" x14ac:dyDescent="0.25">
      <c r="E16714" s="43"/>
      <c r="J16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4" s="41" t="str">
        <f>Table_products_proforma_view[[#This Row],[name_description]]&amp;IF(Table_products_proforma_view[[#This Row],[Column9]]="1"," (DEPRECATED)","")</f>
        <v>sem descrição</v>
      </c>
    </row>
    <row r="16715" spans="5:11" x14ac:dyDescent="0.25">
      <c r="E16715" s="43"/>
      <c r="J16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5" s="41" t="str">
        <f>Table_products_proforma_view[[#This Row],[name_description]]&amp;IF(Table_products_proforma_view[[#This Row],[Column9]]="1"," (DEPRECATED)","")</f>
        <v>sem descrição</v>
      </c>
    </row>
    <row r="16716" spans="5:11" x14ac:dyDescent="0.25">
      <c r="E16716" s="43"/>
      <c r="J16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6" s="41" t="str">
        <f>Table_products_proforma_view[[#This Row],[name_description]]&amp;IF(Table_products_proforma_view[[#This Row],[Column9]]="1"," (DEPRECATED)","")</f>
        <v>sem descrição</v>
      </c>
    </row>
    <row r="16717" spans="5:11" x14ac:dyDescent="0.25">
      <c r="E16717" s="43"/>
      <c r="J16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7" s="41" t="str">
        <f>Table_products_proforma_view[[#This Row],[name_description]]&amp;IF(Table_products_proforma_view[[#This Row],[Column9]]="1"," (DEPRECATED)","")</f>
        <v>sem descrição</v>
      </c>
    </row>
    <row r="16718" spans="5:11" x14ac:dyDescent="0.25">
      <c r="E16718" s="43"/>
      <c r="J16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8" s="41" t="str">
        <f>Table_products_proforma_view[[#This Row],[name_description]]&amp;IF(Table_products_proforma_view[[#This Row],[Column9]]="1"," (DEPRECATED)","")</f>
        <v>sem descrição</v>
      </c>
    </row>
    <row r="16719" spans="5:11" x14ac:dyDescent="0.25">
      <c r="E16719" s="43"/>
      <c r="J16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19" s="41" t="str">
        <f>Table_products_proforma_view[[#This Row],[name_description]]&amp;IF(Table_products_proforma_view[[#This Row],[Column9]]="1"," (DEPRECATED)","")</f>
        <v>sem descrição</v>
      </c>
    </row>
    <row r="16720" spans="5:11" x14ac:dyDescent="0.25">
      <c r="E16720" s="43"/>
      <c r="J16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0" s="41" t="str">
        <f>Table_products_proforma_view[[#This Row],[name_description]]&amp;IF(Table_products_proforma_view[[#This Row],[Column9]]="1"," (DEPRECATED)","")</f>
        <v>sem descrição</v>
      </c>
    </row>
    <row r="16721" spans="5:11" x14ac:dyDescent="0.25">
      <c r="E16721" s="43"/>
      <c r="J16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1" s="41" t="str">
        <f>Table_products_proforma_view[[#This Row],[name_description]]&amp;IF(Table_products_proforma_view[[#This Row],[Column9]]="1"," (DEPRECATED)","")</f>
        <v>sem descrição</v>
      </c>
    </row>
    <row r="16722" spans="5:11" x14ac:dyDescent="0.25">
      <c r="E16722" s="43"/>
      <c r="J16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2" s="41" t="str">
        <f>Table_products_proforma_view[[#This Row],[name_description]]&amp;IF(Table_products_proforma_view[[#This Row],[Column9]]="1"," (DEPRECATED)","")</f>
        <v>sem descrição</v>
      </c>
    </row>
    <row r="16723" spans="5:11" x14ac:dyDescent="0.25">
      <c r="E16723" s="43"/>
      <c r="J16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3" s="41" t="str">
        <f>Table_products_proforma_view[[#This Row],[name_description]]&amp;IF(Table_products_proforma_view[[#This Row],[Column9]]="1"," (DEPRECATED)","")</f>
        <v>sem descrição</v>
      </c>
    </row>
    <row r="16724" spans="5:11" x14ac:dyDescent="0.25">
      <c r="E16724" s="43"/>
      <c r="J16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4" s="41" t="str">
        <f>Table_products_proforma_view[[#This Row],[name_description]]&amp;IF(Table_products_proforma_view[[#This Row],[Column9]]="1"," (DEPRECATED)","")</f>
        <v>sem descrição</v>
      </c>
    </row>
    <row r="16725" spans="5:11" x14ac:dyDescent="0.25">
      <c r="E16725" s="43"/>
      <c r="J16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5" s="41" t="str">
        <f>Table_products_proforma_view[[#This Row],[name_description]]&amp;IF(Table_products_proforma_view[[#This Row],[Column9]]="1"," (DEPRECATED)","")</f>
        <v>sem descrição</v>
      </c>
    </row>
    <row r="16726" spans="5:11" x14ac:dyDescent="0.25">
      <c r="E16726" s="43"/>
      <c r="J16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6" s="41" t="str">
        <f>Table_products_proforma_view[[#This Row],[name_description]]&amp;IF(Table_products_proforma_view[[#This Row],[Column9]]="1"," (DEPRECATED)","")</f>
        <v>sem descrição</v>
      </c>
    </row>
    <row r="16727" spans="5:11" x14ac:dyDescent="0.25">
      <c r="E16727" s="43"/>
      <c r="J16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7" s="41" t="str">
        <f>Table_products_proforma_view[[#This Row],[name_description]]&amp;IF(Table_products_proforma_view[[#This Row],[Column9]]="1"," (DEPRECATED)","")</f>
        <v>sem descrição</v>
      </c>
    </row>
    <row r="16728" spans="5:11" x14ac:dyDescent="0.25">
      <c r="E16728" s="43"/>
      <c r="J16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8" s="41" t="str">
        <f>Table_products_proforma_view[[#This Row],[name_description]]&amp;IF(Table_products_proforma_view[[#This Row],[Column9]]="1"," (DEPRECATED)","")</f>
        <v>sem descrição</v>
      </c>
    </row>
    <row r="16729" spans="5:11" x14ac:dyDescent="0.25">
      <c r="E16729" s="43"/>
      <c r="J16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29" s="41" t="str">
        <f>Table_products_proforma_view[[#This Row],[name_description]]&amp;IF(Table_products_proforma_view[[#This Row],[Column9]]="1"," (DEPRECATED)","")</f>
        <v>sem descrição</v>
      </c>
    </row>
    <row r="16730" spans="5:11" x14ac:dyDescent="0.25">
      <c r="E16730" s="43"/>
      <c r="J16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0" s="41" t="str">
        <f>Table_products_proforma_view[[#This Row],[name_description]]&amp;IF(Table_products_proforma_view[[#This Row],[Column9]]="1"," (DEPRECATED)","")</f>
        <v>sem descrição</v>
      </c>
    </row>
    <row r="16731" spans="5:11" x14ac:dyDescent="0.25">
      <c r="E16731" s="43"/>
      <c r="J16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1" s="41" t="str">
        <f>Table_products_proforma_view[[#This Row],[name_description]]&amp;IF(Table_products_proforma_view[[#This Row],[Column9]]="1"," (DEPRECATED)","")</f>
        <v>sem descrição</v>
      </c>
    </row>
    <row r="16732" spans="5:11" x14ac:dyDescent="0.25">
      <c r="E16732" s="43"/>
      <c r="J16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2" s="41" t="str">
        <f>Table_products_proforma_view[[#This Row],[name_description]]&amp;IF(Table_products_proforma_view[[#This Row],[Column9]]="1"," (DEPRECATED)","")</f>
        <v>sem descrição</v>
      </c>
    </row>
    <row r="16733" spans="5:11" x14ac:dyDescent="0.25">
      <c r="E16733" s="43"/>
      <c r="J16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3" s="41" t="str">
        <f>Table_products_proforma_view[[#This Row],[name_description]]&amp;IF(Table_products_proforma_view[[#This Row],[Column9]]="1"," (DEPRECATED)","")</f>
        <v>sem descrição</v>
      </c>
    </row>
    <row r="16734" spans="5:11" x14ac:dyDescent="0.25">
      <c r="E16734" s="43"/>
      <c r="J16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4" s="41" t="str">
        <f>Table_products_proforma_view[[#This Row],[name_description]]&amp;IF(Table_products_proforma_view[[#This Row],[Column9]]="1"," (DEPRECATED)","")</f>
        <v>sem descrição</v>
      </c>
    </row>
    <row r="16735" spans="5:11" x14ac:dyDescent="0.25">
      <c r="E16735" s="43"/>
      <c r="J16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5" s="41" t="str">
        <f>Table_products_proforma_view[[#This Row],[name_description]]&amp;IF(Table_products_proforma_view[[#This Row],[Column9]]="1"," (DEPRECATED)","")</f>
        <v>sem descrição</v>
      </c>
    </row>
    <row r="16736" spans="5:11" x14ac:dyDescent="0.25">
      <c r="E16736" s="43"/>
      <c r="J16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6" s="41" t="str">
        <f>Table_products_proforma_view[[#This Row],[name_description]]&amp;IF(Table_products_proforma_view[[#This Row],[Column9]]="1"," (DEPRECATED)","")</f>
        <v>sem descrição</v>
      </c>
    </row>
    <row r="16737" spans="5:11" x14ac:dyDescent="0.25">
      <c r="E16737" s="43"/>
      <c r="J16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7" s="41" t="str">
        <f>Table_products_proforma_view[[#This Row],[name_description]]&amp;IF(Table_products_proforma_view[[#This Row],[Column9]]="1"," (DEPRECATED)","")</f>
        <v>sem descrição</v>
      </c>
    </row>
    <row r="16738" spans="5:11" x14ac:dyDescent="0.25">
      <c r="E16738" s="43"/>
      <c r="J16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8" s="41" t="str">
        <f>Table_products_proforma_view[[#This Row],[name_description]]&amp;IF(Table_products_proforma_view[[#This Row],[Column9]]="1"," (DEPRECATED)","")</f>
        <v>sem descrição</v>
      </c>
    </row>
    <row r="16739" spans="5:11" x14ac:dyDescent="0.25">
      <c r="E16739" s="43"/>
      <c r="J16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39" s="41" t="str">
        <f>Table_products_proforma_view[[#This Row],[name_description]]&amp;IF(Table_products_proforma_view[[#This Row],[Column9]]="1"," (DEPRECATED)","")</f>
        <v>sem descrição</v>
      </c>
    </row>
    <row r="16740" spans="5:11" x14ac:dyDescent="0.25">
      <c r="E16740" s="43"/>
      <c r="J16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0" s="41" t="str">
        <f>Table_products_proforma_view[[#This Row],[name_description]]&amp;IF(Table_products_proforma_view[[#This Row],[Column9]]="1"," (DEPRECATED)","")</f>
        <v>sem descrição</v>
      </c>
    </row>
    <row r="16741" spans="5:11" x14ac:dyDescent="0.25">
      <c r="E16741" s="43"/>
      <c r="J16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1" s="41" t="str">
        <f>Table_products_proforma_view[[#This Row],[name_description]]&amp;IF(Table_products_proforma_view[[#This Row],[Column9]]="1"," (DEPRECATED)","")</f>
        <v>sem descrição</v>
      </c>
    </row>
    <row r="16742" spans="5:11" x14ac:dyDescent="0.25">
      <c r="E16742" s="43"/>
      <c r="J16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2" s="41" t="str">
        <f>Table_products_proforma_view[[#This Row],[name_description]]&amp;IF(Table_products_proforma_view[[#This Row],[Column9]]="1"," (DEPRECATED)","")</f>
        <v>sem descrição</v>
      </c>
    </row>
    <row r="16743" spans="5:11" x14ac:dyDescent="0.25">
      <c r="E16743" s="43"/>
      <c r="J16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3" s="41" t="str">
        <f>Table_products_proforma_view[[#This Row],[name_description]]&amp;IF(Table_products_proforma_view[[#This Row],[Column9]]="1"," (DEPRECATED)","")</f>
        <v>sem descrição</v>
      </c>
    </row>
    <row r="16744" spans="5:11" x14ac:dyDescent="0.25">
      <c r="E16744" s="43"/>
      <c r="J16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4" s="41" t="str">
        <f>Table_products_proforma_view[[#This Row],[name_description]]&amp;IF(Table_products_proforma_view[[#This Row],[Column9]]="1"," (DEPRECATED)","")</f>
        <v>sem descrição</v>
      </c>
    </row>
    <row r="16745" spans="5:11" x14ac:dyDescent="0.25">
      <c r="E16745" s="43"/>
      <c r="J16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5" s="41" t="str">
        <f>Table_products_proforma_view[[#This Row],[name_description]]&amp;IF(Table_products_proforma_view[[#This Row],[Column9]]="1"," (DEPRECATED)","")</f>
        <v>sem descrição</v>
      </c>
    </row>
    <row r="16746" spans="5:11" x14ac:dyDescent="0.25">
      <c r="E16746" s="43"/>
      <c r="J16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6" s="41" t="str">
        <f>Table_products_proforma_view[[#This Row],[name_description]]&amp;IF(Table_products_proforma_view[[#This Row],[Column9]]="1"," (DEPRECATED)","")</f>
        <v>sem descrição</v>
      </c>
    </row>
    <row r="16747" spans="5:11" x14ac:dyDescent="0.25">
      <c r="E16747" s="43"/>
      <c r="J16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7" s="41" t="str">
        <f>Table_products_proforma_view[[#This Row],[name_description]]&amp;IF(Table_products_proforma_view[[#This Row],[Column9]]="1"," (DEPRECATED)","")</f>
        <v>sem descrição</v>
      </c>
    </row>
    <row r="16748" spans="5:11" x14ac:dyDescent="0.25">
      <c r="E16748" s="43"/>
      <c r="J16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8" s="41" t="str">
        <f>Table_products_proforma_view[[#This Row],[name_description]]&amp;IF(Table_products_proforma_view[[#This Row],[Column9]]="1"," (DEPRECATED)","")</f>
        <v>sem descrição</v>
      </c>
    </row>
    <row r="16749" spans="5:11" x14ac:dyDescent="0.25">
      <c r="E16749" s="43"/>
      <c r="J16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49" s="41" t="str">
        <f>Table_products_proforma_view[[#This Row],[name_description]]&amp;IF(Table_products_proforma_view[[#This Row],[Column9]]="1"," (DEPRECATED)","")</f>
        <v>sem descrição</v>
      </c>
    </row>
    <row r="16750" spans="5:11" x14ac:dyDescent="0.25">
      <c r="E16750" s="43"/>
      <c r="J16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0" s="41" t="str">
        <f>Table_products_proforma_view[[#This Row],[name_description]]&amp;IF(Table_products_proforma_view[[#This Row],[Column9]]="1"," (DEPRECATED)","")</f>
        <v>sem descrição</v>
      </c>
    </row>
    <row r="16751" spans="5:11" x14ac:dyDescent="0.25">
      <c r="E16751" s="43"/>
      <c r="J16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1" s="41" t="str">
        <f>Table_products_proforma_view[[#This Row],[name_description]]&amp;IF(Table_products_proforma_view[[#This Row],[Column9]]="1"," (DEPRECATED)","")</f>
        <v>sem descrição</v>
      </c>
    </row>
    <row r="16752" spans="5:11" x14ac:dyDescent="0.25">
      <c r="E16752" s="43"/>
      <c r="J16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2" s="41" t="str">
        <f>Table_products_proforma_view[[#This Row],[name_description]]&amp;IF(Table_products_proforma_view[[#This Row],[Column9]]="1"," (DEPRECATED)","")</f>
        <v>sem descrição</v>
      </c>
    </row>
    <row r="16753" spans="5:11" x14ac:dyDescent="0.25">
      <c r="E16753" s="43"/>
      <c r="J16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3" s="41" t="str">
        <f>Table_products_proforma_view[[#This Row],[name_description]]&amp;IF(Table_products_proforma_view[[#This Row],[Column9]]="1"," (DEPRECATED)","")</f>
        <v>sem descrição</v>
      </c>
    </row>
    <row r="16754" spans="5:11" x14ac:dyDescent="0.25">
      <c r="E16754" s="43"/>
      <c r="J16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4" s="41" t="str">
        <f>Table_products_proforma_view[[#This Row],[name_description]]&amp;IF(Table_products_proforma_view[[#This Row],[Column9]]="1"," (DEPRECATED)","")</f>
        <v>sem descrição</v>
      </c>
    </row>
    <row r="16755" spans="5:11" x14ac:dyDescent="0.25">
      <c r="E16755" s="43"/>
      <c r="J16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5" s="41" t="str">
        <f>Table_products_proforma_view[[#This Row],[name_description]]&amp;IF(Table_products_proforma_view[[#This Row],[Column9]]="1"," (DEPRECATED)","")</f>
        <v>sem descrição</v>
      </c>
    </row>
    <row r="16756" spans="5:11" x14ac:dyDescent="0.25">
      <c r="E16756" s="43"/>
      <c r="J16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6" s="41" t="str">
        <f>Table_products_proforma_view[[#This Row],[name_description]]&amp;IF(Table_products_proforma_view[[#This Row],[Column9]]="1"," (DEPRECATED)","")</f>
        <v>sem descrição</v>
      </c>
    </row>
    <row r="16757" spans="5:11" x14ac:dyDescent="0.25">
      <c r="E16757" s="43"/>
      <c r="J16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7" s="41" t="str">
        <f>Table_products_proforma_view[[#This Row],[name_description]]&amp;IF(Table_products_proforma_view[[#This Row],[Column9]]="1"," (DEPRECATED)","")</f>
        <v>sem descrição</v>
      </c>
    </row>
    <row r="16758" spans="5:11" x14ac:dyDescent="0.25">
      <c r="E16758" s="43"/>
      <c r="J16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8" s="41" t="str">
        <f>Table_products_proforma_view[[#This Row],[name_description]]&amp;IF(Table_products_proforma_view[[#This Row],[Column9]]="1"," (DEPRECATED)","")</f>
        <v>sem descrição</v>
      </c>
    </row>
    <row r="16759" spans="5:11" x14ac:dyDescent="0.25">
      <c r="E16759" s="43"/>
      <c r="J16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59" s="41" t="str">
        <f>Table_products_proforma_view[[#This Row],[name_description]]&amp;IF(Table_products_proforma_view[[#This Row],[Column9]]="1"," (DEPRECATED)","")</f>
        <v>sem descrição</v>
      </c>
    </row>
    <row r="16760" spans="5:11" x14ac:dyDescent="0.25">
      <c r="E16760" s="43"/>
      <c r="J16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0" s="41" t="str">
        <f>Table_products_proforma_view[[#This Row],[name_description]]&amp;IF(Table_products_proforma_view[[#This Row],[Column9]]="1"," (DEPRECATED)","")</f>
        <v>sem descrição</v>
      </c>
    </row>
    <row r="16761" spans="5:11" x14ac:dyDescent="0.25">
      <c r="E16761" s="43"/>
      <c r="J16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1" s="41" t="str">
        <f>Table_products_proforma_view[[#This Row],[name_description]]&amp;IF(Table_products_proforma_view[[#This Row],[Column9]]="1"," (DEPRECATED)","")</f>
        <v>sem descrição</v>
      </c>
    </row>
    <row r="16762" spans="5:11" x14ac:dyDescent="0.25">
      <c r="E16762" s="43"/>
      <c r="J16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2" s="41" t="str">
        <f>Table_products_proforma_view[[#This Row],[name_description]]&amp;IF(Table_products_proforma_view[[#This Row],[Column9]]="1"," (DEPRECATED)","")</f>
        <v>sem descrição</v>
      </c>
    </row>
    <row r="16763" spans="5:11" x14ac:dyDescent="0.25">
      <c r="E16763" s="43"/>
      <c r="J16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3" s="41" t="str">
        <f>Table_products_proforma_view[[#This Row],[name_description]]&amp;IF(Table_products_proforma_view[[#This Row],[Column9]]="1"," (DEPRECATED)","")</f>
        <v>sem descrição</v>
      </c>
    </row>
    <row r="16764" spans="5:11" x14ac:dyDescent="0.25">
      <c r="E16764" s="43"/>
      <c r="J16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4" s="41" t="str">
        <f>Table_products_proforma_view[[#This Row],[name_description]]&amp;IF(Table_products_proforma_view[[#This Row],[Column9]]="1"," (DEPRECATED)","")</f>
        <v>sem descrição</v>
      </c>
    </row>
    <row r="16765" spans="5:11" x14ac:dyDescent="0.25">
      <c r="E16765" s="43"/>
      <c r="J16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5" s="41" t="str">
        <f>Table_products_proforma_view[[#This Row],[name_description]]&amp;IF(Table_products_proforma_view[[#This Row],[Column9]]="1"," (DEPRECATED)","")</f>
        <v>sem descrição</v>
      </c>
    </row>
    <row r="16766" spans="5:11" x14ac:dyDescent="0.25">
      <c r="E16766" s="43"/>
      <c r="J16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6" s="41" t="str">
        <f>Table_products_proforma_view[[#This Row],[name_description]]&amp;IF(Table_products_proforma_view[[#This Row],[Column9]]="1"," (DEPRECATED)","")</f>
        <v>sem descrição</v>
      </c>
    </row>
    <row r="16767" spans="5:11" x14ac:dyDescent="0.25">
      <c r="E16767" s="43"/>
      <c r="J16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7" s="41" t="str">
        <f>Table_products_proforma_view[[#This Row],[name_description]]&amp;IF(Table_products_proforma_view[[#This Row],[Column9]]="1"," (DEPRECATED)","")</f>
        <v>sem descrição</v>
      </c>
    </row>
    <row r="16768" spans="5:11" x14ac:dyDescent="0.25">
      <c r="E16768" s="43"/>
      <c r="J16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8" s="41" t="str">
        <f>Table_products_proforma_view[[#This Row],[name_description]]&amp;IF(Table_products_proforma_view[[#This Row],[Column9]]="1"," (DEPRECATED)","")</f>
        <v>sem descrição</v>
      </c>
    </row>
    <row r="16769" spans="5:11" x14ac:dyDescent="0.25">
      <c r="E16769" s="43"/>
      <c r="J16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69" s="41" t="str">
        <f>Table_products_proforma_view[[#This Row],[name_description]]&amp;IF(Table_products_proforma_view[[#This Row],[Column9]]="1"," (DEPRECATED)","")</f>
        <v>sem descrição</v>
      </c>
    </row>
    <row r="16770" spans="5:11" x14ac:dyDescent="0.25">
      <c r="E16770" s="43"/>
      <c r="J16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0" s="41" t="str">
        <f>Table_products_proforma_view[[#This Row],[name_description]]&amp;IF(Table_products_proforma_view[[#This Row],[Column9]]="1"," (DEPRECATED)","")</f>
        <v>sem descrição</v>
      </c>
    </row>
    <row r="16771" spans="5:11" x14ac:dyDescent="0.25">
      <c r="E16771" s="43"/>
      <c r="J16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1" s="41" t="str">
        <f>Table_products_proforma_view[[#This Row],[name_description]]&amp;IF(Table_products_proforma_view[[#This Row],[Column9]]="1"," (DEPRECATED)","")</f>
        <v>sem descrição</v>
      </c>
    </row>
    <row r="16772" spans="5:11" x14ac:dyDescent="0.25">
      <c r="E16772" s="43"/>
      <c r="J16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2" s="41" t="str">
        <f>Table_products_proforma_view[[#This Row],[name_description]]&amp;IF(Table_products_proforma_view[[#This Row],[Column9]]="1"," (DEPRECATED)","")</f>
        <v>sem descrição</v>
      </c>
    </row>
    <row r="16773" spans="5:11" x14ac:dyDescent="0.25">
      <c r="E16773" s="43"/>
      <c r="J16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3" s="41" t="str">
        <f>Table_products_proforma_view[[#This Row],[name_description]]&amp;IF(Table_products_proforma_view[[#This Row],[Column9]]="1"," (DEPRECATED)","")</f>
        <v>sem descrição</v>
      </c>
    </row>
    <row r="16774" spans="5:11" x14ac:dyDescent="0.25">
      <c r="E16774" s="43"/>
      <c r="J16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4" s="41" t="str">
        <f>Table_products_proforma_view[[#This Row],[name_description]]&amp;IF(Table_products_proforma_view[[#This Row],[Column9]]="1"," (DEPRECATED)","")</f>
        <v>sem descrição</v>
      </c>
    </row>
    <row r="16775" spans="5:11" x14ac:dyDescent="0.25">
      <c r="E16775" s="43"/>
      <c r="J16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5" s="41" t="str">
        <f>Table_products_proforma_view[[#This Row],[name_description]]&amp;IF(Table_products_proforma_view[[#This Row],[Column9]]="1"," (DEPRECATED)","")</f>
        <v>sem descrição</v>
      </c>
    </row>
    <row r="16776" spans="5:11" x14ac:dyDescent="0.25">
      <c r="E16776" s="43"/>
      <c r="J16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6" s="41" t="str">
        <f>Table_products_proforma_view[[#This Row],[name_description]]&amp;IF(Table_products_proforma_view[[#This Row],[Column9]]="1"," (DEPRECATED)","")</f>
        <v>sem descrição</v>
      </c>
    </row>
    <row r="16777" spans="5:11" x14ac:dyDescent="0.25">
      <c r="E16777" s="43"/>
      <c r="J16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7" s="41" t="str">
        <f>Table_products_proforma_view[[#This Row],[name_description]]&amp;IF(Table_products_proforma_view[[#This Row],[Column9]]="1"," (DEPRECATED)","")</f>
        <v>sem descrição</v>
      </c>
    </row>
    <row r="16778" spans="5:11" x14ac:dyDescent="0.25">
      <c r="E16778" s="43"/>
      <c r="J16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8" s="41" t="str">
        <f>Table_products_proforma_view[[#This Row],[name_description]]&amp;IF(Table_products_proforma_view[[#This Row],[Column9]]="1"," (DEPRECATED)","")</f>
        <v>sem descrição</v>
      </c>
    </row>
    <row r="16779" spans="5:11" x14ac:dyDescent="0.25">
      <c r="E16779" s="43"/>
      <c r="J16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79" s="41" t="str">
        <f>Table_products_proforma_view[[#This Row],[name_description]]&amp;IF(Table_products_proforma_view[[#This Row],[Column9]]="1"," (DEPRECATED)","")</f>
        <v>sem descrição</v>
      </c>
    </row>
    <row r="16780" spans="5:11" x14ac:dyDescent="0.25">
      <c r="E16780" s="43"/>
      <c r="J16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0" s="41" t="str">
        <f>Table_products_proforma_view[[#This Row],[name_description]]&amp;IF(Table_products_proforma_view[[#This Row],[Column9]]="1"," (DEPRECATED)","")</f>
        <v>sem descrição</v>
      </c>
    </row>
    <row r="16781" spans="5:11" x14ac:dyDescent="0.25">
      <c r="E16781" s="43"/>
      <c r="J16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1" s="41" t="str">
        <f>Table_products_proforma_view[[#This Row],[name_description]]&amp;IF(Table_products_proforma_view[[#This Row],[Column9]]="1"," (DEPRECATED)","")</f>
        <v>sem descrição</v>
      </c>
    </row>
    <row r="16782" spans="5:11" x14ac:dyDescent="0.25">
      <c r="E16782" s="43"/>
      <c r="J16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2" s="41" t="str">
        <f>Table_products_proforma_view[[#This Row],[name_description]]&amp;IF(Table_products_proforma_view[[#This Row],[Column9]]="1"," (DEPRECATED)","")</f>
        <v>sem descrição</v>
      </c>
    </row>
    <row r="16783" spans="5:11" x14ac:dyDescent="0.25">
      <c r="E16783" s="43"/>
      <c r="J16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3" s="41" t="str">
        <f>Table_products_proforma_view[[#This Row],[name_description]]&amp;IF(Table_products_proforma_view[[#This Row],[Column9]]="1"," (DEPRECATED)","")</f>
        <v>sem descrição</v>
      </c>
    </row>
    <row r="16784" spans="5:11" x14ac:dyDescent="0.25">
      <c r="E16784" s="43"/>
      <c r="J16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4" s="41" t="str">
        <f>Table_products_proforma_view[[#This Row],[name_description]]&amp;IF(Table_products_proforma_view[[#This Row],[Column9]]="1"," (DEPRECATED)","")</f>
        <v>sem descrição</v>
      </c>
    </row>
    <row r="16785" spans="5:11" x14ac:dyDescent="0.25">
      <c r="E16785" s="43"/>
      <c r="J16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5" s="41" t="str">
        <f>Table_products_proforma_view[[#This Row],[name_description]]&amp;IF(Table_products_proforma_view[[#This Row],[Column9]]="1"," (DEPRECATED)","")</f>
        <v>sem descrição</v>
      </c>
    </row>
    <row r="16786" spans="5:11" x14ac:dyDescent="0.25">
      <c r="E16786" s="43"/>
      <c r="J16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6" s="41" t="str">
        <f>Table_products_proforma_view[[#This Row],[name_description]]&amp;IF(Table_products_proforma_view[[#This Row],[Column9]]="1"," (DEPRECATED)","")</f>
        <v>sem descrição</v>
      </c>
    </row>
    <row r="16787" spans="5:11" x14ac:dyDescent="0.25">
      <c r="E16787" s="43"/>
      <c r="J16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7" s="41" t="str">
        <f>Table_products_proforma_view[[#This Row],[name_description]]&amp;IF(Table_products_proforma_view[[#This Row],[Column9]]="1"," (DEPRECATED)","")</f>
        <v>sem descrição</v>
      </c>
    </row>
    <row r="16788" spans="5:11" x14ac:dyDescent="0.25">
      <c r="E16788" s="43"/>
      <c r="J16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8" s="41" t="str">
        <f>Table_products_proforma_view[[#This Row],[name_description]]&amp;IF(Table_products_proforma_view[[#This Row],[Column9]]="1"," (DEPRECATED)","")</f>
        <v>sem descrição</v>
      </c>
    </row>
    <row r="16789" spans="5:11" x14ac:dyDescent="0.25">
      <c r="E16789" s="43"/>
      <c r="J16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89" s="41" t="str">
        <f>Table_products_proforma_view[[#This Row],[name_description]]&amp;IF(Table_products_proforma_view[[#This Row],[Column9]]="1"," (DEPRECATED)","")</f>
        <v>sem descrição</v>
      </c>
    </row>
    <row r="16790" spans="5:11" x14ac:dyDescent="0.25">
      <c r="E16790" s="43"/>
      <c r="J16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0" s="41" t="str">
        <f>Table_products_proforma_view[[#This Row],[name_description]]&amp;IF(Table_products_proforma_view[[#This Row],[Column9]]="1"," (DEPRECATED)","")</f>
        <v>sem descrição</v>
      </c>
    </row>
    <row r="16791" spans="5:11" x14ac:dyDescent="0.25">
      <c r="E16791" s="43"/>
      <c r="J16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1" s="41" t="str">
        <f>Table_products_proforma_view[[#This Row],[name_description]]&amp;IF(Table_products_proforma_view[[#This Row],[Column9]]="1"," (DEPRECATED)","")</f>
        <v>sem descrição</v>
      </c>
    </row>
    <row r="16792" spans="5:11" x14ac:dyDescent="0.25">
      <c r="E16792" s="43"/>
      <c r="J16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2" s="41" t="str">
        <f>Table_products_proforma_view[[#This Row],[name_description]]&amp;IF(Table_products_proforma_view[[#This Row],[Column9]]="1"," (DEPRECATED)","")</f>
        <v>sem descrição</v>
      </c>
    </row>
    <row r="16793" spans="5:11" x14ac:dyDescent="0.25">
      <c r="E16793" s="43"/>
      <c r="J16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3" s="41" t="str">
        <f>Table_products_proforma_view[[#This Row],[name_description]]&amp;IF(Table_products_proforma_view[[#This Row],[Column9]]="1"," (DEPRECATED)","")</f>
        <v>sem descrição</v>
      </c>
    </row>
    <row r="16794" spans="5:11" x14ac:dyDescent="0.25">
      <c r="E16794" s="43"/>
      <c r="J16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4" s="41" t="str">
        <f>Table_products_proforma_view[[#This Row],[name_description]]&amp;IF(Table_products_proforma_view[[#This Row],[Column9]]="1"," (DEPRECATED)","")</f>
        <v>sem descrição</v>
      </c>
    </row>
    <row r="16795" spans="5:11" x14ac:dyDescent="0.25">
      <c r="E16795" s="43"/>
      <c r="J16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5" s="41" t="str">
        <f>Table_products_proforma_view[[#This Row],[name_description]]&amp;IF(Table_products_proforma_view[[#This Row],[Column9]]="1"," (DEPRECATED)","")</f>
        <v>sem descrição</v>
      </c>
    </row>
    <row r="16796" spans="5:11" x14ac:dyDescent="0.25">
      <c r="E16796" s="43"/>
      <c r="J16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6" s="41" t="str">
        <f>Table_products_proforma_view[[#This Row],[name_description]]&amp;IF(Table_products_proforma_view[[#This Row],[Column9]]="1"," (DEPRECATED)","")</f>
        <v>sem descrição</v>
      </c>
    </row>
    <row r="16797" spans="5:11" x14ac:dyDescent="0.25">
      <c r="E16797" s="43"/>
      <c r="J16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7" s="41" t="str">
        <f>Table_products_proforma_view[[#This Row],[name_description]]&amp;IF(Table_products_proforma_view[[#This Row],[Column9]]="1"," (DEPRECATED)","")</f>
        <v>sem descrição</v>
      </c>
    </row>
    <row r="16798" spans="5:11" x14ac:dyDescent="0.25">
      <c r="E16798" s="43"/>
      <c r="J16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8" s="41" t="str">
        <f>Table_products_proforma_view[[#This Row],[name_description]]&amp;IF(Table_products_proforma_view[[#This Row],[Column9]]="1"," (DEPRECATED)","")</f>
        <v>sem descrição</v>
      </c>
    </row>
    <row r="16799" spans="5:11" x14ac:dyDescent="0.25">
      <c r="E16799" s="43"/>
      <c r="J16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799" s="41" t="str">
        <f>Table_products_proforma_view[[#This Row],[name_description]]&amp;IF(Table_products_proforma_view[[#This Row],[Column9]]="1"," (DEPRECATED)","")</f>
        <v>sem descrição</v>
      </c>
    </row>
    <row r="16800" spans="5:11" x14ac:dyDescent="0.25">
      <c r="E16800" s="43"/>
      <c r="J16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0" s="41" t="str">
        <f>Table_products_proforma_view[[#This Row],[name_description]]&amp;IF(Table_products_proforma_view[[#This Row],[Column9]]="1"," (DEPRECATED)","")</f>
        <v>sem descrição</v>
      </c>
    </row>
    <row r="16801" spans="5:11" x14ac:dyDescent="0.25">
      <c r="E16801" s="43"/>
      <c r="J16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1" s="41" t="str">
        <f>Table_products_proforma_view[[#This Row],[name_description]]&amp;IF(Table_products_proforma_view[[#This Row],[Column9]]="1"," (DEPRECATED)","")</f>
        <v>sem descrição</v>
      </c>
    </row>
    <row r="16802" spans="5:11" x14ac:dyDescent="0.25">
      <c r="E16802" s="43"/>
      <c r="J16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2" s="41" t="str">
        <f>Table_products_proforma_view[[#This Row],[name_description]]&amp;IF(Table_products_proforma_view[[#This Row],[Column9]]="1"," (DEPRECATED)","")</f>
        <v>sem descrição</v>
      </c>
    </row>
    <row r="16803" spans="5:11" x14ac:dyDescent="0.25">
      <c r="E16803" s="43"/>
      <c r="J16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3" s="41" t="str">
        <f>Table_products_proforma_view[[#This Row],[name_description]]&amp;IF(Table_products_proforma_view[[#This Row],[Column9]]="1"," (DEPRECATED)","")</f>
        <v>sem descrição</v>
      </c>
    </row>
    <row r="16804" spans="5:11" x14ac:dyDescent="0.25">
      <c r="E16804" s="43"/>
      <c r="J16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4" s="41" t="str">
        <f>Table_products_proforma_view[[#This Row],[name_description]]&amp;IF(Table_products_proforma_view[[#This Row],[Column9]]="1"," (DEPRECATED)","")</f>
        <v>sem descrição</v>
      </c>
    </row>
    <row r="16805" spans="5:11" x14ac:dyDescent="0.25">
      <c r="E16805" s="43"/>
      <c r="J16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5" s="41" t="str">
        <f>Table_products_proforma_view[[#This Row],[name_description]]&amp;IF(Table_products_proforma_view[[#This Row],[Column9]]="1"," (DEPRECATED)","")</f>
        <v>sem descrição</v>
      </c>
    </row>
    <row r="16806" spans="5:11" x14ac:dyDescent="0.25">
      <c r="E16806" s="43"/>
      <c r="J16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6" s="41" t="str">
        <f>Table_products_proforma_view[[#This Row],[name_description]]&amp;IF(Table_products_proforma_view[[#This Row],[Column9]]="1"," (DEPRECATED)","")</f>
        <v>sem descrição</v>
      </c>
    </row>
    <row r="16807" spans="5:11" x14ac:dyDescent="0.25">
      <c r="E16807" s="43"/>
      <c r="J16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7" s="41" t="str">
        <f>Table_products_proforma_view[[#This Row],[name_description]]&amp;IF(Table_products_proforma_view[[#This Row],[Column9]]="1"," (DEPRECATED)","")</f>
        <v>sem descrição</v>
      </c>
    </row>
    <row r="16808" spans="5:11" x14ac:dyDescent="0.25">
      <c r="E16808" s="43"/>
      <c r="J16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8" s="41" t="str">
        <f>Table_products_proforma_view[[#This Row],[name_description]]&amp;IF(Table_products_proforma_view[[#This Row],[Column9]]="1"," (DEPRECATED)","")</f>
        <v>sem descrição</v>
      </c>
    </row>
    <row r="16809" spans="5:11" x14ac:dyDescent="0.25">
      <c r="E16809" s="43"/>
      <c r="J16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09" s="41" t="str">
        <f>Table_products_proforma_view[[#This Row],[name_description]]&amp;IF(Table_products_proforma_view[[#This Row],[Column9]]="1"," (DEPRECATED)","")</f>
        <v>sem descrição</v>
      </c>
    </row>
    <row r="16810" spans="5:11" x14ac:dyDescent="0.25">
      <c r="E16810" s="43"/>
      <c r="J16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0" s="41" t="str">
        <f>Table_products_proforma_view[[#This Row],[name_description]]&amp;IF(Table_products_proforma_view[[#This Row],[Column9]]="1"," (DEPRECATED)","")</f>
        <v>sem descrição</v>
      </c>
    </row>
    <row r="16811" spans="5:11" x14ac:dyDescent="0.25">
      <c r="E16811" s="43"/>
      <c r="J16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1" s="41" t="str">
        <f>Table_products_proforma_view[[#This Row],[name_description]]&amp;IF(Table_products_proforma_view[[#This Row],[Column9]]="1"," (DEPRECATED)","")</f>
        <v>sem descrição</v>
      </c>
    </row>
    <row r="16812" spans="5:11" x14ac:dyDescent="0.25">
      <c r="E16812" s="43"/>
      <c r="J16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2" s="41" t="str">
        <f>Table_products_proforma_view[[#This Row],[name_description]]&amp;IF(Table_products_proforma_view[[#This Row],[Column9]]="1"," (DEPRECATED)","")</f>
        <v>sem descrição</v>
      </c>
    </row>
    <row r="16813" spans="5:11" x14ac:dyDescent="0.25">
      <c r="E16813" s="43"/>
      <c r="J16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3" s="41" t="str">
        <f>Table_products_proforma_view[[#This Row],[name_description]]&amp;IF(Table_products_proforma_view[[#This Row],[Column9]]="1"," (DEPRECATED)","")</f>
        <v>sem descrição</v>
      </c>
    </row>
    <row r="16814" spans="5:11" x14ac:dyDescent="0.25">
      <c r="E16814" s="43"/>
      <c r="J16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4" s="41" t="str">
        <f>Table_products_proforma_view[[#This Row],[name_description]]&amp;IF(Table_products_proforma_view[[#This Row],[Column9]]="1"," (DEPRECATED)","")</f>
        <v>sem descrição</v>
      </c>
    </row>
    <row r="16815" spans="5:11" x14ac:dyDescent="0.25">
      <c r="E16815" s="43"/>
      <c r="J16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5" s="41" t="str">
        <f>Table_products_proforma_view[[#This Row],[name_description]]&amp;IF(Table_products_proforma_view[[#This Row],[Column9]]="1"," (DEPRECATED)","")</f>
        <v>sem descrição</v>
      </c>
    </row>
    <row r="16816" spans="5:11" x14ac:dyDescent="0.25">
      <c r="E16816" s="43"/>
      <c r="J16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6" s="41" t="str">
        <f>Table_products_proforma_view[[#This Row],[name_description]]&amp;IF(Table_products_proforma_view[[#This Row],[Column9]]="1"," (DEPRECATED)","")</f>
        <v>sem descrição</v>
      </c>
    </row>
    <row r="16817" spans="5:11" x14ac:dyDescent="0.25">
      <c r="E16817" s="43"/>
      <c r="J16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7" s="41" t="str">
        <f>Table_products_proforma_view[[#This Row],[name_description]]&amp;IF(Table_products_proforma_view[[#This Row],[Column9]]="1"," (DEPRECATED)","")</f>
        <v>sem descrição</v>
      </c>
    </row>
    <row r="16818" spans="5:11" x14ac:dyDescent="0.25">
      <c r="E16818" s="43"/>
      <c r="J16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8" s="41" t="str">
        <f>Table_products_proforma_view[[#This Row],[name_description]]&amp;IF(Table_products_proforma_view[[#This Row],[Column9]]="1"," (DEPRECATED)","")</f>
        <v>sem descrição</v>
      </c>
    </row>
    <row r="16819" spans="5:11" x14ac:dyDescent="0.25">
      <c r="E16819" s="43"/>
      <c r="J16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19" s="41" t="str">
        <f>Table_products_proforma_view[[#This Row],[name_description]]&amp;IF(Table_products_proforma_view[[#This Row],[Column9]]="1"," (DEPRECATED)","")</f>
        <v>sem descrição</v>
      </c>
    </row>
    <row r="16820" spans="5:11" x14ac:dyDescent="0.25">
      <c r="E16820" s="43"/>
      <c r="J16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0" s="41" t="str">
        <f>Table_products_proforma_view[[#This Row],[name_description]]&amp;IF(Table_products_proforma_view[[#This Row],[Column9]]="1"," (DEPRECATED)","")</f>
        <v>sem descrição</v>
      </c>
    </row>
    <row r="16821" spans="5:11" x14ac:dyDescent="0.25">
      <c r="E16821" s="43"/>
      <c r="J16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1" s="41" t="str">
        <f>Table_products_proforma_view[[#This Row],[name_description]]&amp;IF(Table_products_proforma_view[[#This Row],[Column9]]="1"," (DEPRECATED)","")</f>
        <v>sem descrição</v>
      </c>
    </row>
    <row r="16822" spans="5:11" x14ac:dyDescent="0.25">
      <c r="E16822" s="43"/>
      <c r="J16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2" s="41" t="str">
        <f>Table_products_proforma_view[[#This Row],[name_description]]&amp;IF(Table_products_proforma_view[[#This Row],[Column9]]="1"," (DEPRECATED)","")</f>
        <v>sem descrição</v>
      </c>
    </row>
    <row r="16823" spans="5:11" x14ac:dyDescent="0.25">
      <c r="E16823" s="43"/>
      <c r="J16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3" s="41" t="str">
        <f>Table_products_proforma_view[[#This Row],[name_description]]&amp;IF(Table_products_proforma_view[[#This Row],[Column9]]="1"," (DEPRECATED)","")</f>
        <v>sem descrição</v>
      </c>
    </row>
    <row r="16824" spans="5:11" x14ac:dyDescent="0.25">
      <c r="E16824" s="43"/>
      <c r="J16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4" s="41" t="str">
        <f>Table_products_proforma_view[[#This Row],[name_description]]&amp;IF(Table_products_proforma_view[[#This Row],[Column9]]="1"," (DEPRECATED)","")</f>
        <v>sem descrição</v>
      </c>
    </row>
    <row r="16825" spans="5:11" x14ac:dyDescent="0.25">
      <c r="E16825" s="43"/>
      <c r="J16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5" s="41" t="str">
        <f>Table_products_proforma_view[[#This Row],[name_description]]&amp;IF(Table_products_proforma_view[[#This Row],[Column9]]="1"," (DEPRECATED)","")</f>
        <v>sem descrição</v>
      </c>
    </row>
    <row r="16826" spans="5:11" x14ac:dyDescent="0.25">
      <c r="E16826" s="43"/>
      <c r="J16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6" s="41" t="str">
        <f>Table_products_proforma_view[[#This Row],[name_description]]&amp;IF(Table_products_proforma_view[[#This Row],[Column9]]="1"," (DEPRECATED)","")</f>
        <v>sem descrição</v>
      </c>
    </row>
    <row r="16827" spans="5:11" x14ac:dyDescent="0.25">
      <c r="E16827" s="43"/>
      <c r="J16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7" s="41" t="str">
        <f>Table_products_proforma_view[[#This Row],[name_description]]&amp;IF(Table_products_proforma_view[[#This Row],[Column9]]="1"," (DEPRECATED)","")</f>
        <v>sem descrição</v>
      </c>
    </row>
    <row r="16828" spans="5:11" x14ac:dyDescent="0.25">
      <c r="E16828" s="43"/>
      <c r="J16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8" s="41" t="str">
        <f>Table_products_proforma_view[[#This Row],[name_description]]&amp;IF(Table_products_proforma_view[[#This Row],[Column9]]="1"," (DEPRECATED)","")</f>
        <v>sem descrição</v>
      </c>
    </row>
    <row r="16829" spans="5:11" x14ac:dyDescent="0.25">
      <c r="E16829" s="43"/>
      <c r="J16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29" s="41" t="str">
        <f>Table_products_proforma_view[[#This Row],[name_description]]&amp;IF(Table_products_proforma_view[[#This Row],[Column9]]="1"," (DEPRECATED)","")</f>
        <v>sem descrição</v>
      </c>
    </row>
    <row r="16830" spans="5:11" x14ac:dyDescent="0.25">
      <c r="E16830" s="43"/>
      <c r="J16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0" s="41" t="str">
        <f>Table_products_proforma_view[[#This Row],[name_description]]&amp;IF(Table_products_proforma_view[[#This Row],[Column9]]="1"," (DEPRECATED)","")</f>
        <v>sem descrição</v>
      </c>
    </row>
    <row r="16831" spans="5:11" x14ac:dyDescent="0.25">
      <c r="E16831" s="43"/>
      <c r="J16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1" s="41" t="str">
        <f>Table_products_proforma_view[[#This Row],[name_description]]&amp;IF(Table_products_proforma_view[[#This Row],[Column9]]="1"," (DEPRECATED)","")</f>
        <v>sem descrição</v>
      </c>
    </row>
    <row r="16832" spans="5:11" x14ac:dyDescent="0.25">
      <c r="E16832" s="43"/>
      <c r="J16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2" s="41" t="str">
        <f>Table_products_proforma_view[[#This Row],[name_description]]&amp;IF(Table_products_proforma_view[[#This Row],[Column9]]="1"," (DEPRECATED)","")</f>
        <v>sem descrição</v>
      </c>
    </row>
    <row r="16833" spans="5:11" x14ac:dyDescent="0.25">
      <c r="E16833" s="43"/>
      <c r="J16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3" s="41" t="str">
        <f>Table_products_proforma_view[[#This Row],[name_description]]&amp;IF(Table_products_proforma_view[[#This Row],[Column9]]="1"," (DEPRECATED)","")</f>
        <v>sem descrição</v>
      </c>
    </row>
    <row r="16834" spans="5:11" x14ac:dyDescent="0.25">
      <c r="E16834" s="43"/>
      <c r="J16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4" s="41" t="str">
        <f>Table_products_proforma_view[[#This Row],[name_description]]&amp;IF(Table_products_proforma_view[[#This Row],[Column9]]="1"," (DEPRECATED)","")</f>
        <v>sem descrição</v>
      </c>
    </row>
    <row r="16835" spans="5:11" x14ac:dyDescent="0.25">
      <c r="E16835" s="43"/>
      <c r="J16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5" s="41" t="str">
        <f>Table_products_proforma_view[[#This Row],[name_description]]&amp;IF(Table_products_proforma_view[[#This Row],[Column9]]="1"," (DEPRECATED)","")</f>
        <v>sem descrição</v>
      </c>
    </row>
    <row r="16836" spans="5:11" x14ac:dyDescent="0.25">
      <c r="E16836" s="43"/>
      <c r="J16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6" s="41" t="str">
        <f>Table_products_proforma_view[[#This Row],[name_description]]&amp;IF(Table_products_proforma_view[[#This Row],[Column9]]="1"," (DEPRECATED)","")</f>
        <v>sem descrição</v>
      </c>
    </row>
    <row r="16837" spans="5:11" x14ac:dyDescent="0.25">
      <c r="E16837" s="43"/>
      <c r="J16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7" s="41" t="str">
        <f>Table_products_proforma_view[[#This Row],[name_description]]&amp;IF(Table_products_proforma_view[[#This Row],[Column9]]="1"," (DEPRECATED)","")</f>
        <v>sem descrição</v>
      </c>
    </row>
    <row r="16838" spans="5:11" x14ac:dyDescent="0.25">
      <c r="E16838" s="43"/>
      <c r="J16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8" s="41" t="str">
        <f>Table_products_proforma_view[[#This Row],[name_description]]&amp;IF(Table_products_proforma_view[[#This Row],[Column9]]="1"," (DEPRECATED)","")</f>
        <v>sem descrição</v>
      </c>
    </row>
    <row r="16839" spans="5:11" x14ac:dyDescent="0.25">
      <c r="E16839" s="43"/>
      <c r="J16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39" s="41" t="str">
        <f>Table_products_proforma_view[[#This Row],[name_description]]&amp;IF(Table_products_proforma_view[[#This Row],[Column9]]="1"," (DEPRECATED)","")</f>
        <v>sem descrição</v>
      </c>
    </row>
    <row r="16840" spans="5:11" x14ac:dyDescent="0.25">
      <c r="E16840" s="43"/>
      <c r="J16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0" s="41" t="str">
        <f>Table_products_proforma_view[[#This Row],[name_description]]&amp;IF(Table_products_proforma_view[[#This Row],[Column9]]="1"," (DEPRECATED)","")</f>
        <v>sem descrição</v>
      </c>
    </row>
    <row r="16841" spans="5:11" x14ac:dyDescent="0.25">
      <c r="E16841" s="43"/>
      <c r="J16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1" s="41" t="str">
        <f>Table_products_proforma_view[[#This Row],[name_description]]&amp;IF(Table_products_proforma_view[[#This Row],[Column9]]="1"," (DEPRECATED)","")</f>
        <v>sem descrição</v>
      </c>
    </row>
    <row r="16842" spans="5:11" x14ac:dyDescent="0.25">
      <c r="E16842" s="43"/>
      <c r="J16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2" s="41" t="str">
        <f>Table_products_proforma_view[[#This Row],[name_description]]&amp;IF(Table_products_proforma_view[[#This Row],[Column9]]="1"," (DEPRECATED)","")</f>
        <v>sem descrição</v>
      </c>
    </row>
    <row r="16843" spans="5:11" x14ac:dyDescent="0.25">
      <c r="E16843" s="43"/>
      <c r="J16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3" s="41" t="str">
        <f>Table_products_proforma_view[[#This Row],[name_description]]&amp;IF(Table_products_proforma_view[[#This Row],[Column9]]="1"," (DEPRECATED)","")</f>
        <v>sem descrição</v>
      </c>
    </row>
    <row r="16844" spans="5:11" x14ac:dyDescent="0.25">
      <c r="E16844" s="43"/>
      <c r="J16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4" s="41" t="str">
        <f>Table_products_proforma_view[[#This Row],[name_description]]&amp;IF(Table_products_proforma_view[[#This Row],[Column9]]="1"," (DEPRECATED)","")</f>
        <v>sem descrição</v>
      </c>
    </row>
    <row r="16845" spans="5:11" x14ac:dyDescent="0.25">
      <c r="E16845" s="43"/>
      <c r="J16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5" s="41" t="str">
        <f>Table_products_proforma_view[[#This Row],[name_description]]&amp;IF(Table_products_proforma_view[[#This Row],[Column9]]="1"," (DEPRECATED)","")</f>
        <v>sem descrição</v>
      </c>
    </row>
    <row r="16846" spans="5:11" x14ac:dyDescent="0.25">
      <c r="E16846" s="43"/>
      <c r="J16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6" s="41" t="str">
        <f>Table_products_proforma_view[[#This Row],[name_description]]&amp;IF(Table_products_proforma_view[[#This Row],[Column9]]="1"," (DEPRECATED)","")</f>
        <v>sem descrição</v>
      </c>
    </row>
    <row r="16847" spans="5:11" x14ac:dyDescent="0.25">
      <c r="E16847" s="43"/>
      <c r="J16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7" s="41" t="str">
        <f>Table_products_proforma_view[[#This Row],[name_description]]&amp;IF(Table_products_proforma_view[[#This Row],[Column9]]="1"," (DEPRECATED)","")</f>
        <v>sem descrição</v>
      </c>
    </row>
    <row r="16848" spans="5:11" x14ac:dyDescent="0.25">
      <c r="E16848" s="43"/>
      <c r="J16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8" s="41" t="str">
        <f>Table_products_proforma_view[[#This Row],[name_description]]&amp;IF(Table_products_proforma_view[[#This Row],[Column9]]="1"," (DEPRECATED)","")</f>
        <v>sem descrição</v>
      </c>
    </row>
    <row r="16849" spans="5:11" x14ac:dyDescent="0.25">
      <c r="E16849" s="43"/>
      <c r="J16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49" s="41" t="str">
        <f>Table_products_proforma_view[[#This Row],[name_description]]&amp;IF(Table_products_proforma_view[[#This Row],[Column9]]="1"," (DEPRECATED)","")</f>
        <v>sem descrição</v>
      </c>
    </row>
    <row r="16850" spans="5:11" x14ac:dyDescent="0.25">
      <c r="E16850" s="43"/>
      <c r="J16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0" s="41" t="str">
        <f>Table_products_proforma_view[[#This Row],[name_description]]&amp;IF(Table_products_proforma_view[[#This Row],[Column9]]="1"," (DEPRECATED)","")</f>
        <v>sem descrição</v>
      </c>
    </row>
    <row r="16851" spans="5:11" x14ac:dyDescent="0.25">
      <c r="E16851" s="43"/>
      <c r="J16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1" s="41" t="str">
        <f>Table_products_proforma_view[[#This Row],[name_description]]&amp;IF(Table_products_proforma_view[[#This Row],[Column9]]="1"," (DEPRECATED)","")</f>
        <v>sem descrição</v>
      </c>
    </row>
    <row r="16852" spans="5:11" x14ac:dyDescent="0.25">
      <c r="E16852" s="43"/>
      <c r="J16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2" s="41" t="str">
        <f>Table_products_proforma_view[[#This Row],[name_description]]&amp;IF(Table_products_proforma_view[[#This Row],[Column9]]="1"," (DEPRECATED)","")</f>
        <v>sem descrição</v>
      </c>
    </row>
    <row r="16853" spans="5:11" x14ac:dyDescent="0.25">
      <c r="E16853" s="43"/>
      <c r="J16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3" s="41" t="str">
        <f>Table_products_proforma_view[[#This Row],[name_description]]&amp;IF(Table_products_proforma_view[[#This Row],[Column9]]="1"," (DEPRECATED)","")</f>
        <v>sem descrição</v>
      </c>
    </row>
    <row r="16854" spans="5:11" x14ac:dyDescent="0.25">
      <c r="E16854" s="43"/>
      <c r="J16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4" s="41" t="str">
        <f>Table_products_proforma_view[[#This Row],[name_description]]&amp;IF(Table_products_proforma_view[[#This Row],[Column9]]="1"," (DEPRECATED)","")</f>
        <v>sem descrição</v>
      </c>
    </row>
    <row r="16855" spans="5:11" x14ac:dyDescent="0.25">
      <c r="E16855" s="43"/>
      <c r="J16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5" s="41" t="str">
        <f>Table_products_proforma_view[[#This Row],[name_description]]&amp;IF(Table_products_proforma_view[[#This Row],[Column9]]="1"," (DEPRECATED)","")</f>
        <v>sem descrição</v>
      </c>
    </row>
    <row r="16856" spans="5:11" x14ac:dyDescent="0.25">
      <c r="E16856" s="43"/>
      <c r="J16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6" s="41" t="str">
        <f>Table_products_proforma_view[[#This Row],[name_description]]&amp;IF(Table_products_proforma_view[[#This Row],[Column9]]="1"," (DEPRECATED)","")</f>
        <v>sem descrição</v>
      </c>
    </row>
    <row r="16857" spans="5:11" x14ac:dyDescent="0.25">
      <c r="E16857" s="43"/>
      <c r="J16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7" s="41" t="str">
        <f>Table_products_proforma_view[[#This Row],[name_description]]&amp;IF(Table_products_proforma_view[[#This Row],[Column9]]="1"," (DEPRECATED)","")</f>
        <v>sem descrição</v>
      </c>
    </row>
    <row r="16858" spans="5:11" x14ac:dyDescent="0.25">
      <c r="E16858" s="43"/>
      <c r="J16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8" s="41" t="str">
        <f>Table_products_proforma_view[[#This Row],[name_description]]&amp;IF(Table_products_proforma_view[[#This Row],[Column9]]="1"," (DEPRECATED)","")</f>
        <v>sem descrição</v>
      </c>
    </row>
    <row r="16859" spans="5:11" x14ac:dyDescent="0.25">
      <c r="E16859" s="43"/>
      <c r="J16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59" s="41" t="str">
        <f>Table_products_proforma_view[[#This Row],[name_description]]&amp;IF(Table_products_proforma_view[[#This Row],[Column9]]="1"," (DEPRECATED)","")</f>
        <v>sem descrição</v>
      </c>
    </row>
    <row r="16860" spans="5:11" x14ac:dyDescent="0.25">
      <c r="E16860" s="43"/>
      <c r="J16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0" s="41" t="str">
        <f>Table_products_proforma_view[[#This Row],[name_description]]&amp;IF(Table_products_proforma_view[[#This Row],[Column9]]="1"," (DEPRECATED)","")</f>
        <v>sem descrição</v>
      </c>
    </row>
    <row r="16861" spans="5:11" x14ac:dyDescent="0.25">
      <c r="E16861" s="43"/>
      <c r="J16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1" s="41" t="str">
        <f>Table_products_proforma_view[[#This Row],[name_description]]&amp;IF(Table_products_proforma_view[[#This Row],[Column9]]="1"," (DEPRECATED)","")</f>
        <v>sem descrição</v>
      </c>
    </row>
    <row r="16862" spans="5:11" x14ac:dyDescent="0.25">
      <c r="E16862" s="43"/>
      <c r="J16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2" s="41" t="str">
        <f>Table_products_proforma_view[[#This Row],[name_description]]&amp;IF(Table_products_proforma_view[[#This Row],[Column9]]="1"," (DEPRECATED)","")</f>
        <v>sem descrição</v>
      </c>
    </row>
    <row r="16863" spans="5:11" x14ac:dyDescent="0.25">
      <c r="E16863" s="43"/>
      <c r="J16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3" s="41" t="str">
        <f>Table_products_proforma_view[[#This Row],[name_description]]&amp;IF(Table_products_proforma_view[[#This Row],[Column9]]="1"," (DEPRECATED)","")</f>
        <v>sem descrição</v>
      </c>
    </row>
    <row r="16864" spans="5:11" x14ac:dyDescent="0.25">
      <c r="E16864" s="43"/>
      <c r="J16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4" s="41" t="str">
        <f>Table_products_proforma_view[[#This Row],[name_description]]&amp;IF(Table_products_proforma_view[[#This Row],[Column9]]="1"," (DEPRECATED)","")</f>
        <v>sem descrição</v>
      </c>
    </row>
    <row r="16865" spans="5:11" x14ac:dyDescent="0.25">
      <c r="E16865" s="43"/>
      <c r="J16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5" s="41" t="str">
        <f>Table_products_proforma_view[[#This Row],[name_description]]&amp;IF(Table_products_proforma_view[[#This Row],[Column9]]="1"," (DEPRECATED)","")</f>
        <v>sem descrição</v>
      </c>
    </row>
    <row r="16866" spans="5:11" x14ac:dyDescent="0.25">
      <c r="E16866" s="43"/>
      <c r="J16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6" s="41" t="str">
        <f>Table_products_proforma_view[[#This Row],[name_description]]&amp;IF(Table_products_proforma_view[[#This Row],[Column9]]="1"," (DEPRECATED)","")</f>
        <v>sem descrição</v>
      </c>
    </row>
    <row r="16867" spans="5:11" x14ac:dyDescent="0.25">
      <c r="E16867" s="43"/>
      <c r="J16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7" s="41" t="str">
        <f>Table_products_proforma_view[[#This Row],[name_description]]&amp;IF(Table_products_proforma_view[[#This Row],[Column9]]="1"," (DEPRECATED)","")</f>
        <v>sem descrição</v>
      </c>
    </row>
    <row r="16868" spans="5:11" x14ac:dyDescent="0.25">
      <c r="E16868" s="43"/>
      <c r="J16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8" s="41" t="str">
        <f>Table_products_proforma_view[[#This Row],[name_description]]&amp;IF(Table_products_proforma_view[[#This Row],[Column9]]="1"," (DEPRECATED)","")</f>
        <v>sem descrição</v>
      </c>
    </row>
    <row r="16869" spans="5:11" x14ac:dyDescent="0.25">
      <c r="E16869" s="43"/>
      <c r="J16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69" s="41" t="str">
        <f>Table_products_proforma_view[[#This Row],[name_description]]&amp;IF(Table_products_proforma_view[[#This Row],[Column9]]="1"," (DEPRECATED)","")</f>
        <v>sem descrição</v>
      </c>
    </row>
    <row r="16870" spans="5:11" x14ac:dyDescent="0.25">
      <c r="E16870" s="43"/>
      <c r="J16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0" s="41" t="str">
        <f>Table_products_proforma_view[[#This Row],[name_description]]&amp;IF(Table_products_proforma_view[[#This Row],[Column9]]="1"," (DEPRECATED)","")</f>
        <v>sem descrição</v>
      </c>
    </row>
    <row r="16871" spans="5:11" x14ac:dyDescent="0.25">
      <c r="E16871" s="43"/>
      <c r="J16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1" s="41" t="str">
        <f>Table_products_proforma_view[[#This Row],[name_description]]&amp;IF(Table_products_proforma_view[[#This Row],[Column9]]="1"," (DEPRECATED)","")</f>
        <v>sem descrição</v>
      </c>
    </row>
    <row r="16872" spans="5:11" x14ac:dyDescent="0.25">
      <c r="E16872" s="43"/>
      <c r="J16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2" s="41" t="str">
        <f>Table_products_proforma_view[[#This Row],[name_description]]&amp;IF(Table_products_proforma_view[[#This Row],[Column9]]="1"," (DEPRECATED)","")</f>
        <v>sem descrição</v>
      </c>
    </row>
    <row r="16873" spans="5:11" x14ac:dyDescent="0.25">
      <c r="E16873" s="43"/>
      <c r="J16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3" s="41" t="str">
        <f>Table_products_proforma_view[[#This Row],[name_description]]&amp;IF(Table_products_proforma_view[[#This Row],[Column9]]="1"," (DEPRECATED)","")</f>
        <v>sem descrição</v>
      </c>
    </row>
    <row r="16874" spans="5:11" x14ac:dyDescent="0.25">
      <c r="E16874" s="43"/>
      <c r="J16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4" s="41" t="str">
        <f>Table_products_proforma_view[[#This Row],[name_description]]&amp;IF(Table_products_proforma_view[[#This Row],[Column9]]="1"," (DEPRECATED)","")</f>
        <v>sem descrição</v>
      </c>
    </row>
    <row r="16875" spans="5:11" x14ac:dyDescent="0.25">
      <c r="E16875" s="43"/>
      <c r="J16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5" s="41" t="str">
        <f>Table_products_proforma_view[[#This Row],[name_description]]&amp;IF(Table_products_proforma_view[[#This Row],[Column9]]="1"," (DEPRECATED)","")</f>
        <v>sem descrição</v>
      </c>
    </row>
    <row r="16876" spans="5:11" x14ac:dyDescent="0.25">
      <c r="E16876" s="43"/>
      <c r="J16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6" s="41" t="str">
        <f>Table_products_proforma_view[[#This Row],[name_description]]&amp;IF(Table_products_proforma_view[[#This Row],[Column9]]="1"," (DEPRECATED)","")</f>
        <v>sem descrição</v>
      </c>
    </row>
    <row r="16877" spans="5:11" x14ac:dyDescent="0.25">
      <c r="E16877" s="43"/>
      <c r="J16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7" s="41" t="str">
        <f>Table_products_proforma_view[[#This Row],[name_description]]&amp;IF(Table_products_proforma_view[[#This Row],[Column9]]="1"," (DEPRECATED)","")</f>
        <v>sem descrição</v>
      </c>
    </row>
    <row r="16878" spans="5:11" x14ac:dyDescent="0.25">
      <c r="E16878" s="43"/>
      <c r="J16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8" s="41" t="str">
        <f>Table_products_proforma_view[[#This Row],[name_description]]&amp;IF(Table_products_proforma_view[[#This Row],[Column9]]="1"," (DEPRECATED)","")</f>
        <v>sem descrição</v>
      </c>
    </row>
    <row r="16879" spans="5:11" x14ac:dyDescent="0.25">
      <c r="E16879" s="43"/>
      <c r="J16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79" s="41" t="str">
        <f>Table_products_proforma_view[[#This Row],[name_description]]&amp;IF(Table_products_proforma_view[[#This Row],[Column9]]="1"," (DEPRECATED)","")</f>
        <v>sem descrição</v>
      </c>
    </row>
    <row r="16880" spans="5:11" x14ac:dyDescent="0.25">
      <c r="E16880" s="43"/>
      <c r="J16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0" s="41" t="str">
        <f>Table_products_proforma_view[[#This Row],[name_description]]&amp;IF(Table_products_proforma_view[[#This Row],[Column9]]="1"," (DEPRECATED)","")</f>
        <v>sem descrição</v>
      </c>
    </row>
    <row r="16881" spans="5:11" x14ac:dyDescent="0.25">
      <c r="E16881" s="43"/>
      <c r="J16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1" s="41" t="str">
        <f>Table_products_proforma_view[[#This Row],[name_description]]&amp;IF(Table_products_proforma_view[[#This Row],[Column9]]="1"," (DEPRECATED)","")</f>
        <v>sem descrição</v>
      </c>
    </row>
    <row r="16882" spans="5:11" x14ac:dyDescent="0.25">
      <c r="E16882" s="43"/>
      <c r="J16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2" s="41" t="str">
        <f>Table_products_proforma_view[[#This Row],[name_description]]&amp;IF(Table_products_proforma_view[[#This Row],[Column9]]="1"," (DEPRECATED)","")</f>
        <v>sem descrição</v>
      </c>
    </row>
    <row r="16883" spans="5:11" x14ac:dyDescent="0.25">
      <c r="E16883" s="43"/>
      <c r="J16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3" s="41" t="str">
        <f>Table_products_proforma_view[[#This Row],[name_description]]&amp;IF(Table_products_proforma_view[[#This Row],[Column9]]="1"," (DEPRECATED)","")</f>
        <v>sem descrição</v>
      </c>
    </row>
    <row r="16884" spans="5:11" x14ac:dyDescent="0.25">
      <c r="E16884" s="43"/>
      <c r="J16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4" s="41" t="str">
        <f>Table_products_proforma_view[[#This Row],[name_description]]&amp;IF(Table_products_proforma_view[[#This Row],[Column9]]="1"," (DEPRECATED)","")</f>
        <v>sem descrição</v>
      </c>
    </row>
    <row r="16885" spans="5:11" x14ac:dyDescent="0.25">
      <c r="E16885" s="43"/>
      <c r="J16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5" s="41" t="str">
        <f>Table_products_proforma_view[[#This Row],[name_description]]&amp;IF(Table_products_proforma_view[[#This Row],[Column9]]="1"," (DEPRECATED)","")</f>
        <v>sem descrição</v>
      </c>
    </row>
    <row r="16886" spans="5:11" x14ac:dyDescent="0.25">
      <c r="E16886" s="43"/>
      <c r="J16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6" s="41" t="str">
        <f>Table_products_proforma_view[[#This Row],[name_description]]&amp;IF(Table_products_proforma_view[[#This Row],[Column9]]="1"," (DEPRECATED)","")</f>
        <v>sem descrição</v>
      </c>
    </row>
    <row r="16887" spans="5:11" x14ac:dyDescent="0.25">
      <c r="E16887" s="43"/>
      <c r="J16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7" s="41" t="str">
        <f>Table_products_proforma_view[[#This Row],[name_description]]&amp;IF(Table_products_proforma_view[[#This Row],[Column9]]="1"," (DEPRECATED)","")</f>
        <v>sem descrição</v>
      </c>
    </row>
    <row r="16888" spans="5:11" x14ac:dyDescent="0.25">
      <c r="E16888" s="43"/>
      <c r="J16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8" s="41" t="str">
        <f>Table_products_proforma_view[[#This Row],[name_description]]&amp;IF(Table_products_proforma_view[[#This Row],[Column9]]="1"," (DEPRECATED)","")</f>
        <v>sem descrição</v>
      </c>
    </row>
    <row r="16889" spans="5:11" x14ac:dyDescent="0.25">
      <c r="E16889" s="43"/>
      <c r="J16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89" s="41" t="str">
        <f>Table_products_proforma_view[[#This Row],[name_description]]&amp;IF(Table_products_proforma_view[[#This Row],[Column9]]="1"," (DEPRECATED)","")</f>
        <v>sem descrição</v>
      </c>
    </row>
    <row r="16890" spans="5:11" x14ac:dyDescent="0.25">
      <c r="E16890" s="43"/>
      <c r="J16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0" s="41" t="str">
        <f>Table_products_proforma_view[[#This Row],[name_description]]&amp;IF(Table_products_proforma_view[[#This Row],[Column9]]="1"," (DEPRECATED)","")</f>
        <v>sem descrição</v>
      </c>
    </row>
    <row r="16891" spans="5:11" x14ac:dyDescent="0.25">
      <c r="E16891" s="43"/>
      <c r="J16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1" s="41" t="str">
        <f>Table_products_proforma_view[[#This Row],[name_description]]&amp;IF(Table_products_proforma_view[[#This Row],[Column9]]="1"," (DEPRECATED)","")</f>
        <v>sem descrição</v>
      </c>
    </row>
    <row r="16892" spans="5:11" x14ac:dyDescent="0.25">
      <c r="E16892" s="43"/>
      <c r="J16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2" s="41" t="str">
        <f>Table_products_proforma_view[[#This Row],[name_description]]&amp;IF(Table_products_proforma_view[[#This Row],[Column9]]="1"," (DEPRECATED)","")</f>
        <v>sem descrição</v>
      </c>
    </row>
    <row r="16893" spans="5:11" x14ac:dyDescent="0.25">
      <c r="E16893" s="43"/>
      <c r="J16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3" s="41" t="str">
        <f>Table_products_proforma_view[[#This Row],[name_description]]&amp;IF(Table_products_proforma_view[[#This Row],[Column9]]="1"," (DEPRECATED)","")</f>
        <v>sem descrição</v>
      </c>
    </row>
    <row r="16894" spans="5:11" x14ac:dyDescent="0.25">
      <c r="E16894" s="43"/>
      <c r="J16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4" s="41" t="str">
        <f>Table_products_proforma_view[[#This Row],[name_description]]&amp;IF(Table_products_proforma_view[[#This Row],[Column9]]="1"," (DEPRECATED)","")</f>
        <v>sem descrição</v>
      </c>
    </row>
    <row r="16895" spans="5:11" x14ac:dyDescent="0.25">
      <c r="E16895" s="43"/>
      <c r="J16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5" s="41" t="str">
        <f>Table_products_proforma_view[[#This Row],[name_description]]&amp;IF(Table_products_proforma_view[[#This Row],[Column9]]="1"," (DEPRECATED)","")</f>
        <v>sem descrição</v>
      </c>
    </row>
    <row r="16896" spans="5:11" x14ac:dyDescent="0.25">
      <c r="E16896" s="43"/>
      <c r="J16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6" s="41" t="str">
        <f>Table_products_proforma_view[[#This Row],[name_description]]&amp;IF(Table_products_proforma_view[[#This Row],[Column9]]="1"," (DEPRECATED)","")</f>
        <v>sem descrição</v>
      </c>
    </row>
    <row r="16897" spans="5:11" x14ac:dyDescent="0.25">
      <c r="E16897" s="43"/>
      <c r="J16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7" s="41" t="str">
        <f>Table_products_proforma_view[[#This Row],[name_description]]&amp;IF(Table_products_proforma_view[[#This Row],[Column9]]="1"," (DEPRECATED)","")</f>
        <v>sem descrição</v>
      </c>
    </row>
    <row r="16898" spans="5:11" x14ac:dyDescent="0.25">
      <c r="E16898" s="43"/>
      <c r="J16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8" s="41" t="str">
        <f>Table_products_proforma_view[[#This Row],[name_description]]&amp;IF(Table_products_proforma_view[[#This Row],[Column9]]="1"," (DEPRECATED)","")</f>
        <v>sem descrição</v>
      </c>
    </row>
    <row r="16899" spans="5:11" x14ac:dyDescent="0.25">
      <c r="E16899" s="43"/>
      <c r="J16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899" s="41" t="str">
        <f>Table_products_proforma_view[[#This Row],[name_description]]&amp;IF(Table_products_proforma_view[[#This Row],[Column9]]="1"," (DEPRECATED)","")</f>
        <v>sem descrição</v>
      </c>
    </row>
    <row r="16900" spans="5:11" x14ac:dyDescent="0.25">
      <c r="E16900" s="43"/>
      <c r="J16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0" s="41" t="str">
        <f>Table_products_proforma_view[[#This Row],[name_description]]&amp;IF(Table_products_proforma_view[[#This Row],[Column9]]="1"," (DEPRECATED)","")</f>
        <v>sem descrição</v>
      </c>
    </row>
    <row r="16901" spans="5:11" x14ac:dyDescent="0.25">
      <c r="E16901" s="43"/>
      <c r="J16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1" s="41" t="str">
        <f>Table_products_proforma_view[[#This Row],[name_description]]&amp;IF(Table_products_proforma_view[[#This Row],[Column9]]="1"," (DEPRECATED)","")</f>
        <v>sem descrição</v>
      </c>
    </row>
    <row r="16902" spans="5:11" x14ac:dyDescent="0.25">
      <c r="E16902" s="43"/>
      <c r="J16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2" s="41" t="str">
        <f>Table_products_proforma_view[[#This Row],[name_description]]&amp;IF(Table_products_proforma_view[[#This Row],[Column9]]="1"," (DEPRECATED)","")</f>
        <v>sem descrição</v>
      </c>
    </row>
    <row r="16903" spans="5:11" x14ac:dyDescent="0.25">
      <c r="E16903" s="43"/>
      <c r="J16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3" s="41" t="str">
        <f>Table_products_proforma_view[[#This Row],[name_description]]&amp;IF(Table_products_proforma_view[[#This Row],[Column9]]="1"," (DEPRECATED)","")</f>
        <v>sem descrição</v>
      </c>
    </row>
    <row r="16904" spans="5:11" x14ac:dyDescent="0.25">
      <c r="E16904" s="43"/>
      <c r="J16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4" s="41" t="str">
        <f>Table_products_proforma_view[[#This Row],[name_description]]&amp;IF(Table_products_proforma_view[[#This Row],[Column9]]="1"," (DEPRECATED)","")</f>
        <v>sem descrição</v>
      </c>
    </row>
    <row r="16905" spans="5:11" x14ac:dyDescent="0.25">
      <c r="E16905" s="43"/>
      <c r="J16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5" s="41" t="str">
        <f>Table_products_proforma_view[[#This Row],[name_description]]&amp;IF(Table_products_proforma_view[[#This Row],[Column9]]="1"," (DEPRECATED)","")</f>
        <v>sem descrição</v>
      </c>
    </row>
    <row r="16906" spans="5:11" x14ac:dyDescent="0.25">
      <c r="E16906" s="43"/>
      <c r="J16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6" s="41" t="str">
        <f>Table_products_proforma_view[[#This Row],[name_description]]&amp;IF(Table_products_proforma_view[[#This Row],[Column9]]="1"," (DEPRECATED)","")</f>
        <v>sem descrição</v>
      </c>
    </row>
    <row r="16907" spans="5:11" x14ac:dyDescent="0.25">
      <c r="E16907" s="43"/>
      <c r="J16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7" s="41" t="str">
        <f>Table_products_proforma_view[[#This Row],[name_description]]&amp;IF(Table_products_proforma_view[[#This Row],[Column9]]="1"," (DEPRECATED)","")</f>
        <v>sem descrição</v>
      </c>
    </row>
    <row r="16908" spans="5:11" x14ac:dyDescent="0.25">
      <c r="E16908" s="43"/>
      <c r="J16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8" s="41" t="str">
        <f>Table_products_proforma_view[[#This Row],[name_description]]&amp;IF(Table_products_proforma_view[[#This Row],[Column9]]="1"," (DEPRECATED)","")</f>
        <v>sem descrição</v>
      </c>
    </row>
    <row r="16909" spans="5:11" x14ac:dyDescent="0.25">
      <c r="E16909" s="43"/>
      <c r="J16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09" s="41" t="str">
        <f>Table_products_proforma_view[[#This Row],[name_description]]&amp;IF(Table_products_proforma_view[[#This Row],[Column9]]="1"," (DEPRECATED)","")</f>
        <v>sem descrição</v>
      </c>
    </row>
    <row r="16910" spans="5:11" x14ac:dyDescent="0.25">
      <c r="E16910" s="43"/>
      <c r="J16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0" s="41" t="str">
        <f>Table_products_proforma_view[[#This Row],[name_description]]&amp;IF(Table_products_proforma_view[[#This Row],[Column9]]="1"," (DEPRECATED)","")</f>
        <v>sem descrição</v>
      </c>
    </row>
    <row r="16911" spans="5:11" x14ac:dyDescent="0.25">
      <c r="E16911" s="43"/>
      <c r="J16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1" s="41" t="str">
        <f>Table_products_proforma_view[[#This Row],[name_description]]&amp;IF(Table_products_proforma_view[[#This Row],[Column9]]="1"," (DEPRECATED)","")</f>
        <v>sem descrição</v>
      </c>
    </row>
    <row r="16912" spans="5:11" x14ac:dyDescent="0.25">
      <c r="E16912" s="43"/>
      <c r="J16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2" s="41" t="str">
        <f>Table_products_proforma_view[[#This Row],[name_description]]&amp;IF(Table_products_proforma_view[[#This Row],[Column9]]="1"," (DEPRECATED)","")</f>
        <v>sem descrição</v>
      </c>
    </row>
    <row r="16913" spans="5:11" x14ac:dyDescent="0.25">
      <c r="E16913" s="43"/>
      <c r="J16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3" s="41" t="str">
        <f>Table_products_proforma_view[[#This Row],[name_description]]&amp;IF(Table_products_proforma_view[[#This Row],[Column9]]="1"," (DEPRECATED)","")</f>
        <v>sem descrição</v>
      </c>
    </row>
    <row r="16914" spans="5:11" x14ac:dyDescent="0.25">
      <c r="E16914" s="43"/>
      <c r="J16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4" s="41" t="str">
        <f>Table_products_proforma_view[[#This Row],[name_description]]&amp;IF(Table_products_proforma_view[[#This Row],[Column9]]="1"," (DEPRECATED)","")</f>
        <v>sem descrição</v>
      </c>
    </row>
    <row r="16915" spans="5:11" x14ac:dyDescent="0.25">
      <c r="E16915" s="43"/>
      <c r="J16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5" s="41" t="str">
        <f>Table_products_proforma_view[[#This Row],[name_description]]&amp;IF(Table_products_proforma_view[[#This Row],[Column9]]="1"," (DEPRECATED)","")</f>
        <v>sem descrição</v>
      </c>
    </row>
    <row r="16916" spans="5:11" x14ac:dyDescent="0.25">
      <c r="E16916" s="43"/>
      <c r="J16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6" s="41" t="str">
        <f>Table_products_proforma_view[[#This Row],[name_description]]&amp;IF(Table_products_proforma_view[[#This Row],[Column9]]="1"," (DEPRECATED)","")</f>
        <v>sem descrição</v>
      </c>
    </row>
    <row r="16917" spans="5:11" x14ac:dyDescent="0.25">
      <c r="E16917" s="43"/>
      <c r="J16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7" s="41" t="str">
        <f>Table_products_proforma_view[[#This Row],[name_description]]&amp;IF(Table_products_proforma_view[[#This Row],[Column9]]="1"," (DEPRECATED)","")</f>
        <v>sem descrição</v>
      </c>
    </row>
    <row r="16918" spans="5:11" x14ac:dyDescent="0.25">
      <c r="E16918" s="43"/>
      <c r="J16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8" s="41" t="str">
        <f>Table_products_proforma_view[[#This Row],[name_description]]&amp;IF(Table_products_proforma_view[[#This Row],[Column9]]="1"," (DEPRECATED)","")</f>
        <v>sem descrição</v>
      </c>
    </row>
    <row r="16919" spans="5:11" x14ac:dyDescent="0.25">
      <c r="E16919" s="43"/>
      <c r="J16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19" s="41" t="str">
        <f>Table_products_proforma_view[[#This Row],[name_description]]&amp;IF(Table_products_proforma_view[[#This Row],[Column9]]="1"," (DEPRECATED)","")</f>
        <v>sem descrição</v>
      </c>
    </row>
    <row r="16920" spans="5:11" x14ac:dyDescent="0.25">
      <c r="E16920" s="43"/>
      <c r="J16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0" s="41" t="str">
        <f>Table_products_proforma_view[[#This Row],[name_description]]&amp;IF(Table_products_proforma_view[[#This Row],[Column9]]="1"," (DEPRECATED)","")</f>
        <v>sem descrição</v>
      </c>
    </row>
    <row r="16921" spans="5:11" x14ac:dyDescent="0.25">
      <c r="E16921" s="43"/>
      <c r="J16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1" s="41" t="str">
        <f>Table_products_proforma_view[[#This Row],[name_description]]&amp;IF(Table_products_proforma_view[[#This Row],[Column9]]="1"," (DEPRECATED)","")</f>
        <v>sem descrição</v>
      </c>
    </row>
    <row r="16922" spans="5:11" x14ac:dyDescent="0.25">
      <c r="E16922" s="43"/>
      <c r="J16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2" s="41" t="str">
        <f>Table_products_proforma_view[[#This Row],[name_description]]&amp;IF(Table_products_proforma_view[[#This Row],[Column9]]="1"," (DEPRECATED)","")</f>
        <v>sem descrição</v>
      </c>
    </row>
    <row r="16923" spans="5:11" x14ac:dyDescent="0.25">
      <c r="E16923" s="43"/>
      <c r="J16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3" s="41" t="str">
        <f>Table_products_proforma_view[[#This Row],[name_description]]&amp;IF(Table_products_proforma_view[[#This Row],[Column9]]="1"," (DEPRECATED)","")</f>
        <v>sem descrição</v>
      </c>
    </row>
    <row r="16924" spans="5:11" x14ac:dyDescent="0.25">
      <c r="E16924" s="43"/>
      <c r="J16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4" s="41" t="str">
        <f>Table_products_proforma_view[[#This Row],[name_description]]&amp;IF(Table_products_proforma_view[[#This Row],[Column9]]="1"," (DEPRECATED)","")</f>
        <v>sem descrição</v>
      </c>
    </row>
    <row r="16925" spans="5:11" x14ac:dyDescent="0.25">
      <c r="E16925" s="43"/>
      <c r="J16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5" s="41" t="str">
        <f>Table_products_proforma_view[[#This Row],[name_description]]&amp;IF(Table_products_proforma_view[[#This Row],[Column9]]="1"," (DEPRECATED)","")</f>
        <v>sem descrição</v>
      </c>
    </row>
    <row r="16926" spans="5:11" x14ac:dyDescent="0.25">
      <c r="E16926" s="43"/>
      <c r="J16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6" s="41" t="str">
        <f>Table_products_proforma_view[[#This Row],[name_description]]&amp;IF(Table_products_proforma_view[[#This Row],[Column9]]="1"," (DEPRECATED)","")</f>
        <v>sem descrição</v>
      </c>
    </row>
    <row r="16927" spans="5:11" x14ac:dyDescent="0.25">
      <c r="E16927" s="43"/>
      <c r="J16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7" s="41" t="str">
        <f>Table_products_proforma_view[[#This Row],[name_description]]&amp;IF(Table_products_proforma_view[[#This Row],[Column9]]="1"," (DEPRECATED)","")</f>
        <v>sem descrição</v>
      </c>
    </row>
    <row r="16928" spans="5:11" x14ac:dyDescent="0.25">
      <c r="E16928" s="43"/>
      <c r="J16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8" s="41" t="str">
        <f>Table_products_proforma_view[[#This Row],[name_description]]&amp;IF(Table_products_proforma_view[[#This Row],[Column9]]="1"," (DEPRECATED)","")</f>
        <v>sem descrição</v>
      </c>
    </row>
    <row r="16929" spans="5:11" x14ac:dyDescent="0.25">
      <c r="E16929" s="43"/>
      <c r="J16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29" s="41" t="str">
        <f>Table_products_proforma_view[[#This Row],[name_description]]&amp;IF(Table_products_proforma_view[[#This Row],[Column9]]="1"," (DEPRECATED)","")</f>
        <v>sem descrição</v>
      </c>
    </row>
    <row r="16930" spans="5:11" x14ac:dyDescent="0.25">
      <c r="E16930" s="43"/>
      <c r="J16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0" s="41" t="str">
        <f>Table_products_proforma_view[[#This Row],[name_description]]&amp;IF(Table_products_proforma_view[[#This Row],[Column9]]="1"," (DEPRECATED)","")</f>
        <v>sem descrição</v>
      </c>
    </row>
    <row r="16931" spans="5:11" x14ac:dyDescent="0.25">
      <c r="E16931" s="43"/>
      <c r="J16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1" s="41" t="str">
        <f>Table_products_proforma_view[[#This Row],[name_description]]&amp;IF(Table_products_proforma_view[[#This Row],[Column9]]="1"," (DEPRECATED)","")</f>
        <v>sem descrição</v>
      </c>
    </row>
    <row r="16932" spans="5:11" x14ac:dyDescent="0.25">
      <c r="E16932" s="43"/>
      <c r="J16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2" s="41" t="str">
        <f>Table_products_proforma_view[[#This Row],[name_description]]&amp;IF(Table_products_proforma_view[[#This Row],[Column9]]="1"," (DEPRECATED)","")</f>
        <v>sem descrição</v>
      </c>
    </row>
    <row r="16933" spans="5:11" x14ac:dyDescent="0.25">
      <c r="E16933" s="43"/>
      <c r="J16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3" s="41" t="str">
        <f>Table_products_proforma_view[[#This Row],[name_description]]&amp;IF(Table_products_proforma_view[[#This Row],[Column9]]="1"," (DEPRECATED)","")</f>
        <v>sem descrição</v>
      </c>
    </row>
    <row r="16934" spans="5:11" x14ac:dyDescent="0.25">
      <c r="E16934" s="43"/>
      <c r="J16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4" s="41" t="str">
        <f>Table_products_proforma_view[[#This Row],[name_description]]&amp;IF(Table_products_proforma_view[[#This Row],[Column9]]="1"," (DEPRECATED)","")</f>
        <v>sem descrição</v>
      </c>
    </row>
    <row r="16935" spans="5:11" x14ac:dyDescent="0.25">
      <c r="E16935" s="43"/>
      <c r="J16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5" s="41" t="str">
        <f>Table_products_proforma_view[[#This Row],[name_description]]&amp;IF(Table_products_proforma_view[[#This Row],[Column9]]="1"," (DEPRECATED)","")</f>
        <v>sem descrição</v>
      </c>
    </row>
    <row r="16936" spans="5:11" x14ac:dyDescent="0.25">
      <c r="E16936" s="43"/>
      <c r="J16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6" s="41" t="str">
        <f>Table_products_proforma_view[[#This Row],[name_description]]&amp;IF(Table_products_proforma_view[[#This Row],[Column9]]="1"," (DEPRECATED)","")</f>
        <v>sem descrição</v>
      </c>
    </row>
    <row r="16937" spans="5:11" x14ac:dyDescent="0.25">
      <c r="E16937" s="43"/>
      <c r="J16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7" s="41" t="str">
        <f>Table_products_proforma_view[[#This Row],[name_description]]&amp;IF(Table_products_proforma_view[[#This Row],[Column9]]="1"," (DEPRECATED)","")</f>
        <v>sem descrição</v>
      </c>
    </row>
    <row r="16938" spans="5:11" x14ac:dyDescent="0.25">
      <c r="E16938" s="43"/>
      <c r="J16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8" s="41" t="str">
        <f>Table_products_proforma_view[[#This Row],[name_description]]&amp;IF(Table_products_proforma_view[[#This Row],[Column9]]="1"," (DEPRECATED)","")</f>
        <v>sem descrição</v>
      </c>
    </row>
    <row r="16939" spans="5:11" x14ac:dyDescent="0.25">
      <c r="E16939" s="43"/>
      <c r="J16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39" s="41" t="str">
        <f>Table_products_proforma_view[[#This Row],[name_description]]&amp;IF(Table_products_proforma_view[[#This Row],[Column9]]="1"," (DEPRECATED)","")</f>
        <v>sem descrição</v>
      </c>
    </row>
    <row r="16940" spans="5:11" x14ac:dyDescent="0.25">
      <c r="E16940" s="43"/>
      <c r="J16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0" s="41" t="str">
        <f>Table_products_proforma_view[[#This Row],[name_description]]&amp;IF(Table_products_proforma_view[[#This Row],[Column9]]="1"," (DEPRECATED)","")</f>
        <v>sem descrição</v>
      </c>
    </row>
    <row r="16941" spans="5:11" x14ac:dyDescent="0.25">
      <c r="E16941" s="43"/>
      <c r="J16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1" s="41" t="str">
        <f>Table_products_proforma_view[[#This Row],[name_description]]&amp;IF(Table_products_proforma_view[[#This Row],[Column9]]="1"," (DEPRECATED)","")</f>
        <v>sem descrição</v>
      </c>
    </row>
    <row r="16942" spans="5:11" x14ac:dyDescent="0.25">
      <c r="E16942" s="43"/>
      <c r="J16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2" s="41" t="str">
        <f>Table_products_proforma_view[[#This Row],[name_description]]&amp;IF(Table_products_proforma_view[[#This Row],[Column9]]="1"," (DEPRECATED)","")</f>
        <v>sem descrição</v>
      </c>
    </row>
    <row r="16943" spans="5:11" x14ac:dyDescent="0.25">
      <c r="E16943" s="43"/>
      <c r="J16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3" s="41" t="str">
        <f>Table_products_proforma_view[[#This Row],[name_description]]&amp;IF(Table_products_proforma_view[[#This Row],[Column9]]="1"," (DEPRECATED)","")</f>
        <v>sem descrição</v>
      </c>
    </row>
    <row r="16944" spans="5:11" x14ac:dyDescent="0.25">
      <c r="E16944" s="43"/>
      <c r="J16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4" s="41" t="str">
        <f>Table_products_proforma_view[[#This Row],[name_description]]&amp;IF(Table_products_proforma_view[[#This Row],[Column9]]="1"," (DEPRECATED)","")</f>
        <v>sem descrição</v>
      </c>
    </row>
    <row r="16945" spans="5:11" x14ac:dyDescent="0.25">
      <c r="E16945" s="43"/>
      <c r="J16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5" s="41" t="str">
        <f>Table_products_proforma_view[[#This Row],[name_description]]&amp;IF(Table_products_proforma_view[[#This Row],[Column9]]="1"," (DEPRECATED)","")</f>
        <v>sem descrição</v>
      </c>
    </row>
    <row r="16946" spans="5:11" x14ac:dyDescent="0.25">
      <c r="E16946" s="43"/>
      <c r="J16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6" s="41" t="str">
        <f>Table_products_proforma_view[[#This Row],[name_description]]&amp;IF(Table_products_proforma_view[[#This Row],[Column9]]="1"," (DEPRECATED)","")</f>
        <v>sem descrição</v>
      </c>
    </row>
    <row r="16947" spans="5:11" x14ac:dyDescent="0.25">
      <c r="E16947" s="43"/>
      <c r="J16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7" s="41" t="str">
        <f>Table_products_proforma_view[[#This Row],[name_description]]&amp;IF(Table_products_proforma_view[[#This Row],[Column9]]="1"," (DEPRECATED)","")</f>
        <v>sem descrição</v>
      </c>
    </row>
    <row r="16948" spans="5:11" x14ac:dyDescent="0.25">
      <c r="E16948" s="43"/>
      <c r="J16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8" s="41" t="str">
        <f>Table_products_proforma_view[[#This Row],[name_description]]&amp;IF(Table_products_proforma_view[[#This Row],[Column9]]="1"," (DEPRECATED)","")</f>
        <v>sem descrição</v>
      </c>
    </row>
    <row r="16949" spans="5:11" x14ac:dyDescent="0.25">
      <c r="E16949" s="43"/>
      <c r="J16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49" s="41" t="str">
        <f>Table_products_proforma_view[[#This Row],[name_description]]&amp;IF(Table_products_proforma_view[[#This Row],[Column9]]="1"," (DEPRECATED)","")</f>
        <v>sem descrição</v>
      </c>
    </row>
    <row r="16950" spans="5:11" x14ac:dyDescent="0.25">
      <c r="E16950" s="43"/>
      <c r="J16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0" s="41" t="str">
        <f>Table_products_proforma_view[[#This Row],[name_description]]&amp;IF(Table_products_proforma_view[[#This Row],[Column9]]="1"," (DEPRECATED)","")</f>
        <v>sem descrição</v>
      </c>
    </row>
    <row r="16951" spans="5:11" x14ac:dyDescent="0.25">
      <c r="E16951" s="43"/>
      <c r="J16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1" s="41" t="str">
        <f>Table_products_proforma_view[[#This Row],[name_description]]&amp;IF(Table_products_proforma_view[[#This Row],[Column9]]="1"," (DEPRECATED)","")</f>
        <v>sem descrição</v>
      </c>
    </row>
    <row r="16952" spans="5:11" x14ac:dyDescent="0.25">
      <c r="E16952" s="43"/>
      <c r="J16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2" s="41" t="str">
        <f>Table_products_proforma_view[[#This Row],[name_description]]&amp;IF(Table_products_proforma_view[[#This Row],[Column9]]="1"," (DEPRECATED)","")</f>
        <v>sem descrição</v>
      </c>
    </row>
    <row r="16953" spans="5:11" x14ac:dyDescent="0.25">
      <c r="E16953" s="43"/>
      <c r="J16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3" s="41" t="str">
        <f>Table_products_proforma_view[[#This Row],[name_description]]&amp;IF(Table_products_proforma_view[[#This Row],[Column9]]="1"," (DEPRECATED)","")</f>
        <v>sem descrição</v>
      </c>
    </row>
    <row r="16954" spans="5:11" x14ac:dyDescent="0.25">
      <c r="E16954" s="43"/>
      <c r="J16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4" s="41" t="str">
        <f>Table_products_proforma_view[[#This Row],[name_description]]&amp;IF(Table_products_proforma_view[[#This Row],[Column9]]="1"," (DEPRECATED)","")</f>
        <v>sem descrição</v>
      </c>
    </row>
    <row r="16955" spans="5:11" x14ac:dyDescent="0.25">
      <c r="E16955" s="43"/>
      <c r="J16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5" s="41" t="str">
        <f>Table_products_proforma_view[[#This Row],[name_description]]&amp;IF(Table_products_proforma_view[[#This Row],[Column9]]="1"," (DEPRECATED)","")</f>
        <v>sem descrição</v>
      </c>
    </row>
    <row r="16956" spans="5:11" x14ac:dyDescent="0.25">
      <c r="E16956" s="43"/>
      <c r="J16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6" s="41" t="str">
        <f>Table_products_proforma_view[[#This Row],[name_description]]&amp;IF(Table_products_proforma_view[[#This Row],[Column9]]="1"," (DEPRECATED)","")</f>
        <v>sem descrição</v>
      </c>
    </row>
    <row r="16957" spans="5:11" x14ac:dyDescent="0.25">
      <c r="E16957" s="43"/>
      <c r="J16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7" s="41" t="str">
        <f>Table_products_proforma_view[[#This Row],[name_description]]&amp;IF(Table_products_proforma_view[[#This Row],[Column9]]="1"," (DEPRECATED)","")</f>
        <v>sem descrição</v>
      </c>
    </row>
    <row r="16958" spans="5:11" x14ac:dyDescent="0.25">
      <c r="E16958" s="43"/>
      <c r="J16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8" s="41" t="str">
        <f>Table_products_proforma_view[[#This Row],[name_description]]&amp;IF(Table_products_proforma_view[[#This Row],[Column9]]="1"," (DEPRECATED)","")</f>
        <v>sem descrição</v>
      </c>
    </row>
    <row r="16959" spans="5:11" x14ac:dyDescent="0.25">
      <c r="E16959" s="43"/>
      <c r="J16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59" s="41" t="str">
        <f>Table_products_proforma_view[[#This Row],[name_description]]&amp;IF(Table_products_proforma_view[[#This Row],[Column9]]="1"," (DEPRECATED)","")</f>
        <v>sem descrição</v>
      </c>
    </row>
    <row r="16960" spans="5:11" x14ac:dyDescent="0.25">
      <c r="E16960" s="43"/>
      <c r="J16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0" s="41" t="str">
        <f>Table_products_proforma_view[[#This Row],[name_description]]&amp;IF(Table_products_proforma_view[[#This Row],[Column9]]="1"," (DEPRECATED)","")</f>
        <v>sem descrição</v>
      </c>
    </row>
    <row r="16961" spans="5:11" x14ac:dyDescent="0.25">
      <c r="E16961" s="43"/>
      <c r="J16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1" s="41" t="str">
        <f>Table_products_proforma_view[[#This Row],[name_description]]&amp;IF(Table_products_proforma_view[[#This Row],[Column9]]="1"," (DEPRECATED)","")</f>
        <v>sem descrição</v>
      </c>
    </row>
    <row r="16962" spans="5:11" x14ac:dyDescent="0.25">
      <c r="E16962" s="43"/>
      <c r="J16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2" s="41" t="str">
        <f>Table_products_proforma_view[[#This Row],[name_description]]&amp;IF(Table_products_proforma_view[[#This Row],[Column9]]="1"," (DEPRECATED)","")</f>
        <v>sem descrição</v>
      </c>
    </row>
    <row r="16963" spans="5:11" x14ac:dyDescent="0.25">
      <c r="E16963" s="43"/>
      <c r="J16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3" s="41" t="str">
        <f>Table_products_proforma_view[[#This Row],[name_description]]&amp;IF(Table_products_proforma_view[[#This Row],[Column9]]="1"," (DEPRECATED)","")</f>
        <v>sem descrição</v>
      </c>
    </row>
    <row r="16964" spans="5:11" x14ac:dyDescent="0.25">
      <c r="E16964" s="43"/>
      <c r="J16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4" s="41" t="str">
        <f>Table_products_proforma_view[[#This Row],[name_description]]&amp;IF(Table_products_proforma_view[[#This Row],[Column9]]="1"," (DEPRECATED)","")</f>
        <v>sem descrição</v>
      </c>
    </row>
    <row r="16965" spans="5:11" x14ac:dyDescent="0.25">
      <c r="E16965" s="43"/>
      <c r="J16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5" s="41" t="str">
        <f>Table_products_proforma_view[[#This Row],[name_description]]&amp;IF(Table_products_proforma_view[[#This Row],[Column9]]="1"," (DEPRECATED)","")</f>
        <v>sem descrição</v>
      </c>
    </row>
    <row r="16966" spans="5:11" x14ac:dyDescent="0.25">
      <c r="E16966" s="43"/>
      <c r="J16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6" s="41" t="str">
        <f>Table_products_proforma_view[[#This Row],[name_description]]&amp;IF(Table_products_proforma_view[[#This Row],[Column9]]="1"," (DEPRECATED)","")</f>
        <v>sem descrição</v>
      </c>
    </row>
    <row r="16967" spans="5:11" x14ac:dyDescent="0.25">
      <c r="E16967" s="43"/>
      <c r="J16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7" s="41" t="str">
        <f>Table_products_proforma_view[[#This Row],[name_description]]&amp;IF(Table_products_proforma_view[[#This Row],[Column9]]="1"," (DEPRECATED)","")</f>
        <v>sem descrição</v>
      </c>
    </row>
    <row r="16968" spans="5:11" x14ac:dyDescent="0.25">
      <c r="E16968" s="43"/>
      <c r="J16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8" s="41" t="str">
        <f>Table_products_proforma_view[[#This Row],[name_description]]&amp;IF(Table_products_proforma_view[[#This Row],[Column9]]="1"," (DEPRECATED)","")</f>
        <v>sem descrição</v>
      </c>
    </row>
    <row r="16969" spans="5:11" x14ac:dyDescent="0.25">
      <c r="E16969" s="43"/>
      <c r="J16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69" s="41" t="str">
        <f>Table_products_proforma_view[[#This Row],[name_description]]&amp;IF(Table_products_proforma_view[[#This Row],[Column9]]="1"," (DEPRECATED)","")</f>
        <v>sem descrição</v>
      </c>
    </row>
    <row r="16970" spans="5:11" x14ac:dyDescent="0.25">
      <c r="E16970" s="43"/>
      <c r="J16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0" s="41" t="str">
        <f>Table_products_proforma_view[[#This Row],[name_description]]&amp;IF(Table_products_proforma_view[[#This Row],[Column9]]="1"," (DEPRECATED)","")</f>
        <v>sem descrição</v>
      </c>
    </row>
    <row r="16971" spans="5:11" x14ac:dyDescent="0.25">
      <c r="E16971" s="43"/>
      <c r="J16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1" s="41" t="str">
        <f>Table_products_proforma_view[[#This Row],[name_description]]&amp;IF(Table_products_proforma_view[[#This Row],[Column9]]="1"," (DEPRECATED)","")</f>
        <v>sem descrição</v>
      </c>
    </row>
    <row r="16972" spans="5:11" x14ac:dyDescent="0.25">
      <c r="E16972" s="43"/>
      <c r="J16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2" s="41" t="str">
        <f>Table_products_proforma_view[[#This Row],[name_description]]&amp;IF(Table_products_proforma_view[[#This Row],[Column9]]="1"," (DEPRECATED)","")</f>
        <v>sem descrição</v>
      </c>
    </row>
    <row r="16973" spans="5:11" x14ac:dyDescent="0.25">
      <c r="E16973" s="43"/>
      <c r="J16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3" s="41" t="str">
        <f>Table_products_proforma_view[[#This Row],[name_description]]&amp;IF(Table_products_proforma_view[[#This Row],[Column9]]="1"," (DEPRECATED)","")</f>
        <v>sem descrição</v>
      </c>
    </row>
    <row r="16974" spans="5:11" x14ac:dyDescent="0.25">
      <c r="E16974" s="43"/>
      <c r="J16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4" s="41" t="str">
        <f>Table_products_proforma_view[[#This Row],[name_description]]&amp;IF(Table_products_proforma_view[[#This Row],[Column9]]="1"," (DEPRECATED)","")</f>
        <v>sem descrição</v>
      </c>
    </row>
    <row r="16975" spans="5:11" x14ac:dyDescent="0.25">
      <c r="E16975" s="43"/>
      <c r="J16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5" s="41" t="str">
        <f>Table_products_proforma_view[[#This Row],[name_description]]&amp;IF(Table_products_proforma_view[[#This Row],[Column9]]="1"," (DEPRECATED)","")</f>
        <v>sem descrição</v>
      </c>
    </row>
    <row r="16976" spans="5:11" x14ac:dyDescent="0.25">
      <c r="E16976" s="43"/>
      <c r="J16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6" s="41" t="str">
        <f>Table_products_proforma_view[[#This Row],[name_description]]&amp;IF(Table_products_proforma_view[[#This Row],[Column9]]="1"," (DEPRECATED)","")</f>
        <v>sem descrição</v>
      </c>
    </row>
    <row r="16977" spans="5:11" x14ac:dyDescent="0.25">
      <c r="E16977" s="43"/>
      <c r="J16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7" s="41" t="str">
        <f>Table_products_proforma_view[[#This Row],[name_description]]&amp;IF(Table_products_proforma_view[[#This Row],[Column9]]="1"," (DEPRECATED)","")</f>
        <v>sem descrição</v>
      </c>
    </row>
    <row r="16978" spans="5:11" x14ac:dyDescent="0.25">
      <c r="E16978" s="43"/>
      <c r="J16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8" s="41" t="str">
        <f>Table_products_proforma_view[[#This Row],[name_description]]&amp;IF(Table_products_proforma_view[[#This Row],[Column9]]="1"," (DEPRECATED)","")</f>
        <v>sem descrição</v>
      </c>
    </row>
    <row r="16979" spans="5:11" x14ac:dyDescent="0.25">
      <c r="E16979" s="43"/>
      <c r="J16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79" s="41" t="str">
        <f>Table_products_proforma_view[[#This Row],[name_description]]&amp;IF(Table_products_proforma_view[[#This Row],[Column9]]="1"," (DEPRECATED)","")</f>
        <v>sem descrição</v>
      </c>
    </row>
    <row r="16980" spans="5:11" x14ac:dyDescent="0.25">
      <c r="E16980" s="43"/>
      <c r="J16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0" s="41" t="str">
        <f>Table_products_proforma_view[[#This Row],[name_description]]&amp;IF(Table_products_proforma_view[[#This Row],[Column9]]="1"," (DEPRECATED)","")</f>
        <v>sem descrição</v>
      </c>
    </row>
    <row r="16981" spans="5:11" x14ac:dyDescent="0.25">
      <c r="E16981" s="43"/>
      <c r="J16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1" s="41" t="str">
        <f>Table_products_proforma_view[[#This Row],[name_description]]&amp;IF(Table_products_proforma_view[[#This Row],[Column9]]="1"," (DEPRECATED)","")</f>
        <v>sem descrição</v>
      </c>
    </row>
    <row r="16982" spans="5:11" x14ac:dyDescent="0.25">
      <c r="E16982" s="43"/>
      <c r="J16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2" s="41" t="str">
        <f>Table_products_proforma_view[[#This Row],[name_description]]&amp;IF(Table_products_proforma_view[[#This Row],[Column9]]="1"," (DEPRECATED)","")</f>
        <v>sem descrição</v>
      </c>
    </row>
    <row r="16983" spans="5:11" x14ac:dyDescent="0.25">
      <c r="E16983" s="43"/>
      <c r="J16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3" s="41" t="str">
        <f>Table_products_proforma_view[[#This Row],[name_description]]&amp;IF(Table_products_proforma_view[[#This Row],[Column9]]="1"," (DEPRECATED)","")</f>
        <v>sem descrição</v>
      </c>
    </row>
    <row r="16984" spans="5:11" x14ac:dyDescent="0.25">
      <c r="E16984" s="43"/>
      <c r="J16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4" s="41" t="str">
        <f>Table_products_proforma_view[[#This Row],[name_description]]&amp;IF(Table_products_proforma_view[[#This Row],[Column9]]="1"," (DEPRECATED)","")</f>
        <v>sem descrição</v>
      </c>
    </row>
    <row r="16985" spans="5:11" x14ac:dyDescent="0.25">
      <c r="E16985" s="43"/>
      <c r="J16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5" s="41" t="str">
        <f>Table_products_proforma_view[[#This Row],[name_description]]&amp;IF(Table_products_proforma_view[[#This Row],[Column9]]="1"," (DEPRECATED)","")</f>
        <v>sem descrição</v>
      </c>
    </row>
    <row r="16986" spans="5:11" x14ac:dyDescent="0.25">
      <c r="E16986" s="43"/>
      <c r="J16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6" s="41" t="str">
        <f>Table_products_proforma_view[[#This Row],[name_description]]&amp;IF(Table_products_proforma_view[[#This Row],[Column9]]="1"," (DEPRECATED)","")</f>
        <v>sem descrição</v>
      </c>
    </row>
    <row r="16987" spans="5:11" x14ac:dyDescent="0.25">
      <c r="E16987" s="43"/>
      <c r="J16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7" s="41" t="str">
        <f>Table_products_proforma_view[[#This Row],[name_description]]&amp;IF(Table_products_proforma_view[[#This Row],[Column9]]="1"," (DEPRECATED)","")</f>
        <v>sem descrição</v>
      </c>
    </row>
    <row r="16988" spans="5:11" x14ac:dyDescent="0.25">
      <c r="E16988" s="43"/>
      <c r="J16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8" s="41" t="str">
        <f>Table_products_proforma_view[[#This Row],[name_description]]&amp;IF(Table_products_proforma_view[[#This Row],[Column9]]="1"," (DEPRECATED)","")</f>
        <v>sem descrição</v>
      </c>
    </row>
    <row r="16989" spans="5:11" x14ac:dyDescent="0.25">
      <c r="E16989" s="43"/>
      <c r="J16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89" s="41" t="str">
        <f>Table_products_proforma_view[[#This Row],[name_description]]&amp;IF(Table_products_proforma_view[[#This Row],[Column9]]="1"," (DEPRECATED)","")</f>
        <v>sem descrição</v>
      </c>
    </row>
    <row r="16990" spans="5:11" x14ac:dyDescent="0.25">
      <c r="E16990" s="43"/>
      <c r="J16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0" s="41" t="str">
        <f>Table_products_proforma_view[[#This Row],[name_description]]&amp;IF(Table_products_proforma_view[[#This Row],[Column9]]="1"," (DEPRECATED)","")</f>
        <v>sem descrição</v>
      </c>
    </row>
    <row r="16991" spans="5:11" x14ac:dyDescent="0.25">
      <c r="E16991" s="43"/>
      <c r="J16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1" s="41" t="str">
        <f>Table_products_proforma_view[[#This Row],[name_description]]&amp;IF(Table_products_proforma_view[[#This Row],[Column9]]="1"," (DEPRECATED)","")</f>
        <v>sem descrição</v>
      </c>
    </row>
    <row r="16992" spans="5:11" x14ac:dyDescent="0.25">
      <c r="E16992" s="43"/>
      <c r="J16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2" s="41" t="str">
        <f>Table_products_proforma_view[[#This Row],[name_description]]&amp;IF(Table_products_proforma_view[[#This Row],[Column9]]="1"," (DEPRECATED)","")</f>
        <v>sem descrição</v>
      </c>
    </row>
    <row r="16993" spans="5:11" x14ac:dyDescent="0.25">
      <c r="E16993" s="43"/>
      <c r="J16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3" s="41" t="str">
        <f>Table_products_proforma_view[[#This Row],[name_description]]&amp;IF(Table_products_proforma_view[[#This Row],[Column9]]="1"," (DEPRECATED)","")</f>
        <v>sem descrição</v>
      </c>
    </row>
    <row r="16994" spans="5:11" x14ac:dyDescent="0.25">
      <c r="E16994" s="43"/>
      <c r="J16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4" s="41" t="str">
        <f>Table_products_proforma_view[[#This Row],[name_description]]&amp;IF(Table_products_proforma_view[[#This Row],[Column9]]="1"," (DEPRECATED)","")</f>
        <v>sem descrição</v>
      </c>
    </row>
    <row r="16995" spans="5:11" x14ac:dyDescent="0.25">
      <c r="E16995" s="43"/>
      <c r="J16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5" s="41" t="str">
        <f>Table_products_proforma_view[[#This Row],[name_description]]&amp;IF(Table_products_proforma_view[[#This Row],[Column9]]="1"," (DEPRECATED)","")</f>
        <v>sem descrição</v>
      </c>
    </row>
    <row r="16996" spans="5:11" x14ac:dyDescent="0.25">
      <c r="E16996" s="43"/>
      <c r="J16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6" s="41" t="str">
        <f>Table_products_proforma_view[[#This Row],[name_description]]&amp;IF(Table_products_proforma_view[[#This Row],[Column9]]="1"," (DEPRECATED)","")</f>
        <v>sem descrição</v>
      </c>
    </row>
    <row r="16997" spans="5:11" x14ac:dyDescent="0.25">
      <c r="E16997" s="43"/>
      <c r="J16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7" s="41" t="str">
        <f>Table_products_proforma_view[[#This Row],[name_description]]&amp;IF(Table_products_proforma_view[[#This Row],[Column9]]="1"," (DEPRECATED)","")</f>
        <v>sem descrição</v>
      </c>
    </row>
    <row r="16998" spans="5:11" x14ac:dyDescent="0.25">
      <c r="E16998" s="43"/>
      <c r="J16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8" s="41" t="str">
        <f>Table_products_proforma_view[[#This Row],[name_description]]&amp;IF(Table_products_proforma_view[[#This Row],[Column9]]="1"," (DEPRECATED)","")</f>
        <v>sem descrição</v>
      </c>
    </row>
    <row r="16999" spans="5:11" x14ac:dyDescent="0.25">
      <c r="E16999" s="43"/>
      <c r="J16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6999" s="41" t="str">
        <f>Table_products_proforma_view[[#This Row],[name_description]]&amp;IF(Table_products_proforma_view[[#This Row],[Column9]]="1"," (DEPRECATED)","")</f>
        <v>sem descrição</v>
      </c>
    </row>
    <row r="17000" spans="5:11" x14ac:dyDescent="0.25">
      <c r="E17000" s="43"/>
      <c r="J17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0" s="41" t="str">
        <f>Table_products_proforma_view[[#This Row],[name_description]]&amp;IF(Table_products_proforma_view[[#This Row],[Column9]]="1"," (DEPRECATED)","")</f>
        <v>sem descrição</v>
      </c>
    </row>
    <row r="17001" spans="5:11" x14ac:dyDescent="0.25">
      <c r="E17001" s="43"/>
      <c r="J17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1" s="41" t="str">
        <f>Table_products_proforma_view[[#This Row],[name_description]]&amp;IF(Table_products_proforma_view[[#This Row],[Column9]]="1"," (DEPRECATED)","")</f>
        <v>sem descrição</v>
      </c>
    </row>
    <row r="17002" spans="5:11" x14ac:dyDescent="0.25">
      <c r="E17002" s="43"/>
      <c r="J17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2" s="41" t="str">
        <f>Table_products_proforma_view[[#This Row],[name_description]]&amp;IF(Table_products_proforma_view[[#This Row],[Column9]]="1"," (DEPRECATED)","")</f>
        <v>sem descrição</v>
      </c>
    </row>
    <row r="17003" spans="5:11" x14ac:dyDescent="0.25">
      <c r="E17003" s="43"/>
      <c r="J17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3" s="41" t="str">
        <f>Table_products_proforma_view[[#This Row],[name_description]]&amp;IF(Table_products_proforma_view[[#This Row],[Column9]]="1"," (DEPRECATED)","")</f>
        <v>sem descrição</v>
      </c>
    </row>
    <row r="17004" spans="5:11" x14ac:dyDescent="0.25">
      <c r="E17004" s="43"/>
      <c r="J17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4" s="41" t="str">
        <f>Table_products_proforma_view[[#This Row],[name_description]]&amp;IF(Table_products_proforma_view[[#This Row],[Column9]]="1"," (DEPRECATED)","")</f>
        <v>sem descrição</v>
      </c>
    </row>
    <row r="17005" spans="5:11" x14ac:dyDescent="0.25">
      <c r="E17005" s="43"/>
      <c r="J17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5" s="41" t="str">
        <f>Table_products_proforma_view[[#This Row],[name_description]]&amp;IF(Table_products_proforma_view[[#This Row],[Column9]]="1"," (DEPRECATED)","")</f>
        <v>sem descrição</v>
      </c>
    </row>
    <row r="17006" spans="5:11" x14ac:dyDescent="0.25">
      <c r="E17006" s="43"/>
      <c r="J17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6" s="41" t="str">
        <f>Table_products_proforma_view[[#This Row],[name_description]]&amp;IF(Table_products_proforma_view[[#This Row],[Column9]]="1"," (DEPRECATED)","")</f>
        <v>sem descrição</v>
      </c>
    </row>
    <row r="17007" spans="5:11" x14ac:dyDescent="0.25">
      <c r="E17007" s="43"/>
      <c r="J17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7" s="41" t="str">
        <f>Table_products_proforma_view[[#This Row],[name_description]]&amp;IF(Table_products_proforma_view[[#This Row],[Column9]]="1"," (DEPRECATED)","")</f>
        <v>sem descrição</v>
      </c>
    </row>
    <row r="17008" spans="5:11" x14ac:dyDescent="0.25">
      <c r="E17008" s="43"/>
      <c r="J17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8" s="41" t="str">
        <f>Table_products_proforma_view[[#This Row],[name_description]]&amp;IF(Table_products_proforma_view[[#This Row],[Column9]]="1"," (DEPRECATED)","")</f>
        <v>sem descrição</v>
      </c>
    </row>
    <row r="17009" spans="5:11" x14ac:dyDescent="0.25">
      <c r="E17009" s="43"/>
      <c r="J17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09" s="41" t="str">
        <f>Table_products_proforma_view[[#This Row],[name_description]]&amp;IF(Table_products_proforma_view[[#This Row],[Column9]]="1"," (DEPRECATED)","")</f>
        <v>sem descrição</v>
      </c>
    </row>
    <row r="17010" spans="5:11" x14ac:dyDescent="0.25">
      <c r="E17010" s="43"/>
      <c r="J17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0" s="41" t="str">
        <f>Table_products_proforma_view[[#This Row],[name_description]]&amp;IF(Table_products_proforma_view[[#This Row],[Column9]]="1"," (DEPRECATED)","")</f>
        <v>sem descrição</v>
      </c>
    </row>
    <row r="17011" spans="5:11" x14ac:dyDescent="0.25">
      <c r="E17011" s="43"/>
      <c r="J17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1" s="41" t="str">
        <f>Table_products_proforma_view[[#This Row],[name_description]]&amp;IF(Table_products_proforma_view[[#This Row],[Column9]]="1"," (DEPRECATED)","")</f>
        <v>sem descrição</v>
      </c>
    </row>
    <row r="17012" spans="5:11" x14ac:dyDescent="0.25">
      <c r="E17012" s="43"/>
      <c r="J17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2" s="41" t="str">
        <f>Table_products_proforma_view[[#This Row],[name_description]]&amp;IF(Table_products_proforma_view[[#This Row],[Column9]]="1"," (DEPRECATED)","")</f>
        <v>sem descrição</v>
      </c>
    </row>
    <row r="17013" spans="5:11" x14ac:dyDescent="0.25">
      <c r="E17013" s="43"/>
      <c r="J17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3" s="41" t="str">
        <f>Table_products_proforma_view[[#This Row],[name_description]]&amp;IF(Table_products_proforma_view[[#This Row],[Column9]]="1"," (DEPRECATED)","")</f>
        <v>sem descrição</v>
      </c>
    </row>
    <row r="17014" spans="5:11" x14ac:dyDescent="0.25">
      <c r="E17014" s="43"/>
      <c r="J17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4" s="41" t="str">
        <f>Table_products_proforma_view[[#This Row],[name_description]]&amp;IF(Table_products_proforma_view[[#This Row],[Column9]]="1"," (DEPRECATED)","")</f>
        <v>sem descrição</v>
      </c>
    </row>
    <row r="17015" spans="5:11" x14ac:dyDescent="0.25">
      <c r="E17015" s="43"/>
      <c r="J17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5" s="41" t="str">
        <f>Table_products_proforma_view[[#This Row],[name_description]]&amp;IF(Table_products_proforma_view[[#This Row],[Column9]]="1"," (DEPRECATED)","")</f>
        <v>sem descrição</v>
      </c>
    </row>
    <row r="17016" spans="5:11" x14ac:dyDescent="0.25">
      <c r="E17016" s="43"/>
      <c r="J17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6" s="41" t="str">
        <f>Table_products_proforma_view[[#This Row],[name_description]]&amp;IF(Table_products_proforma_view[[#This Row],[Column9]]="1"," (DEPRECATED)","")</f>
        <v>sem descrição</v>
      </c>
    </row>
    <row r="17017" spans="5:11" x14ac:dyDescent="0.25">
      <c r="E17017" s="43"/>
      <c r="J17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7" s="41" t="str">
        <f>Table_products_proforma_view[[#This Row],[name_description]]&amp;IF(Table_products_proforma_view[[#This Row],[Column9]]="1"," (DEPRECATED)","")</f>
        <v>sem descrição</v>
      </c>
    </row>
    <row r="17018" spans="5:11" x14ac:dyDescent="0.25">
      <c r="E17018" s="43"/>
      <c r="J17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8" s="41" t="str">
        <f>Table_products_proforma_view[[#This Row],[name_description]]&amp;IF(Table_products_proforma_view[[#This Row],[Column9]]="1"," (DEPRECATED)","")</f>
        <v>sem descrição</v>
      </c>
    </row>
    <row r="17019" spans="5:11" x14ac:dyDescent="0.25">
      <c r="E17019" s="43"/>
      <c r="J17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19" s="41" t="str">
        <f>Table_products_proforma_view[[#This Row],[name_description]]&amp;IF(Table_products_proforma_view[[#This Row],[Column9]]="1"," (DEPRECATED)","")</f>
        <v>sem descrição</v>
      </c>
    </row>
    <row r="17020" spans="5:11" x14ac:dyDescent="0.25">
      <c r="E17020" s="43"/>
      <c r="J17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0" s="41" t="str">
        <f>Table_products_proforma_view[[#This Row],[name_description]]&amp;IF(Table_products_proforma_view[[#This Row],[Column9]]="1"," (DEPRECATED)","")</f>
        <v>sem descrição</v>
      </c>
    </row>
    <row r="17021" spans="5:11" x14ac:dyDescent="0.25">
      <c r="E17021" s="43"/>
      <c r="J17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1" s="41" t="str">
        <f>Table_products_proforma_view[[#This Row],[name_description]]&amp;IF(Table_products_proforma_view[[#This Row],[Column9]]="1"," (DEPRECATED)","")</f>
        <v>sem descrição</v>
      </c>
    </row>
    <row r="17022" spans="5:11" x14ac:dyDescent="0.25">
      <c r="E17022" s="43"/>
      <c r="J17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2" s="41" t="str">
        <f>Table_products_proforma_view[[#This Row],[name_description]]&amp;IF(Table_products_proforma_view[[#This Row],[Column9]]="1"," (DEPRECATED)","")</f>
        <v>sem descrição</v>
      </c>
    </row>
    <row r="17023" spans="5:11" x14ac:dyDescent="0.25">
      <c r="E17023" s="43"/>
      <c r="J17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3" s="41" t="str">
        <f>Table_products_proforma_view[[#This Row],[name_description]]&amp;IF(Table_products_proforma_view[[#This Row],[Column9]]="1"," (DEPRECATED)","")</f>
        <v>sem descrição</v>
      </c>
    </row>
    <row r="17024" spans="5:11" x14ac:dyDescent="0.25">
      <c r="E17024" s="43"/>
      <c r="J17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4" s="41" t="str">
        <f>Table_products_proforma_view[[#This Row],[name_description]]&amp;IF(Table_products_proforma_view[[#This Row],[Column9]]="1"," (DEPRECATED)","")</f>
        <v>sem descrição</v>
      </c>
    </row>
    <row r="17025" spans="5:11" x14ac:dyDescent="0.25">
      <c r="E17025" s="43"/>
      <c r="J17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5" s="41" t="str">
        <f>Table_products_proforma_view[[#This Row],[name_description]]&amp;IF(Table_products_proforma_view[[#This Row],[Column9]]="1"," (DEPRECATED)","")</f>
        <v>sem descrição</v>
      </c>
    </row>
    <row r="17026" spans="5:11" x14ac:dyDescent="0.25">
      <c r="E17026" s="43"/>
      <c r="J17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6" s="41" t="str">
        <f>Table_products_proforma_view[[#This Row],[name_description]]&amp;IF(Table_products_proforma_view[[#This Row],[Column9]]="1"," (DEPRECATED)","")</f>
        <v>sem descrição</v>
      </c>
    </row>
    <row r="17027" spans="5:11" x14ac:dyDescent="0.25">
      <c r="E17027" s="43"/>
      <c r="J17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7" s="41" t="str">
        <f>Table_products_proforma_view[[#This Row],[name_description]]&amp;IF(Table_products_proforma_view[[#This Row],[Column9]]="1"," (DEPRECATED)","")</f>
        <v>sem descrição</v>
      </c>
    </row>
    <row r="17028" spans="5:11" x14ac:dyDescent="0.25">
      <c r="E17028" s="43"/>
      <c r="J17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8" s="41" t="str">
        <f>Table_products_proforma_view[[#This Row],[name_description]]&amp;IF(Table_products_proforma_view[[#This Row],[Column9]]="1"," (DEPRECATED)","")</f>
        <v>sem descrição</v>
      </c>
    </row>
    <row r="17029" spans="5:11" x14ac:dyDescent="0.25">
      <c r="E17029" s="43"/>
      <c r="J17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29" s="41" t="str">
        <f>Table_products_proforma_view[[#This Row],[name_description]]&amp;IF(Table_products_proforma_view[[#This Row],[Column9]]="1"," (DEPRECATED)","")</f>
        <v>sem descrição</v>
      </c>
    </row>
    <row r="17030" spans="5:11" x14ac:dyDescent="0.25">
      <c r="E17030" s="43"/>
      <c r="J17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0" s="41" t="str">
        <f>Table_products_proforma_view[[#This Row],[name_description]]&amp;IF(Table_products_proforma_view[[#This Row],[Column9]]="1"," (DEPRECATED)","")</f>
        <v>sem descrição</v>
      </c>
    </row>
    <row r="17031" spans="5:11" x14ac:dyDescent="0.25">
      <c r="E17031" s="43"/>
      <c r="J17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1" s="41" t="str">
        <f>Table_products_proforma_view[[#This Row],[name_description]]&amp;IF(Table_products_proforma_view[[#This Row],[Column9]]="1"," (DEPRECATED)","")</f>
        <v>sem descrição</v>
      </c>
    </row>
    <row r="17032" spans="5:11" x14ac:dyDescent="0.25">
      <c r="E17032" s="43"/>
      <c r="J17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2" s="41" t="str">
        <f>Table_products_proforma_view[[#This Row],[name_description]]&amp;IF(Table_products_proforma_view[[#This Row],[Column9]]="1"," (DEPRECATED)","")</f>
        <v>sem descrição</v>
      </c>
    </row>
    <row r="17033" spans="5:11" x14ac:dyDescent="0.25">
      <c r="E17033" s="43"/>
      <c r="J17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3" s="41" t="str">
        <f>Table_products_proforma_view[[#This Row],[name_description]]&amp;IF(Table_products_proforma_view[[#This Row],[Column9]]="1"," (DEPRECATED)","")</f>
        <v>sem descrição</v>
      </c>
    </row>
    <row r="17034" spans="5:11" x14ac:dyDescent="0.25">
      <c r="E17034" s="43"/>
      <c r="J17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4" s="41" t="str">
        <f>Table_products_proforma_view[[#This Row],[name_description]]&amp;IF(Table_products_proforma_view[[#This Row],[Column9]]="1"," (DEPRECATED)","")</f>
        <v>sem descrição</v>
      </c>
    </row>
    <row r="17035" spans="5:11" x14ac:dyDescent="0.25">
      <c r="E17035" s="43"/>
      <c r="J17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5" s="41" t="str">
        <f>Table_products_proforma_view[[#This Row],[name_description]]&amp;IF(Table_products_proforma_view[[#This Row],[Column9]]="1"," (DEPRECATED)","")</f>
        <v>sem descrição</v>
      </c>
    </row>
    <row r="17036" spans="5:11" x14ac:dyDescent="0.25">
      <c r="E17036" s="43"/>
      <c r="J17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6" s="41" t="str">
        <f>Table_products_proforma_view[[#This Row],[name_description]]&amp;IF(Table_products_proforma_view[[#This Row],[Column9]]="1"," (DEPRECATED)","")</f>
        <v>sem descrição</v>
      </c>
    </row>
    <row r="17037" spans="5:11" x14ac:dyDescent="0.25">
      <c r="E17037" s="43"/>
      <c r="J17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7" s="41" t="str">
        <f>Table_products_proforma_view[[#This Row],[name_description]]&amp;IF(Table_products_proforma_view[[#This Row],[Column9]]="1"," (DEPRECATED)","")</f>
        <v>sem descrição</v>
      </c>
    </row>
    <row r="17038" spans="5:11" x14ac:dyDescent="0.25">
      <c r="E17038" s="43"/>
      <c r="J17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8" s="41" t="str">
        <f>Table_products_proforma_view[[#This Row],[name_description]]&amp;IF(Table_products_proforma_view[[#This Row],[Column9]]="1"," (DEPRECATED)","")</f>
        <v>sem descrição</v>
      </c>
    </row>
    <row r="17039" spans="5:11" x14ac:dyDescent="0.25">
      <c r="E17039" s="43"/>
      <c r="J17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39" s="41" t="str">
        <f>Table_products_proforma_view[[#This Row],[name_description]]&amp;IF(Table_products_proforma_view[[#This Row],[Column9]]="1"," (DEPRECATED)","")</f>
        <v>sem descrição</v>
      </c>
    </row>
    <row r="17040" spans="5:11" x14ac:dyDescent="0.25">
      <c r="E17040" s="43"/>
      <c r="J17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0" s="41" t="str">
        <f>Table_products_proforma_view[[#This Row],[name_description]]&amp;IF(Table_products_proforma_view[[#This Row],[Column9]]="1"," (DEPRECATED)","")</f>
        <v>sem descrição</v>
      </c>
    </row>
    <row r="17041" spans="5:11" x14ac:dyDescent="0.25">
      <c r="E17041" s="43"/>
      <c r="J17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1" s="41" t="str">
        <f>Table_products_proforma_view[[#This Row],[name_description]]&amp;IF(Table_products_proforma_view[[#This Row],[Column9]]="1"," (DEPRECATED)","")</f>
        <v>sem descrição</v>
      </c>
    </row>
    <row r="17042" spans="5:11" x14ac:dyDescent="0.25">
      <c r="E17042" s="43"/>
      <c r="J17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2" s="41" t="str">
        <f>Table_products_proforma_view[[#This Row],[name_description]]&amp;IF(Table_products_proforma_view[[#This Row],[Column9]]="1"," (DEPRECATED)","")</f>
        <v>sem descrição</v>
      </c>
    </row>
    <row r="17043" spans="5:11" x14ac:dyDescent="0.25">
      <c r="E17043" s="43"/>
      <c r="J17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3" s="41" t="str">
        <f>Table_products_proforma_view[[#This Row],[name_description]]&amp;IF(Table_products_proforma_view[[#This Row],[Column9]]="1"," (DEPRECATED)","")</f>
        <v>sem descrição</v>
      </c>
    </row>
    <row r="17044" spans="5:11" x14ac:dyDescent="0.25">
      <c r="E17044" s="43"/>
      <c r="J17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4" s="41" t="str">
        <f>Table_products_proforma_view[[#This Row],[name_description]]&amp;IF(Table_products_proforma_view[[#This Row],[Column9]]="1"," (DEPRECATED)","")</f>
        <v>sem descrição</v>
      </c>
    </row>
    <row r="17045" spans="5:11" x14ac:dyDescent="0.25">
      <c r="E17045" s="43"/>
      <c r="J17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5" s="41" t="str">
        <f>Table_products_proforma_view[[#This Row],[name_description]]&amp;IF(Table_products_proforma_view[[#This Row],[Column9]]="1"," (DEPRECATED)","")</f>
        <v>sem descrição</v>
      </c>
    </row>
    <row r="17046" spans="5:11" x14ac:dyDescent="0.25">
      <c r="E17046" s="43"/>
      <c r="J17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6" s="41" t="str">
        <f>Table_products_proforma_view[[#This Row],[name_description]]&amp;IF(Table_products_proforma_view[[#This Row],[Column9]]="1"," (DEPRECATED)","")</f>
        <v>sem descrição</v>
      </c>
    </row>
    <row r="17047" spans="5:11" x14ac:dyDescent="0.25">
      <c r="E17047" s="43"/>
      <c r="J17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7" s="41" t="str">
        <f>Table_products_proforma_view[[#This Row],[name_description]]&amp;IF(Table_products_proforma_view[[#This Row],[Column9]]="1"," (DEPRECATED)","")</f>
        <v>sem descrição</v>
      </c>
    </row>
    <row r="17048" spans="5:11" x14ac:dyDescent="0.25">
      <c r="E17048" s="43"/>
      <c r="J17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8" s="41" t="str">
        <f>Table_products_proforma_view[[#This Row],[name_description]]&amp;IF(Table_products_proforma_view[[#This Row],[Column9]]="1"," (DEPRECATED)","")</f>
        <v>sem descrição</v>
      </c>
    </row>
    <row r="17049" spans="5:11" x14ac:dyDescent="0.25">
      <c r="E17049" s="43"/>
      <c r="J17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49" s="41" t="str">
        <f>Table_products_proforma_view[[#This Row],[name_description]]&amp;IF(Table_products_proforma_view[[#This Row],[Column9]]="1"," (DEPRECATED)","")</f>
        <v>sem descrição</v>
      </c>
    </row>
    <row r="17050" spans="5:11" x14ac:dyDescent="0.25">
      <c r="E17050" s="43"/>
      <c r="J17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0" s="41" t="str">
        <f>Table_products_proforma_view[[#This Row],[name_description]]&amp;IF(Table_products_proforma_view[[#This Row],[Column9]]="1"," (DEPRECATED)","")</f>
        <v>sem descrição</v>
      </c>
    </row>
    <row r="17051" spans="5:11" x14ac:dyDescent="0.25">
      <c r="E17051" s="43"/>
      <c r="J17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1" s="41" t="str">
        <f>Table_products_proforma_view[[#This Row],[name_description]]&amp;IF(Table_products_proforma_view[[#This Row],[Column9]]="1"," (DEPRECATED)","")</f>
        <v>sem descrição</v>
      </c>
    </row>
    <row r="17052" spans="5:11" x14ac:dyDescent="0.25">
      <c r="E17052" s="43"/>
      <c r="J17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2" s="41" t="str">
        <f>Table_products_proforma_view[[#This Row],[name_description]]&amp;IF(Table_products_proforma_view[[#This Row],[Column9]]="1"," (DEPRECATED)","")</f>
        <v>sem descrição</v>
      </c>
    </row>
    <row r="17053" spans="5:11" x14ac:dyDescent="0.25">
      <c r="E17053" s="43"/>
      <c r="J17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3" s="41" t="str">
        <f>Table_products_proforma_view[[#This Row],[name_description]]&amp;IF(Table_products_proforma_view[[#This Row],[Column9]]="1"," (DEPRECATED)","")</f>
        <v>sem descrição</v>
      </c>
    </row>
    <row r="17054" spans="5:11" x14ac:dyDescent="0.25">
      <c r="E17054" s="43"/>
      <c r="J17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4" s="41" t="str">
        <f>Table_products_proforma_view[[#This Row],[name_description]]&amp;IF(Table_products_proforma_view[[#This Row],[Column9]]="1"," (DEPRECATED)","")</f>
        <v>sem descrição</v>
      </c>
    </row>
    <row r="17055" spans="5:11" x14ac:dyDescent="0.25">
      <c r="E17055" s="43"/>
      <c r="J17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5" s="41" t="str">
        <f>Table_products_proforma_view[[#This Row],[name_description]]&amp;IF(Table_products_proforma_view[[#This Row],[Column9]]="1"," (DEPRECATED)","")</f>
        <v>sem descrição</v>
      </c>
    </row>
    <row r="17056" spans="5:11" x14ac:dyDescent="0.25">
      <c r="E17056" s="43"/>
      <c r="J17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6" s="41" t="str">
        <f>Table_products_proforma_view[[#This Row],[name_description]]&amp;IF(Table_products_proforma_view[[#This Row],[Column9]]="1"," (DEPRECATED)","")</f>
        <v>sem descrição</v>
      </c>
    </row>
    <row r="17057" spans="5:11" x14ac:dyDescent="0.25">
      <c r="E17057" s="43"/>
      <c r="J17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7" s="41" t="str">
        <f>Table_products_proforma_view[[#This Row],[name_description]]&amp;IF(Table_products_proforma_view[[#This Row],[Column9]]="1"," (DEPRECATED)","")</f>
        <v>sem descrição</v>
      </c>
    </row>
    <row r="17058" spans="5:11" x14ac:dyDescent="0.25">
      <c r="E17058" s="43"/>
      <c r="J17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8" s="41" t="str">
        <f>Table_products_proforma_view[[#This Row],[name_description]]&amp;IF(Table_products_proforma_view[[#This Row],[Column9]]="1"," (DEPRECATED)","")</f>
        <v>sem descrição</v>
      </c>
    </row>
    <row r="17059" spans="5:11" x14ac:dyDescent="0.25">
      <c r="E17059" s="43"/>
      <c r="J17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59" s="41" t="str">
        <f>Table_products_proforma_view[[#This Row],[name_description]]&amp;IF(Table_products_proforma_view[[#This Row],[Column9]]="1"," (DEPRECATED)","")</f>
        <v>sem descrição</v>
      </c>
    </row>
    <row r="17060" spans="5:11" x14ac:dyDescent="0.25">
      <c r="E17060" s="43"/>
      <c r="J17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0" s="41" t="str">
        <f>Table_products_proforma_view[[#This Row],[name_description]]&amp;IF(Table_products_proforma_view[[#This Row],[Column9]]="1"," (DEPRECATED)","")</f>
        <v>sem descrição</v>
      </c>
    </row>
    <row r="17061" spans="5:11" x14ac:dyDescent="0.25">
      <c r="E17061" s="43"/>
      <c r="J17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1" s="41" t="str">
        <f>Table_products_proforma_view[[#This Row],[name_description]]&amp;IF(Table_products_proforma_view[[#This Row],[Column9]]="1"," (DEPRECATED)","")</f>
        <v>sem descrição</v>
      </c>
    </row>
    <row r="17062" spans="5:11" x14ac:dyDescent="0.25">
      <c r="E17062" s="43"/>
      <c r="J17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2" s="41" t="str">
        <f>Table_products_proforma_view[[#This Row],[name_description]]&amp;IF(Table_products_proforma_view[[#This Row],[Column9]]="1"," (DEPRECATED)","")</f>
        <v>sem descrição</v>
      </c>
    </row>
    <row r="17063" spans="5:11" x14ac:dyDescent="0.25">
      <c r="E17063" s="43"/>
      <c r="J17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3" s="41" t="str">
        <f>Table_products_proforma_view[[#This Row],[name_description]]&amp;IF(Table_products_proforma_view[[#This Row],[Column9]]="1"," (DEPRECATED)","")</f>
        <v>sem descrição</v>
      </c>
    </row>
    <row r="17064" spans="5:11" x14ac:dyDescent="0.25">
      <c r="E17064" s="43"/>
      <c r="J17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4" s="41" t="str">
        <f>Table_products_proforma_view[[#This Row],[name_description]]&amp;IF(Table_products_proforma_view[[#This Row],[Column9]]="1"," (DEPRECATED)","")</f>
        <v>sem descrição</v>
      </c>
    </row>
    <row r="17065" spans="5:11" x14ac:dyDescent="0.25">
      <c r="E17065" s="43"/>
      <c r="J17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5" s="41" t="str">
        <f>Table_products_proforma_view[[#This Row],[name_description]]&amp;IF(Table_products_proforma_view[[#This Row],[Column9]]="1"," (DEPRECATED)","")</f>
        <v>sem descrição</v>
      </c>
    </row>
    <row r="17066" spans="5:11" x14ac:dyDescent="0.25">
      <c r="E17066" s="43"/>
      <c r="J17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6" s="41" t="str">
        <f>Table_products_proforma_view[[#This Row],[name_description]]&amp;IF(Table_products_proforma_view[[#This Row],[Column9]]="1"," (DEPRECATED)","")</f>
        <v>sem descrição</v>
      </c>
    </row>
    <row r="17067" spans="5:11" x14ac:dyDescent="0.25">
      <c r="E17067" s="43"/>
      <c r="J17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7" s="41" t="str">
        <f>Table_products_proforma_view[[#This Row],[name_description]]&amp;IF(Table_products_proforma_view[[#This Row],[Column9]]="1"," (DEPRECATED)","")</f>
        <v>sem descrição</v>
      </c>
    </row>
    <row r="17068" spans="5:11" x14ac:dyDescent="0.25">
      <c r="E17068" s="43"/>
      <c r="J17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8" s="41" t="str">
        <f>Table_products_proforma_view[[#This Row],[name_description]]&amp;IF(Table_products_proforma_view[[#This Row],[Column9]]="1"," (DEPRECATED)","")</f>
        <v>sem descrição</v>
      </c>
    </row>
    <row r="17069" spans="5:11" x14ac:dyDescent="0.25">
      <c r="E17069" s="43"/>
      <c r="J17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69" s="41" t="str">
        <f>Table_products_proforma_view[[#This Row],[name_description]]&amp;IF(Table_products_proforma_view[[#This Row],[Column9]]="1"," (DEPRECATED)","")</f>
        <v>sem descrição</v>
      </c>
    </row>
    <row r="17070" spans="5:11" x14ac:dyDescent="0.25">
      <c r="E17070" s="43"/>
      <c r="J17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0" s="41" t="str">
        <f>Table_products_proforma_view[[#This Row],[name_description]]&amp;IF(Table_products_proforma_view[[#This Row],[Column9]]="1"," (DEPRECATED)","")</f>
        <v>sem descrição</v>
      </c>
    </row>
    <row r="17071" spans="5:11" x14ac:dyDescent="0.25">
      <c r="E17071" s="43"/>
      <c r="J17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1" s="41" t="str">
        <f>Table_products_proforma_view[[#This Row],[name_description]]&amp;IF(Table_products_proforma_view[[#This Row],[Column9]]="1"," (DEPRECATED)","")</f>
        <v>sem descrição</v>
      </c>
    </row>
    <row r="17072" spans="5:11" x14ac:dyDescent="0.25">
      <c r="E17072" s="43"/>
      <c r="J17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2" s="41" t="str">
        <f>Table_products_proforma_view[[#This Row],[name_description]]&amp;IF(Table_products_proforma_view[[#This Row],[Column9]]="1"," (DEPRECATED)","")</f>
        <v>sem descrição</v>
      </c>
    </row>
    <row r="17073" spans="5:11" x14ac:dyDescent="0.25">
      <c r="E17073" s="43"/>
      <c r="J17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3" s="41" t="str">
        <f>Table_products_proforma_view[[#This Row],[name_description]]&amp;IF(Table_products_proforma_view[[#This Row],[Column9]]="1"," (DEPRECATED)","")</f>
        <v>sem descrição</v>
      </c>
    </row>
    <row r="17074" spans="5:11" x14ac:dyDescent="0.25">
      <c r="E17074" s="43"/>
      <c r="J17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4" s="41" t="str">
        <f>Table_products_proforma_view[[#This Row],[name_description]]&amp;IF(Table_products_proforma_view[[#This Row],[Column9]]="1"," (DEPRECATED)","")</f>
        <v>sem descrição</v>
      </c>
    </row>
    <row r="17075" spans="5:11" x14ac:dyDescent="0.25">
      <c r="E17075" s="43"/>
      <c r="J17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5" s="41" t="str">
        <f>Table_products_proforma_view[[#This Row],[name_description]]&amp;IF(Table_products_proforma_view[[#This Row],[Column9]]="1"," (DEPRECATED)","")</f>
        <v>sem descrição</v>
      </c>
    </row>
    <row r="17076" spans="5:11" x14ac:dyDescent="0.25">
      <c r="E17076" s="43"/>
      <c r="J17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6" s="41" t="str">
        <f>Table_products_proforma_view[[#This Row],[name_description]]&amp;IF(Table_products_proforma_view[[#This Row],[Column9]]="1"," (DEPRECATED)","")</f>
        <v>sem descrição</v>
      </c>
    </row>
    <row r="17077" spans="5:11" x14ac:dyDescent="0.25">
      <c r="E17077" s="43"/>
      <c r="J17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7" s="41" t="str">
        <f>Table_products_proforma_view[[#This Row],[name_description]]&amp;IF(Table_products_proforma_view[[#This Row],[Column9]]="1"," (DEPRECATED)","")</f>
        <v>sem descrição</v>
      </c>
    </row>
    <row r="17078" spans="5:11" x14ac:dyDescent="0.25">
      <c r="E17078" s="43"/>
      <c r="J17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8" s="41" t="str">
        <f>Table_products_proforma_view[[#This Row],[name_description]]&amp;IF(Table_products_proforma_view[[#This Row],[Column9]]="1"," (DEPRECATED)","")</f>
        <v>sem descrição</v>
      </c>
    </row>
    <row r="17079" spans="5:11" x14ac:dyDescent="0.25">
      <c r="E17079" s="43"/>
      <c r="J17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79" s="41" t="str">
        <f>Table_products_proforma_view[[#This Row],[name_description]]&amp;IF(Table_products_proforma_view[[#This Row],[Column9]]="1"," (DEPRECATED)","")</f>
        <v>sem descrição</v>
      </c>
    </row>
    <row r="17080" spans="5:11" x14ac:dyDescent="0.25">
      <c r="E17080" s="43"/>
      <c r="J17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0" s="41" t="str">
        <f>Table_products_proforma_view[[#This Row],[name_description]]&amp;IF(Table_products_proforma_view[[#This Row],[Column9]]="1"," (DEPRECATED)","")</f>
        <v>sem descrição</v>
      </c>
    </row>
    <row r="17081" spans="5:11" x14ac:dyDescent="0.25">
      <c r="E17081" s="43"/>
      <c r="J17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1" s="41" t="str">
        <f>Table_products_proforma_view[[#This Row],[name_description]]&amp;IF(Table_products_proforma_view[[#This Row],[Column9]]="1"," (DEPRECATED)","")</f>
        <v>sem descrição</v>
      </c>
    </row>
    <row r="17082" spans="5:11" x14ac:dyDescent="0.25">
      <c r="E17082" s="43"/>
      <c r="J17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2" s="41" t="str">
        <f>Table_products_proforma_view[[#This Row],[name_description]]&amp;IF(Table_products_proforma_view[[#This Row],[Column9]]="1"," (DEPRECATED)","")</f>
        <v>sem descrição</v>
      </c>
    </row>
    <row r="17083" spans="5:11" x14ac:dyDescent="0.25">
      <c r="E17083" s="43"/>
      <c r="J17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3" s="41" t="str">
        <f>Table_products_proforma_view[[#This Row],[name_description]]&amp;IF(Table_products_proforma_view[[#This Row],[Column9]]="1"," (DEPRECATED)","")</f>
        <v>sem descrição</v>
      </c>
    </row>
    <row r="17084" spans="5:11" x14ac:dyDescent="0.25">
      <c r="E17084" s="43"/>
      <c r="J17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4" s="41" t="str">
        <f>Table_products_proforma_view[[#This Row],[name_description]]&amp;IF(Table_products_proforma_view[[#This Row],[Column9]]="1"," (DEPRECATED)","")</f>
        <v>sem descrição</v>
      </c>
    </row>
    <row r="17085" spans="5:11" x14ac:dyDescent="0.25">
      <c r="E17085" s="43"/>
      <c r="J17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5" s="41" t="str">
        <f>Table_products_proforma_view[[#This Row],[name_description]]&amp;IF(Table_products_proforma_view[[#This Row],[Column9]]="1"," (DEPRECATED)","")</f>
        <v>sem descrição</v>
      </c>
    </row>
    <row r="17086" spans="5:11" x14ac:dyDescent="0.25">
      <c r="E17086" s="43"/>
      <c r="J17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6" s="41" t="str">
        <f>Table_products_proforma_view[[#This Row],[name_description]]&amp;IF(Table_products_proforma_view[[#This Row],[Column9]]="1"," (DEPRECATED)","")</f>
        <v>sem descrição</v>
      </c>
    </row>
    <row r="17087" spans="5:11" x14ac:dyDescent="0.25">
      <c r="E17087" s="43"/>
      <c r="J17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7" s="41" t="str">
        <f>Table_products_proforma_view[[#This Row],[name_description]]&amp;IF(Table_products_proforma_view[[#This Row],[Column9]]="1"," (DEPRECATED)","")</f>
        <v>sem descrição</v>
      </c>
    </row>
    <row r="17088" spans="5:11" x14ac:dyDescent="0.25">
      <c r="E17088" s="43"/>
      <c r="J17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8" s="41" t="str">
        <f>Table_products_proforma_view[[#This Row],[name_description]]&amp;IF(Table_products_proforma_view[[#This Row],[Column9]]="1"," (DEPRECATED)","")</f>
        <v>sem descrição</v>
      </c>
    </row>
    <row r="17089" spans="5:11" x14ac:dyDescent="0.25">
      <c r="E17089" s="43"/>
      <c r="J17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89" s="41" t="str">
        <f>Table_products_proforma_view[[#This Row],[name_description]]&amp;IF(Table_products_proforma_view[[#This Row],[Column9]]="1"," (DEPRECATED)","")</f>
        <v>sem descrição</v>
      </c>
    </row>
    <row r="17090" spans="5:11" x14ac:dyDescent="0.25">
      <c r="E17090" s="43"/>
      <c r="J17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0" s="41" t="str">
        <f>Table_products_proforma_view[[#This Row],[name_description]]&amp;IF(Table_products_proforma_view[[#This Row],[Column9]]="1"," (DEPRECATED)","")</f>
        <v>sem descrição</v>
      </c>
    </row>
    <row r="17091" spans="5:11" x14ac:dyDescent="0.25">
      <c r="E17091" s="43"/>
      <c r="J17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1" s="41" t="str">
        <f>Table_products_proforma_view[[#This Row],[name_description]]&amp;IF(Table_products_proforma_view[[#This Row],[Column9]]="1"," (DEPRECATED)","")</f>
        <v>sem descrição</v>
      </c>
    </row>
    <row r="17092" spans="5:11" x14ac:dyDescent="0.25">
      <c r="E17092" s="43"/>
      <c r="J17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2" s="41" t="str">
        <f>Table_products_proforma_view[[#This Row],[name_description]]&amp;IF(Table_products_proforma_view[[#This Row],[Column9]]="1"," (DEPRECATED)","")</f>
        <v>sem descrição</v>
      </c>
    </row>
    <row r="17093" spans="5:11" x14ac:dyDescent="0.25">
      <c r="E17093" s="43"/>
      <c r="J17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3" s="41" t="str">
        <f>Table_products_proforma_view[[#This Row],[name_description]]&amp;IF(Table_products_proforma_view[[#This Row],[Column9]]="1"," (DEPRECATED)","")</f>
        <v>sem descrição</v>
      </c>
    </row>
    <row r="17094" spans="5:11" x14ac:dyDescent="0.25">
      <c r="E17094" s="43"/>
      <c r="J17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4" s="41" t="str">
        <f>Table_products_proforma_view[[#This Row],[name_description]]&amp;IF(Table_products_proforma_view[[#This Row],[Column9]]="1"," (DEPRECATED)","")</f>
        <v>sem descrição</v>
      </c>
    </row>
    <row r="17095" spans="5:11" x14ac:dyDescent="0.25">
      <c r="E17095" s="43"/>
      <c r="J17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5" s="41" t="str">
        <f>Table_products_proforma_view[[#This Row],[name_description]]&amp;IF(Table_products_proforma_view[[#This Row],[Column9]]="1"," (DEPRECATED)","")</f>
        <v>sem descrição</v>
      </c>
    </row>
    <row r="17096" spans="5:11" x14ac:dyDescent="0.25">
      <c r="E17096" s="43"/>
      <c r="J17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6" s="41" t="str">
        <f>Table_products_proforma_view[[#This Row],[name_description]]&amp;IF(Table_products_proforma_view[[#This Row],[Column9]]="1"," (DEPRECATED)","")</f>
        <v>sem descrição</v>
      </c>
    </row>
    <row r="17097" spans="5:11" x14ac:dyDescent="0.25">
      <c r="E17097" s="43"/>
      <c r="J17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7" s="41" t="str">
        <f>Table_products_proforma_view[[#This Row],[name_description]]&amp;IF(Table_products_proforma_view[[#This Row],[Column9]]="1"," (DEPRECATED)","")</f>
        <v>sem descrição</v>
      </c>
    </row>
    <row r="17098" spans="5:11" x14ac:dyDescent="0.25">
      <c r="E17098" s="43"/>
      <c r="J17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8" s="41" t="str">
        <f>Table_products_proforma_view[[#This Row],[name_description]]&amp;IF(Table_products_proforma_view[[#This Row],[Column9]]="1"," (DEPRECATED)","")</f>
        <v>sem descrição</v>
      </c>
    </row>
    <row r="17099" spans="5:11" x14ac:dyDescent="0.25">
      <c r="E17099" s="43"/>
      <c r="J17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099" s="41" t="str">
        <f>Table_products_proforma_view[[#This Row],[name_description]]&amp;IF(Table_products_proforma_view[[#This Row],[Column9]]="1"," (DEPRECATED)","")</f>
        <v>sem descrição</v>
      </c>
    </row>
    <row r="17100" spans="5:11" x14ac:dyDescent="0.25">
      <c r="E17100" s="43"/>
      <c r="J17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0" s="41" t="str">
        <f>Table_products_proforma_view[[#This Row],[name_description]]&amp;IF(Table_products_proforma_view[[#This Row],[Column9]]="1"," (DEPRECATED)","")</f>
        <v>sem descrição</v>
      </c>
    </row>
    <row r="17101" spans="5:11" x14ac:dyDescent="0.25">
      <c r="E17101" s="43"/>
      <c r="J17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1" s="41" t="str">
        <f>Table_products_proforma_view[[#This Row],[name_description]]&amp;IF(Table_products_proforma_view[[#This Row],[Column9]]="1"," (DEPRECATED)","")</f>
        <v>sem descrição</v>
      </c>
    </row>
    <row r="17102" spans="5:11" x14ac:dyDescent="0.25">
      <c r="E17102" s="43"/>
      <c r="J17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2" s="41" t="str">
        <f>Table_products_proforma_view[[#This Row],[name_description]]&amp;IF(Table_products_proforma_view[[#This Row],[Column9]]="1"," (DEPRECATED)","")</f>
        <v>sem descrição</v>
      </c>
    </row>
    <row r="17103" spans="5:11" x14ac:dyDescent="0.25">
      <c r="E17103" s="43"/>
      <c r="J17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3" s="41" t="str">
        <f>Table_products_proforma_view[[#This Row],[name_description]]&amp;IF(Table_products_proforma_view[[#This Row],[Column9]]="1"," (DEPRECATED)","")</f>
        <v>sem descrição</v>
      </c>
    </row>
    <row r="17104" spans="5:11" x14ac:dyDescent="0.25">
      <c r="E17104" s="43"/>
      <c r="J17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4" s="41" t="str">
        <f>Table_products_proforma_view[[#This Row],[name_description]]&amp;IF(Table_products_proforma_view[[#This Row],[Column9]]="1"," (DEPRECATED)","")</f>
        <v>sem descrição</v>
      </c>
    </row>
    <row r="17105" spans="5:11" x14ac:dyDescent="0.25">
      <c r="E17105" s="43"/>
      <c r="J17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5" s="41" t="str">
        <f>Table_products_proforma_view[[#This Row],[name_description]]&amp;IF(Table_products_proforma_view[[#This Row],[Column9]]="1"," (DEPRECATED)","")</f>
        <v>sem descrição</v>
      </c>
    </row>
    <row r="17106" spans="5:11" x14ac:dyDescent="0.25">
      <c r="E17106" s="43"/>
      <c r="J17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6" s="41" t="str">
        <f>Table_products_proforma_view[[#This Row],[name_description]]&amp;IF(Table_products_proforma_view[[#This Row],[Column9]]="1"," (DEPRECATED)","")</f>
        <v>sem descrição</v>
      </c>
    </row>
    <row r="17107" spans="5:11" x14ac:dyDescent="0.25">
      <c r="E17107" s="43"/>
      <c r="J17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7" s="41" t="str">
        <f>Table_products_proforma_view[[#This Row],[name_description]]&amp;IF(Table_products_proforma_view[[#This Row],[Column9]]="1"," (DEPRECATED)","")</f>
        <v>sem descrição</v>
      </c>
    </row>
    <row r="17108" spans="5:11" x14ac:dyDescent="0.25">
      <c r="E17108" s="43"/>
      <c r="J17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8" s="41" t="str">
        <f>Table_products_proforma_view[[#This Row],[name_description]]&amp;IF(Table_products_proforma_view[[#This Row],[Column9]]="1"," (DEPRECATED)","")</f>
        <v>sem descrição</v>
      </c>
    </row>
    <row r="17109" spans="5:11" x14ac:dyDescent="0.25">
      <c r="E17109" s="43"/>
      <c r="J17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09" s="41" t="str">
        <f>Table_products_proforma_view[[#This Row],[name_description]]&amp;IF(Table_products_proforma_view[[#This Row],[Column9]]="1"," (DEPRECATED)","")</f>
        <v>sem descrição</v>
      </c>
    </row>
    <row r="17110" spans="5:11" x14ac:dyDescent="0.25">
      <c r="E17110" s="43"/>
      <c r="J17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0" s="41" t="str">
        <f>Table_products_proforma_view[[#This Row],[name_description]]&amp;IF(Table_products_proforma_view[[#This Row],[Column9]]="1"," (DEPRECATED)","")</f>
        <v>sem descrição</v>
      </c>
    </row>
    <row r="17111" spans="5:11" x14ac:dyDescent="0.25">
      <c r="E17111" s="43"/>
      <c r="J17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1" s="41" t="str">
        <f>Table_products_proforma_view[[#This Row],[name_description]]&amp;IF(Table_products_proforma_view[[#This Row],[Column9]]="1"," (DEPRECATED)","")</f>
        <v>sem descrição</v>
      </c>
    </row>
    <row r="17112" spans="5:11" x14ac:dyDescent="0.25">
      <c r="E17112" s="43"/>
      <c r="J17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2" s="41" t="str">
        <f>Table_products_proforma_view[[#This Row],[name_description]]&amp;IF(Table_products_proforma_view[[#This Row],[Column9]]="1"," (DEPRECATED)","")</f>
        <v>sem descrição</v>
      </c>
    </row>
    <row r="17113" spans="5:11" x14ac:dyDescent="0.25">
      <c r="E17113" s="43"/>
      <c r="J17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3" s="41" t="str">
        <f>Table_products_proforma_view[[#This Row],[name_description]]&amp;IF(Table_products_proforma_view[[#This Row],[Column9]]="1"," (DEPRECATED)","")</f>
        <v>sem descrição</v>
      </c>
    </row>
    <row r="17114" spans="5:11" x14ac:dyDescent="0.25">
      <c r="E17114" s="43"/>
      <c r="J17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4" s="41" t="str">
        <f>Table_products_proforma_view[[#This Row],[name_description]]&amp;IF(Table_products_proforma_view[[#This Row],[Column9]]="1"," (DEPRECATED)","")</f>
        <v>sem descrição</v>
      </c>
    </row>
    <row r="17115" spans="5:11" x14ac:dyDescent="0.25">
      <c r="E17115" s="43"/>
      <c r="J17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5" s="41" t="str">
        <f>Table_products_proforma_view[[#This Row],[name_description]]&amp;IF(Table_products_proforma_view[[#This Row],[Column9]]="1"," (DEPRECATED)","")</f>
        <v>sem descrição</v>
      </c>
    </row>
    <row r="17116" spans="5:11" x14ac:dyDescent="0.25">
      <c r="E17116" s="43"/>
      <c r="J17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6" s="41" t="str">
        <f>Table_products_proforma_view[[#This Row],[name_description]]&amp;IF(Table_products_proforma_view[[#This Row],[Column9]]="1"," (DEPRECATED)","")</f>
        <v>sem descrição</v>
      </c>
    </row>
    <row r="17117" spans="5:11" x14ac:dyDescent="0.25">
      <c r="E17117" s="43"/>
      <c r="J17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7" s="41" t="str">
        <f>Table_products_proforma_view[[#This Row],[name_description]]&amp;IF(Table_products_proforma_view[[#This Row],[Column9]]="1"," (DEPRECATED)","")</f>
        <v>sem descrição</v>
      </c>
    </row>
    <row r="17118" spans="5:11" x14ac:dyDescent="0.25">
      <c r="E17118" s="43"/>
      <c r="J17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8" s="41" t="str">
        <f>Table_products_proforma_view[[#This Row],[name_description]]&amp;IF(Table_products_proforma_view[[#This Row],[Column9]]="1"," (DEPRECATED)","")</f>
        <v>sem descrição</v>
      </c>
    </row>
    <row r="17119" spans="5:11" x14ac:dyDescent="0.25">
      <c r="E17119" s="43"/>
      <c r="J17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19" s="41" t="str">
        <f>Table_products_proforma_view[[#This Row],[name_description]]&amp;IF(Table_products_proforma_view[[#This Row],[Column9]]="1"," (DEPRECATED)","")</f>
        <v>sem descrição</v>
      </c>
    </row>
    <row r="17120" spans="5:11" x14ac:dyDescent="0.25">
      <c r="E17120" s="43"/>
      <c r="J17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0" s="41" t="str">
        <f>Table_products_proforma_view[[#This Row],[name_description]]&amp;IF(Table_products_proforma_view[[#This Row],[Column9]]="1"," (DEPRECATED)","")</f>
        <v>sem descrição</v>
      </c>
    </row>
    <row r="17121" spans="5:11" x14ac:dyDescent="0.25">
      <c r="E17121" s="43"/>
      <c r="J17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1" s="41" t="str">
        <f>Table_products_proforma_view[[#This Row],[name_description]]&amp;IF(Table_products_proforma_view[[#This Row],[Column9]]="1"," (DEPRECATED)","")</f>
        <v>sem descrição</v>
      </c>
    </row>
    <row r="17122" spans="5:11" x14ac:dyDescent="0.25">
      <c r="E17122" s="43"/>
      <c r="J17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2" s="41" t="str">
        <f>Table_products_proforma_view[[#This Row],[name_description]]&amp;IF(Table_products_proforma_view[[#This Row],[Column9]]="1"," (DEPRECATED)","")</f>
        <v>sem descrição</v>
      </c>
    </row>
    <row r="17123" spans="5:11" x14ac:dyDescent="0.25">
      <c r="E17123" s="43"/>
      <c r="J17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3" s="41" t="str">
        <f>Table_products_proforma_view[[#This Row],[name_description]]&amp;IF(Table_products_proforma_view[[#This Row],[Column9]]="1"," (DEPRECATED)","")</f>
        <v>sem descrição</v>
      </c>
    </row>
    <row r="17124" spans="5:11" x14ac:dyDescent="0.25">
      <c r="E17124" s="43"/>
      <c r="J17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4" s="41" t="str">
        <f>Table_products_proforma_view[[#This Row],[name_description]]&amp;IF(Table_products_proforma_view[[#This Row],[Column9]]="1"," (DEPRECATED)","")</f>
        <v>sem descrição</v>
      </c>
    </row>
    <row r="17125" spans="5:11" x14ac:dyDescent="0.25">
      <c r="E17125" s="43"/>
      <c r="J17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5" s="41" t="str">
        <f>Table_products_proforma_view[[#This Row],[name_description]]&amp;IF(Table_products_proforma_view[[#This Row],[Column9]]="1"," (DEPRECATED)","")</f>
        <v>sem descrição</v>
      </c>
    </row>
    <row r="17126" spans="5:11" x14ac:dyDescent="0.25">
      <c r="E17126" s="43"/>
      <c r="J17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6" s="41" t="str">
        <f>Table_products_proforma_view[[#This Row],[name_description]]&amp;IF(Table_products_proforma_view[[#This Row],[Column9]]="1"," (DEPRECATED)","")</f>
        <v>sem descrição</v>
      </c>
    </row>
    <row r="17127" spans="5:11" x14ac:dyDescent="0.25">
      <c r="E17127" s="43"/>
      <c r="J17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7" s="41" t="str">
        <f>Table_products_proforma_view[[#This Row],[name_description]]&amp;IF(Table_products_proforma_view[[#This Row],[Column9]]="1"," (DEPRECATED)","")</f>
        <v>sem descrição</v>
      </c>
    </row>
    <row r="17128" spans="5:11" x14ac:dyDescent="0.25">
      <c r="E17128" s="43"/>
      <c r="J17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8" s="41" t="str">
        <f>Table_products_proforma_view[[#This Row],[name_description]]&amp;IF(Table_products_proforma_view[[#This Row],[Column9]]="1"," (DEPRECATED)","")</f>
        <v>sem descrição</v>
      </c>
    </row>
    <row r="17129" spans="5:11" x14ac:dyDescent="0.25">
      <c r="E17129" s="43"/>
      <c r="J17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29" s="41" t="str">
        <f>Table_products_proforma_view[[#This Row],[name_description]]&amp;IF(Table_products_proforma_view[[#This Row],[Column9]]="1"," (DEPRECATED)","")</f>
        <v>sem descrição</v>
      </c>
    </row>
    <row r="17130" spans="5:11" x14ac:dyDescent="0.25">
      <c r="E17130" s="43"/>
      <c r="J17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0" s="41" t="str">
        <f>Table_products_proforma_view[[#This Row],[name_description]]&amp;IF(Table_products_proforma_view[[#This Row],[Column9]]="1"," (DEPRECATED)","")</f>
        <v>sem descrição</v>
      </c>
    </row>
    <row r="17131" spans="5:11" x14ac:dyDescent="0.25">
      <c r="E17131" s="43"/>
      <c r="J17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1" s="41" t="str">
        <f>Table_products_proforma_view[[#This Row],[name_description]]&amp;IF(Table_products_proforma_view[[#This Row],[Column9]]="1"," (DEPRECATED)","")</f>
        <v>sem descrição</v>
      </c>
    </row>
    <row r="17132" spans="5:11" x14ac:dyDescent="0.25">
      <c r="E17132" s="43"/>
      <c r="J17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2" s="41" t="str">
        <f>Table_products_proforma_view[[#This Row],[name_description]]&amp;IF(Table_products_proforma_view[[#This Row],[Column9]]="1"," (DEPRECATED)","")</f>
        <v>sem descrição</v>
      </c>
    </row>
    <row r="17133" spans="5:11" x14ac:dyDescent="0.25">
      <c r="E17133" s="43"/>
      <c r="J17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3" s="41" t="str">
        <f>Table_products_proforma_view[[#This Row],[name_description]]&amp;IF(Table_products_proforma_view[[#This Row],[Column9]]="1"," (DEPRECATED)","")</f>
        <v>sem descrição</v>
      </c>
    </row>
    <row r="17134" spans="5:11" x14ac:dyDescent="0.25">
      <c r="E17134" s="43"/>
      <c r="J17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4" s="41" t="str">
        <f>Table_products_proforma_view[[#This Row],[name_description]]&amp;IF(Table_products_proforma_view[[#This Row],[Column9]]="1"," (DEPRECATED)","")</f>
        <v>sem descrição</v>
      </c>
    </row>
    <row r="17135" spans="5:11" x14ac:dyDescent="0.25">
      <c r="E17135" s="43"/>
      <c r="J17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5" s="41" t="str">
        <f>Table_products_proforma_view[[#This Row],[name_description]]&amp;IF(Table_products_proforma_view[[#This Row],[Column9]]="1"," (DEPRECATED)","")</f>
        <v>sem descrição</v>
      </c>
    </row>
    <row r="17136" spans="5:11" x14ac:dyDescent="0.25">
      <c r="E17136" s="43"/>
      <c r="J17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6" s="41" t="str">
        <f>Table_products_proforma_view[[#This Row],[name_description]]&amp;IF(Table_products_proforma_view[[#This Row],[Column9]]="1"," (DEPRECATED)","")</f>
        <v>sem descrição</v>
      </c>
    </row>
    <row r="17137" spans="5:11" x14ac:dyDescent="0.25">
      <c r="E17137" s="43"/>
      <c r="J17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7" s="41" t="str">
        <f>Table_products_proforma_view[[#This Row],[name_description]]&amp;IF(Table_products_proforma_view[[#This Row],[Column9]]="1"," (DEPRECATED)","")</f>
        <v>sem descrição</v>
      </c>
    </row>
    <row r="17138" spans="5:11" x14ac:dyDescent="0.25">
      <c r="E17138" s="43"/>
      <c r="J17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8" s="41" t="str">
        <f>Table_products_proforma_view[[#This Row],[name_description]]&amp;IF(Table_products_proforma_view[[#This Row],[Column9]]="1"," (DEPRECATED)","")</f>
        <v>sem descrição</v>
      </c>
    </row>
    <row r="17139" spans="5:11" x14ac:dyDescent="0.25">
      <c r="E17139" s="43"/>
      <c r="J17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39" s="41" t="str">
        <f>Table_products_proforma_view[[#This Row],[name_description]]&amp;IF(Table_products_proforma_view[[#This Row],[Column9]]="1"," (DEPRECATED)","")</f>
        <v>sem descrição</v>
      </c>
    </row>
    <row r="17140" spans="5:11" x14ac:dyDescent="0.25">
      <c r="E17140" s="43"/>
      <c r="J17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0" s="41" t="str">
        <f>Table_products_proforma_view[[#This Row],[name_description]]&amp;IF(Table_products_proforma_view[[#This Row],[Column9]]="1"," (DEPRECATED)","")</f>
        <v>sem descrição</v>
      </c>
    </row>
    <row r="17141" spans="5:11" x14ac:dyDescent="0.25">
      <c r="E17141" s="43"/>
      <c r="J17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1" s="41" t="str">
        <f>Table_products_proforma_view[[#This Row],[name_description]]&amp;IF(Table_products_proforma_view[[#This Row],[Column9]]="1"," (DEPRECATED)","")</f>
        <v>sem descrição</v>
      </c>
    </row>
    <row r="17142" spans="5:11" x14ac:dyDescent="0.25">
      <c r="E17142" s="43"/>
      <c r="J17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2" s="41" t="str">
        <f>Table_products_proforma_view[[#This Row],[name_description]]&amp;IF(Table_products_proforma_view[[#This Row],[Column9]]="1"," (DEPRECATED)","")</f>
        <v>sem descrição</v>
      </c>
    </row>
    <row r="17143" spans="5:11" x14ac:dyDescent="0.25">
      <c r="E17143" s="43"/>
      <c r="J17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3" s="41" t="str">
        <f>Table_products_proforma_view[[#This Row],[name_description]]&amp;IF(Table_products_proforma_view[[#This Row],[Column9]]="1"," (DEPRECATED)","")</f>
        <v>sem descrição</v>
      </c>
    </row>
    <row r="17144" spans="5:11" x14ac:dyDescent="0.25">
      <c r="E17144" s="43"/>
      <c r="J17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4" s="41" t="str">
        <f>Table_products_proforma_view[[#This Row],[name_description]]&amp;IF(Table_products_proforma_view[[#This Row],[Column9]]="1"," (DEPRECATED)","")</f>
        <v>sem descrição</v>
      </c>
    </row>
    <row r="17145" spans="5:11" x14ac:dyDescent="0.25">
      <c r="E17145" s="43"/>
      <c r="J17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5" s="41" t="str">
        <f>Table_products_proforma_view[[#This Row],[name_description]]&amp;IF(Table_products_proforma_view[[#This Row],[Column9]]="1"," (DEPRECATED)","")</f>
        <v>sem descrição</v>
      </c>
    </row>
    <row r="17146" spans="5:11" x14ac:dyDescent="0.25">
      <c r="E17146" s="43"/>
      <c r="J17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6" s="41" t="str">
        <f>Table_products_proforma_view[[#This Row],[name_description]]&amp;IF(Table_products_proforma_view[[#This Row],[Column9]]="1"," (DEPRECATED)","")</f>
        <v>sem descrição</v>
      </c>
    </row>
    <row r="17147" spans="5:11" x14ac:dyDescent="0.25">
      <c r="E17147" s="43"/>
      <c r="J17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7" s="41" t="str">
        <f>Table_products_proforma_view[[#This Row],[name_description]]&amp;IF(Table_products_proforma_view[[#This Row],[Column9]]="1"," (DEPRECATED)","")</f>
        <v>sem descrição</v>
      </c>
    </row>
    <row r="17148" spans="5:11" x14ac:dyDescent="0.25">
      <c r="E17148" s="43"/>
      <c r="J17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8" s="41" t="str">
        <f>Table_products_proforma_view[[#This Row],[name_description]]&amp;IF(Table_products_proforma_view[[#This Row],[Column9]]="1"," (DEPRECATED)","")</f>
        <v>sem descrição</v>
      </c>
    </row>
    <row r="17149" spans="5:11" x14ac:dyDescent="0.25">
      <c r="E17149" s="43"/>
      <c r="J17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49" s="41" t="str">
        <f>Table_products_proforma_view[[#This Row],[name_description]]&amp;IF(Table_products_proforma_view[[#This Row],[Column9]]="1"," (DEPRECATED)","")</f>
        <v>sem descrição</v>
      </c>
    </row>
    <row r="17150" spans="5:11" x14ac:dyDescent="0.25">
      <c r="E17150" s="43"/>
      <c r="J17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0" s="41" t="str">
        <f>Table_products_proforma_view[[#This Row],[name_description]]&amp;IF(Table_products_proforma_view[[#This Row],[Column9]]="1"," (DEPRECATED)","")</f>
        <v>sem descrição</v>
      </c>
    </row>
    <row r="17151" spans="5:11" x14ac:dyDescent="0.25">
      <c r="E17151" s="43"/>
      <c r="J17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1" s="41" t="str">
        <f>Table_products_proforma_view[[#This Row],[name_description]]&amp;IF(Table_products_proforma_view[[#This Row],[Column9]]="1"," (DEPRECATED)","")</f>
        <v>sem descrição</v>
      </c>
    </row>
    <row r="17152" spans="5:11" x14ac:dyDescent="0.25">
      <c r="E17152" s="43"/>
      <c r="J17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2" s="41" t="str">
        <f>Table_products_proforma_view[[#This Row],[name_description]]&amp;IF(Table_products_proforma_view[[#This Row],[Column9]]="1"," (DEPRECATED)","")</f>
        <v>sem descrição</v>
      </c>
    </row>
    <row r="17153" spans="5:11" x14ac:dyDescent="0.25">
      <c r="E17153" s="43"/>
      <c r="J17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3" s="41" t="str">
        <f>Table_products_proforma_view[[#This Row],[name_description]]&amp;IF(Table_products_proforma_view[[#This Row],[Column9]]="1"," (DEPRECATED)","")</f>
        <v>sem descrição</v>
      </c>
    </row>
    <row r="17154" spans="5:11" x14ac:dyDescent="0.25">
      <c r="E17154" s="43"/>
      <c r="J17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4" s="41" t="str">
        <f>Table_products_proforma_view[[#This Row],[name_description]]&amp;IF(Table_products_proforma_view[[#This Row],[Column9]]="1"," (DEPRECATED)","")</f>
        <v>sem descrição</v>
      </c>
    </row>
    <row r="17155" spans="5:11" x14ac:dyDescent="0.25">
      <c r="E17155" s="43"/>
      <c r="J17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5" s="41" t="str">
        <f>Table_products_proforma_view[[#This Row],[name_description]]&amp;IF(Table_products_proforma_view[[#This Row],[Column9]]="1"," (DEPRECATED)","")</f>
        <v>sem descrição</v>
      </c>
    </row>
    <row r="17156" spans="5:11" x14ac:dyDescent="0.25">
      <c r="E17156" s="43"/>
      <c r="J17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6" s="41" t="str">
        <f>Table_products_proforma_view[[#This Row],[name_description]]&amp;IF(Table_products_proforma_view[[#This Row],[Column9]]="1"," (DEPRECATED)","")</f>
        <v>sem descrição</v>
      </c>
    </row>
    <row r="17157" spans="5:11" x14ac:dyDescent="0.25">
      <c r="E17157" s="43"/>
      <c r="J17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7" s="41" t="str">
        <f>Table_products_proforma_view[[#This Row],[name_description]]&amp;IF(Table_products_proforma_view[[#This Row],[Column9]]="1"," (DEPRECATED)","")</f>
        <v>sem descrição</v>
      </c>
    </row>
    <row r="17158" spans="5:11" x14ac:dyDescent="0.25">
      <c r="E17158" s="43"/>
      <c r="J17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8" s="41" t="str">
        <f>Table_products_proforma_view[[#This Row],[name_description]]&amp;IF(Table_products_proforma_view[[#This Row],[Column9]]="1"," (DEPRECATED)","")</f>
        <v>sem descrição</v>
      </c>
    </row>
    <row r="17159" spans="5:11" x14ac:dyDescent="0.25">
      <c r="E17159" s="43"/>
      <c r="J17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59" s="41" t="str">
        <f>Table_products_proforma_view[[#This Row],[name_description]]&amp;IF(Table_products_proforma_view[[#This Row],[Column9]]="1"," (DEPRECATED)","")</f>
        <v>sem descrição</v>
      </c>
    </row>
    <row r="17160" spans="5:11" x14ac:dyDescent="0.25">
      <c r="E17160" s="43"/>
      <c r="J17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0" s="41" t="str">
        <f>Table_products_proforma_view[[#This Row],[name_description]]&amp;IF(Table_products_proforma_view[[#This Row],[Column9]]="1"," (DEPRECATED)","")</f>
        <v>sem descrição</v>
      </c>
    </row>
    <row r="17161" spans="5:11" x14ac:dyDescent="0.25">
      <c r="E17161" s="43"/>
      <c r="J17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1" s="41" t="str">
        <f>Table_products_proforma_view[[#This Row],[name_description]]&amp;IF(Table_products_proforma_view[[#This Row],[Column9]]="1"," (DEPRECATED)","")</f>
        <v>sem descrição</v>
      </c>
    </row>
    <row r="17162" spans="5:11" x14ac:dyDescent="0.25">
      <c r="E17162" s="43"/>
      <c r="J17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2" s="41" t="str">
        <f>Table_products_proforma_view[[#This Row],[name_description]]&amp;IF(Table_products_proforma_view[[#This Row],[Column9]]="1"," (DEPRECATED)","")</f>
        <v>sem descrição</v>
      </c>
    </row>
    <row r="17163" spans="5:11" x14ac:dyDescent="0.25">
      <c r="E17163" s="43"/>
      <c r="J17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3" s="41" t="str">
        <f>Table_products_proforma_view[[#This Row],[name_description]]&amp;IF(Table_products_proforma_view[[#This Row],[Column9]]="1"," (DEPRECATED)","")</f>
        <v>sem descrição</v>
      </c>
    </row>
    <row r="17164" spans="5:11" x14ac:dyDescent="0.25">
      <c r="E17164" s="43"/>
      <c r="J17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4" s="41" t="str">
        <f>Table_products_proforma_view[[#This Row],[name_description]]&amp;IF(Table_products_proforma_view[[#This Row],[Column9]]="1"," (DEPRECATED)","")</f>
        <v>sem descrição</v>
      </c>
    </row>
    <row r="17165" spans="5:11" x14ac:dyDescent="0.25">
      <c r="E17165" s="43"/>
      <c r="J17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5" s="41" t="str">
        <f>Table_products_proforma_view[[#This Row],[name_description]]&amp;IF(Table_products_proforma_view[[#This Row],[Column9]]="1"," (DEPRECATED)","")</f>
        <v>sem descrição</v>
      </c>
    </row>
    <row r="17166" spans="5:11" x14ac:dyDescent="0.25">
      <c r="E17166" s="43"/>
      <c r="J17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6" s="41" t="str">
        <f>Table_products_proforma_view[[#This Row],[name_description]]&amp;IF(Table_products_proforma_view[[#This Row],[Column9]]="1"," (DEPRECATED)","")</f>
        <v>sem descrição</v>
      </c>
    </row>
    <row r="17167" spans="5:11" x14ac:dyDescent="0.25">
      <c r="E17167" s="43"/>
      <c r="J17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7" s="41" t="str">
        <f>Table_products_proforma_view[[#This Row],[name_description]]&amp;IF(Table_products_proforma_view[[#This Row],[Column9]]="1"," (DEPRECATED)","")</f>
        <v>sem descrição</v>
      </c>
    </row>
    <row r="17168" spans="5:11" x14ac:dyDescent="0.25">
      <c r="E17168" s="43"/>
      <c r="J17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8" s="41" t="str">
        <f>Table_products_proforma_view[[#This Row],[name_description]]&amp;IF(Table_products_proforma_view[[#This Row],[Column9]]="1"," (DEPRECATED)","")</f>
        <v>sem descrição</v>
      </c>
    </row>
    <row r="17169" spans="5:11" x14ac:dyDescent="0.25">
      <c r="E17169" s="43"/>
      <c r="J17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69" s="41" t="str">
        <f>Table_products_proforma_view[[#This Row],[name_description]]&amp;IF(Table_products_proforma_view[[#This Row],[Column9]]="1"," (DEPRECATED)","")</f>
        <v>sem descrição</v>
      </c>
    </row>
    <row r="17170" spans="5:11" x14ac:dyDescent="0.25">
      <c r="E17170" s="43"/>
      <c r="J17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0" s="41" t="str">
        <f>Table_products_proforma_view[[#This Row],[name_description]]&amp;IF(Table_products_proforma_view[[#This Row],[Column9]]="1"," (DEPRECATED)","")</f>
        <v>sem descrição</v>
      </c>
    </row>
    <row r="17171" spans="5:11" x14ac:dyDescent="0.25">
      <c r="E17171" s="43"/>
      <c r="J17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1" s="41" t="str">
        <f>Table_products_proforma_view[[#This Row],[name_description]]&amp;IF(Table_products_proforma_view[[#This Row],[Column9]]="1"," (DEPRECATED)","")</f>
        <v>sem descrição</v>
      </c>
    </row>
    <row r="17172" spans="5:11" x14ac:dyDescent="0.25">
      <c r="E17172" s="43"/>
      <c r="J17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2" s="41" t="str">
        <f>Table_products_proforma_view[[#This Row],[name_description]]&amp;IF(Table_products_proforma_view[[#This Row],[Column9]]="1"," (DEPRECATED)","")</f>
        <v>sem descrição</v>
      </c>
    </row>
    <row r="17173" spans="5:11" x14ac:dyDescent="0.25">
      <c r="E17173" s="43"/>
      <c r="J17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3" s="41" t="str">
        <f>Table_products_proforma_view[[#This Row],[name_description]]&amp;IF(Table_products_proforma_view[[#This Row],[Column9]]="1"," (DEPRECATED)","")</f>
        <v>sem descrição</v>
      </c>
    </row>
    <row r="17174" spans="5:11" x14ac:dyDescent="0.25">
      <c r="E17174" s="43"/>
      <c r="J17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4" s="41" t="str">
        <f>Table_products_proforma_view[[#This Row],[name_description]]&amp;IF(Table_products_proforma_view[[#This Row],[Column9]]="1"," (DEPRECATED)","")</f>
        <v>sem descrição</v>
      </c>
    </row>
    <row r="17175" spans="5:11" x14ac:dyDescent="0.25">
      <c r="E17175" s="43"/>
      <c r="J17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5" s="41" t="str">
        <f>Table_products_proforma_view[[#This Row],[name_description]]&amp;IF(Table_products_proforma_view[[#This Row],[Column9]]="1"," (DEPRECATED)","")</f>
        <v>sem descrição</v>
      </c>
    </row>
    <row r="17176" spans="5:11" x14ac:dyDescent="0.25">
      <c r="E17176" s="43"/>
      <c r="J17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6" s="41" t="str">
        <f>Table_products_proforma_view[[#This Row],[name_description]]&amp;IF(Table_products_proforma_view[[#This Row],[Column9]]="1"," (DEPRECATED)","")</f>
        <v>sem descrição</v>
      </c>
    </row>
    <row r="17177" spans="5:11" x14ac:dyDescent="0.25">
      <c r="E17177" s="43"/>
      <c r="J17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7" s="41" t="str">
        <f>Table_products_proforma_view[[#This Row],[name_description]]&amp;IF(Table_products_proforma_view[[#This Row],[Column9]]="1"," (DEPRECATED)","")</f>
        <v>sem descrição</v>
      </c>
    </row>
    <row r="17178" spans="5:11" x14ac:dyDescent="0.25">
      <c r="E17178" s="43"/>
      <c r="J17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8" s="41" t="str">
        <f>Table_products_proforma_view[[#This Row],[name_description]]&amp;IF(Table_products_proforma_view[[#This Row],[Column9]]="1"," (DEPRECATED)","")</f>
        <v>sem descrição</v>
      </c>
    </row>
    <row r="17179" spans="5:11" x14ac:dyDescent="0.25">
      <c r="E17179" s="43"/>
      <c r="J17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79" s="41" t="str">
        <f>Table_products_proforma_view[[#This Row],[name_description]]&amp;IF(Table_products_proforma_view[[#This Row],[Column9]]="1"," (DEPRECATED)","")</f>
        <v>sem descrição</v>
      </c>
    </row>
    <row r="17180" spans="5:11" x14ac:dyDescent="0.25">
      <c r="E17180" s="43"/>
      <c r="J17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0" s="41" t="str">
        <f>Table_products_proforma_view[[#This Row],[name_description]]&amp;IF(Table_products_proforma_view[[#This Row],[Column9]]="1"," (DEPRECATED)","")</f>
        <v>sem descrição</v>
      </c>
    </row>
    <row r="17181" spans="5:11" x14ac:dyDescent="0.25">
      <c r="E17181" s="43"/>
      <c r="J17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1" s="41" t="str">
        <f>Table_products_proforma_view[[#This Row],[name_description]]&amp;IF(Table_products_proforma_view[[#This Row],[Column9]]="1"," (DEPRECATED)","")</f>
        <v>sem descrição</v>
      </c>
    </row>
    <row r="17182" spans="5:11" x14ac:dyDescent="0.25">
      <c r="E17182" s="43"/>
      <c r="J17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2" s="41" t="str">
        <f>Table_products_proforma_view[[#This Row],[name_description]]&amp;IF(Table_products_proforma_view[[#This Row],[Column9]]="1"," (DEPRECATED)","")</f>
        <v>sem descrição</v>
      </c>
    </row>
    <row r="17183" spans="5:11" x14ac:dyDescent="0.25">
      <c r="E17183" s="43"/>
      <c r="J17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3" s="41" t="str">
        <f>Table_products_proforma_view[[#This Row],[name_description]]&amp;IF(Table_products_proforma_view[[#This Row],[Column9]]="1"," (DEPRECATED)","")</f>
        <v>sem descrição</v>
      </c>
    </row>
    <row r="17184" spans="5:11" x14ac:dyDescent="0.25">
      <c r="E17184" s="43"/>
      <c r="J17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4" s="41" t="str">
        <f>Table_products_proforma_view[[#This Row],[name_description]]&amp;IF(Table_products_proforma_view[[#This Row],[Column9]]="1"," (DEPRECATED)","")</f>
        <v>sem descrição</v>
      </c>
    </row>
    <row r="17185" spans="5:11" x14ac:dyDescent="0.25">
      <c r="E17185" s="43"/>
      <c r="J17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5" s="41" t="str">
        <f>Table_products_proforma_view[[#This Row],[name_description]]&amp;IF(Table_products_proforma_view[[#This Row],[Column9]]="1"," (DEPRECATED)","")</f>
        <v>sem descrição</v>
      </c>
    </row>
    <row r="17186" spans="5:11" x14ac:dyDescent="0.25">
      <c r="E17186" s="43"/>
      <c r="J17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6" s="41" t="str">
        <f>Table_products_proforma_view[[#This Row],[name_description]]&amp;IF(Table_products_proforma_view[[#This Row],[Column9]]="1"," (DEPRECATED)","")</f>
        <v>sem descrição</v>
      </c>
    </row>
    <row r="17187" spans="5:11" x14ac:dyDescent="0.25">
      <c r="E17187" s="43"/>
      <c r="J17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7" s="41" t="str">
        <f>Table_products_proforma_view[[#This Row],[name_description]]&amp;IF(Table_products_proforma_view[[#This Row],[Column9]]="1"," (DEPRECATED)","")</f>
        <v>sem descrição</v>
      </c>
    </row>
    <row r="17188" spans="5:11" x14ac:dyDescent="0.25">
      <c r="E17188" s="43"/>
      <c r="J17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8" s="41" t="str">
        <f>Table_products_proforma_view[[#This Row],[name_description]]&amp;IF(Table_products_proforma_view[[#This Row],[Column9]]="1"," (DEPRECATED)","")</f>
        <v>sem descrição</v>
      </c>
    </row>
    <row r="17189" spans="5:11" x14ac:dyDescent="0.25">
      <c r="E17189" s="43"/>
      <c r="J17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89" s="41" t="str">
        <f>Table_products_proforma_view[[#This Row],[name_description]]&amp;IF(Table_products_proforma_view[[#This Row],[Column9]]="1"," (DEPRECATED)","")</f>
        <v>sem descrição</v>
      </c>
    </row>
    <row r="17190" spans="5:11" x14ac:dyDescent="0.25">
      <c r="E17190" s="43"/>
      <c r="J17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0" s="41" t="str">
        <f>Table_products_proforma_view[[#This Row],[name_description]]&amp;IF(Table_products_proforma_view[[#This Row],[Column9]]="1"," (DEPRECATED)","")</f>
        <v>sem descrição</v>
      </c>
    </row>
    <row r="17191" spans="5:11" x14ac:dyDescent="0.25">
      <c r="E17191" s="43"/>
      <c r="J17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1" s="41" t="str">
        <f>Table_products_proforma_view[[#This Row],[name_description]]&amp;IF(Table_products_proforma_view[[#This Row],[Column9]]="1"," (DEPRECATED)","")</f>
        <v>sem descrição</v>
      </c>
    </row>
    <row r="17192" spans="5:11" x14ac:dyDescent="0.25">
      <c r="E17192" s="43"/>
      <c r="J17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2" s="41" t="str">
        <f>Table_products_proforma_view[[#This Row],[name_description]]&amp;IF(Table_products_proforma_view[[#This Row],[Column9]]="1"," (DEPRECATED)","")</f>
        <v>sem descrição</v>
      </c>
    </row>
    <row r="17193" spans="5:11" x14ac:dyDescent="0.25">
      <c r="E17193" s="43"/>
      <c r="J17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3" s="41" t="str">
        <f>Table_products_proforma_view[[#This Row],[name_description]]&amp;IF(Table_products_proforma_view[[#This Row],[Column9]]="1"," (DEPRECATED)","")</f>
        <v>sem descrição</v>
      </c>
    </row>
    <row r="17194" spans="5:11" x14ac:dyDescent="0.25">
      <c r="E17194" s="43"/>
      <c r="J17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4" s="41" t="str">
        <f>Table_products_proforma_view[[#This Row],[name_description]]&amp;IF(Table_products_proforma_view[[#This Row],[Column9]]="1"," (DEPRECATED)","")</f>
        <v>sem descrição</v>
      </c>
    </row>
    <row r="17195" spans="5:11" x14ac:dyDescent="0.25">
      <c r="E17195" s="43"/>
      <c r="J17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5" s="41" t="str">
        <f>Table_products_proforma_view[[#This Row],[name_description]]&amp;IF(Table_products_proforma_view[[#This Row],[Column9]]="1"," (DEPRECATED)","")</f>
        <v>sem descrição</v>
      </c>
    </row>
    <row r="17196" spans="5:11" x14ac:dyDescent="0.25">
      <c r="E17196" s="43"/>
      <c r="J17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6" s="41" t="str">
        <f>Table_products_proforma_view[[#This Row],[name_description]]&amp;IF(Table_products_proforma_view[[#This Row],[Column9]]="1"," (DEPRECATED)","")</f>
        <v>sem descrição</v>
      </c>
    </row>
    <row r="17197" spans="5:11" x14ac:dyDescent="0.25">
      <c r="E17197" s="43"/>
      <c r="J17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7" s="41" t="str">
        <f>Table_products_proforma_view[[#This Row],[name_description]]&amp;IF(Table_products_proforma_view[[#This Row],[Column9]]="1"," (DEPRECATED)","")</f>
        <v>sem descrição</v>
      </c>
    </row>
    <row r="17198" spans="5:11" x14ac:dyDescent="0.25">
      <c r="E17198" s="43"/>
      <c r="J17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8" s="41" t="str">
        <f>Table_products_proforma_view[[#This Row],[name_description]]&amp;IF(Table_products_proforma_view[[#This Row],[Column9]]="1"," (DEPRECATED)","")</f>
        <v>sem descrição</v>
      </c>
    </row>
    <row r="17199" spans="5:11" x14ac:dyDescent="0.25">
      <c r="E17199" s="43"/>
      <c r="J17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199" s="41" t="str">
        <f>Table_products_proforma_view[[#This Row],[name_description]]&amp;IF(Table_products_proforma_view[[#This Row],[Column9]]="1"," (DEPRECATED)","")</f>
        <v>sem descrição</v>
      </c>
    </row>
    <row r="17200" spans="5:11" x14ac:dyDescent="0.25">
      <c r="E17200" s="43"/>
      <c r="J17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0" s="41" t="str">
        <f>Table_products_proforma_view[[#This Row],[name_description]]&amp;IF(Table_products_proforma_view[[#This Row],[Column9]]="1"," (DEPRECATED)","")</f>
        <v>sem descrição</v>
      </c>
    </row>
    <row r="17201" spans="5:11" x14ac:dyDescent="0.25">
      <c r="E17201" s="43"/>
      <c r="J17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1" s="41" t="str">
        <f>Table_products_proforma_view[[#This Row],[name_description]]&amp;IF(Table_products_proforma_view[[#This Row],[Column9]]="1"," (DEPRECATED)","")</f>
        <v>sem descrição</v>
      </c>
    </row>
    <row r="17202" spans="5:11" x14ac:dyDescent="0.25">
      <c r="E17202" s="43"/>
      <c r="J17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2" s="41" t="str">
        <f>Table_products_proforma_view[[#This Row],[name_description]]&amp;IF(Table_products_proforma_view[[#This Row],[Column9]]="1"," (DEPRECATED)","")</f>
        <v>sem descrição</v>
      </c>
    </row>
    <row r="17203" spans="5:11" x14ac:dyDescent="0.25">
      <c r="E17203" s="43"/>
      <c r="J17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3" s="41" t="str">
        <f>Table_products_proforma_view[[#This Row],[name_description]]&amp;IF(Table_products_proforma_view[[#This Row],[Column9]]="1"," (DEPRECATED)","")</f>
        <v>sem descrição</v>
      </c>
    </row>
    <row r="17204" spans="5:11" x14ac:dyDescent="0.25">
      <c r="E17204" s="43"/>
      <c r="J17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4" s="41" t="str">
        <f>Table_products_proforma_view[[#This Row],[name_description]]&amp;IF(Table_products_proforma_view[[#This Row],[Column9]]="1"," (DEPRECATED)","")</f>
        <v>sem descrição</v>
      </c>
    </row>
    <row r="17205" spans="5:11" x14ac:dyDescent="0.25">
      <c r="E17205" s="43"/>
      <c r="J17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5" s="41" t="str">
        <f>Table_products_proforma_view[[#This Row],[name_description]]&amp;IF(Table_products_proforma_view[[#This Row],[Column9]]="1"," (DEPRECATED)","")</f>
        <v>sem descrição</v>
      </c>
    </row>
    <row r="17206" spans="5:11" x14ac:dyDescent="0.25">
      <c r="E17206" s="43"/>
      <c r="J17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6" s="41" t="str">
        <f>Table_products_proforma_view[[#This Row],[name_description]]&amp;IF(Table_products_proforma_view[[#This Row],[Column9]]="1"," (DEPRECATED)","")</f>
        <v>sem descrição</v>
      </c>
    </row>
    <row r="17207" spans="5:11" x14ac:dyDescent="0.25">
      <c r="E17207" s="43"/>
      <c r="J17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7" s="41" t="str">
        <f>Table_products_proforma_view[[#This Row],[name_description]]&amp;IF(Table_products_proforma_view[[#This Row],[Column9]]="1"," (DEPRECATED)","")</f>
        <v>sem descrição</v>
      </c>
    </row>
    <row r="17208" spans="5:11" x14ac:dyDescent="0.25">
      <c r="E17208" s="43"/>
      <c r="J17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8" s="41" t="str">
        <f>Table_products_proforma_view[[#This Row],[name_description]]&amp;IF(Table_products_proforma_view[[#This Row],[Column9]]="1"," (DEPRECATED)","")</f>
        <v>sem descrição</v>
      </c>
    </row>
    <row r="17209" spans="5:11" x14ac:dyDescent="0.25">
      <c r="E17209" s="43"/>
      <c r="J17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09" s="41" t="str">
        <f>Table_products_proforma_view[[#This Row],[name_description]]&amp;IF(Table_products_proforma_view[[#This Row],[Column9]]="1"," (DEPRECATED)","")</f>
        <v>sem descrição</v>
      </c>
    </row>
    <row r="17210" spans="5:11" x14ac:dyDescent="0.25">
      <c r="E17210" s="43"/>
      <c r="J17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0" s="41" t="str">
        <f>Table_products_proforma_view[[#This Row],[name_description]]&amp;IF(Table_products_proforma_view[[#This Row],[Column9]]="1"," (DEPRECATED)","")</f>
        <v>sem descrição</v>
      </c>
    </row>
    <row r="17211" spans="5:11" x14ac:dyDescent="0.25">
      <c r="E17211" s="43"/>
      <c r="J17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1" s="41" t="str">
        <f>Table_products_proforma_view[[#This Row],[name_description]]&amp;IF(Table_products_proforma_view[[#This Row],[Column9]]="1"," (DEPRECATED)","")</f>
        <v>sem descrição</v>
      </c>
    </row>
    <row r="17212" spans="5:11" x14ac:dyDescent="0.25">
      <c r="E17212" s="43"/>
      <c r="J17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2" s="41" t="str">
        <f>Table_products_proforma_view[[#This Row],[name_description]]&amp;IF(Table_products_proforma_view[[#This Row],[Column9]]="1"," (DEPRECATED)","")</f>
        <v>sem descrição</v>
      </c>
    </row>
    <row r="17213" spans="5:11" x14ac:dyDescent="0.25">
      <c r="E17213" s="43"/>
      <c r="J17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3" s="41" t="str">
        <f>Table_products_proforma_view[[#This Row],[name_description]]&amp;IF(Table_products_proforma_view[[#This Row],[Column9]]="1"," (DEPRECATED)","")</f>
        <v>sem descrição</v>
      </c>
    </row>
    <row r="17214" spans="5:11" x14ac:dyDescent="0.25">
      <c r="E17214" s="43"/>
      <c r="J17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4" s="41" t="str">
        <f>Table_products_proforma_view[[#This Row],[name_description]]&amp;IF(Table_products_proforma_view[[#This Row],[Column9]]="1"," (DEPRECATED)","")</f>
        <v>sem descrição</v>
      </c>
    </row>
    <row r="17215" spans="5:11" x14ac:dyDescent="0.25">
      <c r="E17215" s="43"/>
      <c r="J17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5" s="41" t="str">
        <f>Table_products_proforma_view[[#This Row],[name_description]]&amp;IF(Table_products_proforma_view[[#This Row],[Column9]]="1"," (DEPRECATED)","")</f>
        <v>sem descrição</v>
      </c>
    </row>
    <row r="17216" spans="5:11" x14ac:dyDescent="0.25">
      <c r="E17216" s="43"/>
      <c r="J17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6" s="41" t="str">
        <f>Table_products_proforma_view[[#This Row],[name_description]]&amp;IF(Table_products_proforma_view[[#This Row],[Column9]]="1"," (DEPRECATED)","")</f>
        <v>sem descrição</v>
      </c>
    </row>
    <row r="17217" spans="5:11" x14ac:dyDescent="0.25">
      <c r="E17217" s="43"/>
      <c r="J17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7" s="41" t="str">
        <f>Table_products_proforma_view[[#This Row],[name_description]]&amp;IF(Table_products_proforma_view[[#This Row],[Column9]]="1"," (DEPRECATED)","")</f>
        <v>sem descrição</v>
      </c>
    </row>
    <row r="17218" spans="5:11" x14ac:dyDescent="0.25">
      <c r="E17218" s="43"/>
      <c r="J17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8" s="41" t="str">
        <f>Table_products_proforma_view[[#This Row],[name_description]]&amp;IF(Table_products_proforma_view[[#This Row],[Column9]]="1"," (DEPRECATED)","")</f>
        <v>sem descrição</v>
      </c>
    </row>
    <row r="17219" spans="5:11" x14ac:dyDescent="0.25">
      <c r="E17219" s="43"/>
      <c r="J17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19" s="41" t="str">
        <f>Table_products_proforma_view[[#This Row],[name_description]]&amp;IF(Table_products_proforma_view[[#This Row],[Column9]]="1"," (DEPRECATED)","")</f>
        <v>sem descrição</v>
      </c>
    </row>
    <row r="17220" spans="5:11" x14ac:dyDescent="0.25">
      <c r="E17220" s="43"/>
      <c r="J17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0" s="41" t="str">
        <f>Table_products_proforma_view[[#This Row],[name_description]]&amp;IF(Table_products_proforma_view[[#This Row],[Column9]]="1"," (DEPRECATED)","")</f>
        <v>sem descrição</v>
      </c>
    </row>
    <row r="17221" spans="5:11" x14ac:dyDescent="0.25">
      <c r="E17221" s="43"/>
      <c r="J17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1" s="41" t="str">
        <f>Table_products_proforma_view[[#This Row],[name_description]]&amp;IF(Table_products_proforma_view[[#This Row],[Column9]]="1"," (DEPRECATED)","")</f>
        <v>sem descrição</v>
      </c>
    </row>
    <row r="17222" spans="5:11" x14ac:dyDescent="0.25">
      <c r="E17222" s="43"/>
      <c r="J17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2" s="41" t="str">
        <f>Table_products_proforma_view[[#This Row],[name_description]]&amp;IF(Table_products_proforma_view[[#This Row],[Column9]]="1"," (DEPRECATED)","")</f>
        <v>sem descrição</v>
      </c>
    </row>
    <row r="17223" spans="5:11" x14ac:dyDescent="0.25">
      <c r="E17223" s="43"/>
      <c r="J17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3" s="41" t="str">
        <f>Table_products_proforma_view[[#This Row],[name_description]]&amp;IF(Table_products_proforma_view[[#This Row],[Column9]]="1"," (DEPRECATED)","")</f>
        <v>sem descrição</v>
      </c>
    </row>
    <row r="17224" spans="5:11" x14ac:dyDescent="0.25">
      <c r="E17224" s="43"/>
      <c r="J17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4" s="41" t="str">
        <f>Table_products_proforma_view[[#This Row],[name_description]]&amp;IF(Table_products_proforma_view[[#This Row],[Column9]]="1"," (DEPRECATED)","")</f>
        <v>sem descrição</v>
      </c>
    </row>
    <row r="17225" spans="5:11" x14ac:dyDescent="0.25">
      <c r="E17225" s="43"/>
      <c r="J17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5" s="41" t="str">
        <f>Table_products_proforma_view[[#This Row],[name_description]]&amp;IF(Table_products_proforma_view[[#This Row],[Column9]]="1"," (DEPRECATED)","")</f>
        <v>sem descrição</v>
      </c>
    </row>
    <row r="17226" spans="5:11" x14ac:dyDescent="0.25">
      <c r="E17226" s="43"/>
      <c r="J17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6" s="41" t="str">
        <f>Table_products_proforma_view[[#This Row],[name_description]]&amp;IF(Table_products_proforma_view[[#This Row],[Column9]]="1"," (DEPRECATED)","")</f>
        <v>sem descrição</v>
      </c>
    </row>
    <row r="17227" spans="5:11" x14ac:dyDescent="0.25">
      <c r="E17227" s="43"/>
      <c r="J17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7" s="41" t="str">
        <f>Table_products_proforma_view[[#This Row],[name_description]]&amp;IF(Table_products_proforma_view[[#This Row],[Column9]]="1"," (DEPRECATED)","")</f>
        <v>sem descrição</v>
      </c>
    </row>
    <row r="17228" spans="5:11" x14ac:dyDescent="0.25">
      <c r="E17228" s="43"/>
      <c r="J17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8" s="41" t="str">
        <f>Table_products_proforma_view[[#This Row],[name_description]]&amp;IF(Table_products_proforma_view[[#This Row],[Column9]]="1"," (DEPRECATED)","")</f>
        <v>sem descrição</v>
      </c>
    </row>
    <row r="17229" spans="5:11" x14ac:dyDescent="0.25">
      <c r="E17229" s="43"/>
      <c r="J17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29" s="41" t="str">
        <f>Table_products_proforma_view[[#This Row],[name_description]]&amp;IF(Table_products_proforma_view[[#This Row],[Column9]]="1"," (DEPRECATED)","")</f>
        <v>sem descrição</v>
      </c>
    </row>
    <row r="17230" spans="5:11" x14ac:dyDescent="0.25">
      <c r="E17230" s="43"/>
      <c r="J17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0" s="41" t="str">
        <f>Table_products_proforma_view[[#This Row],[name_description]]&amp;IF(Table_products_proforma_view[[#This Row],[Column9]]="1"," (DEPRECATED)","")</f>
        <v>sem descrição</v>
      </c>
    </row>
    <row r="17231" spans="5:11" x14ac:dyDescent="0.25">
      <c r="E17231" s="43"/>
      <c r="J17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1" s="41" t="str">
        <f>Table_products_proforma_view[[#This Row],[name_description]]&amp;IF(Table_products_proforma_view[[#This Row],[Column9]]="1"," (DEPRECATED)","")</f>
        <v>sem descrição</v>
      </c>
    </row>
    <row r="17232" spans="5:11" x14ac:dyDescent="0.25">
      <c r="E17232" s="43"/>
      <c r="J17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2" s="41" t="str">
        <f>Table_products_proforma_view[[#This Row],[name_description]]&amp;IF(Table_products_proforma_view[[#This Row],[Column9]]="1"," (DEPRECATED)","")</f>
        <v>sem descrição</v>
      </c>
    </row>
    <row r="17233" spans="5:11" x14ac:dyDescent="0.25">
      <c r="E17233" s="43"/>
      <c r="J17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3" s="41" t="str">
        <f>Table_products_proforma_view[[#This Row],[name_description]]&amp;IF(Table_products_proforma_view[[#This Row],[Column9]]="1"," (DEPRECATED)","")</f>
        <v>sem descrição</v>
      </c>
    </row>
    <row r="17234" spans="5:11" x14ac:dyDescent="0.25">
      <c r="E17234" s="43"/>
      <c r="J17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4" s="41" t="str">
        <f>Table_products_proforma_view[[#This Row],[name_description]]&amp;IF(Table_products_proforma_view[[#This Row],[Column9]]="1"," (DEPRECATED)","")</f>
        <v>sem descrição</v>
      </c>
    </row>
    <row r="17235" spans="5:11" x14ac:dyDescent="0.25">
      <c r="E17235" s="43"/>
      <c r="J17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5" s="41" t="str">
        <f>Table_products_proforma_view[[#This Row],[name_description]]&amp;IF(Table_products_proforma_view[[#This Row],[Column9]]="1"," (DEPRECATED)","")</f>
        <v>sem descrição</v>
      </c>
    </row>
    <row r="17236" spans="5:11" x14ac:dyDescent="0.25">
      <c r="E17236" s="43"/>
      <c r="J17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6" s="41" t="str">
        <f>Table_products_proforma_view[[#This Row],[name_description]]&amp;IF(Table_products_proforma_view[[#This Row],[Column9]]="1"," (DEPRECATED)","")</f>
        <v>sem descrição</v>
      </c>
    </row>
    <row r="17237" spans="5:11" x14ac:dyDescent="0.25">
      <c r="E17237" s="43"/>
      <c r="J17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7" s="41" t="str">
        <f>Table_products_proforma_view[[#This Row],[name_description]]&amp;IF(Table_products_proforma_view[[#This Row],[Column9]]="1"," (DEPRECATED)","")</f>
        <v>sem descrição</v>
      </c>
    </row>
    <row r="17238" spans="5:11" x14ac:dyDescent="0.25">
      <c r="E17238" s="43"/>
      <c r="J17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8" s="41" t="str">
        <f>Table_products_proforma_view[[#This Row],[name_description]]&amp;IF(Table_products_proforma_view[[#This Row],[Column9]]="1"," (DEPRECATED)","")</f>
        <v>sem descrição</v>
      </c>
    </row>
    <row r="17239" spans="5:11" x14ac:dyDescent="0.25">
      <c r="E17239" s="43"/>
      <c r="J17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39" s="41" t="str">
        <f>Table_products_proforma_view[[#This Row],[name_description]]&amp;IF(Table_products_proforma_view[[#This Row],[Column9]]="1"," (DEPRECATED)","")</f>
        <v>sem descrição</v>
      </c>
    </row>
    <row r="17240" spans="5:11" x14ac:dyDescent="0.25">
      <c r="E17240" s="43"/>
      <c r="J17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0" s="41" t="str">
        <f>Table_products_proforma_view[[#This Row],[name_description]]&amp;IF(Table_products_proforma_view[[#This Row],[Column9]]="1"," (DEPRECATED)","")</f>
        <v>sem descrição</v>
      </c>
    </row>
    <row r="17241" spans="5:11" x14ac:dyDescent="0.25">
      <c r="E17241" s="43"/>
      <c r="J17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1" s="41" t="str">
        <f>Table_products_proforma_view[[#This Row],[name_description]]&amp;IF(Table_products_proforma_view[[#This Row],[Column9]]="1"," (DEPRECATED)","")</f>
        <v>sem descrição</v>
      </c>
    </row>
    <row r="17242" spans="5:11" x14ac:dyDescent="0.25">
      <c r="E17242" s="43"/>
      <c r="J17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2" s="41" t="str">
        <f>Table_products_proforma_view[[#This Row],[name_description]]&amp;IF(Table_products_proforma_view[[#This Row],[Column9]]="1"," (DEPRECATED)","")</f>
        <v>sem descrição</v>
      </c>
    </row>
    <row r="17243" spans="5:11" x14ac:dyDescent="0.25">
      <c r="E17243" s="43"/>
      <c r="J17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3" s="41" t="str">
        <f>Table_products_proforma_view[[#This Row],[name_description]]&amp;IF(Table_products_proforma_view[[#This Row],[Column9]]="1"," (DEPRECATED)","")</f>
        <v>sem descrição</v>
      </c>
    </row>
    <row r="17244" spans="5:11" x14ac:dyDescent="0.25">
      <c r="E17244" s="43"/>
      <c r="J17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4" s="41" t="str">
        <f>Table_products_proforma_view[[#This Row],[name_description]]&amp;IF(Table_products_proforma_view[[#This Row],[Column9]]="1"," (DEPRECATED)","")</f>
        <v>sem descrição</v>
      </c>
    </row>
    <row r="17245" spans="5:11" x14ac:dyDescent="0.25">
      <c r="E17245" s="43"/>
      <c r="J17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5" s="41" t="str">
        <f>Table_products_proforma_view[[#This Row],[name_description]]&amp;IF(Table_products_proforma_view[[#This Row],[Column9]]="1"," (DEPRECATED)","")</f>
        <v>sem descrição</v>
      </c>
    </row>
    <row r="17246" spans="5:11" x14ac:dyDescent="0.25">
      <c r="E17246" s="43"/>
      <c r="J17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6" s="41" t="str">
        <f>Table_products_proforma_view[[#This Row],[name_description]]&amp;IF(Table_products_proforma_view[[#This Row],[Column9]]="1"," (DEPRECATED)","")</f>
        <v>sem descrição</v>
      </c>
    </row>
    <row r="17247" spans="5:11" x14ac:dyDescent="0.25">
      <c r="E17247" s="43"/>
      <c r="J17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7" s="41" t="str">
        <f>Table_products_proforma_view[[#This Row],[name_description]]&amp;IF(Table_products_proforma_view[[#This Row],[Column9]]="1"," (DEPRECATED)","")</f>
        <v>sem descrição</v>
      </c>
    </row>
    <row r="17248" spans="5:11" x14ac:dyDescent="0.25">
      <c r="E17248" s="43"/>
      <c r="J17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8" s="41" t="str">
        <f>Table_products_proforma_view[[#This Row],[name_description]]&amp;IF(Table_products_proforma_view[[#This Row],[Column9]]="1"," (DEPRECATED)","")</f>
        <v>sem descrição</v>
      </c>
    </row>
    <row r="17249" spans="5:11" x14ac:dyDescent="0.25">
      <c r="E17249" s="43"/>
      <c r="J17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49" s="41" t="str">
        <f>Table_products_proforma_view[[#This Row],[name_description]]&amp;IF(Table_products_proforma_view[[#This Row],[Column9]]="1"," (DEPRECATED)","")</f>
        <v>sem descrição</v>
      </c>
    </row>
    <row r="17250" spans="5:11" x14ac:dyDescent="0.25">
      <c r="E17250" s="43"/>
      <c r="J17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0" s="41" t="str">
        <f>Table_products_proforma_view[[#This Row],[name_description]]&amp;IF(Table_products_proforma_view[[#This Row],[Column9]]="1"," (DEPRECATED)","")</f>
        <v>sem descrição</v>
      </c>
    </row>
    <row r="17251" spans="5:11" x14ac:dyDescent="0.25">
      <c r="E17251" s="43"/>
      <c r="J17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1" s="41" t="str">
        <f>Table_products_proforma_view[[#This Row],[name_description]]&amp;IF(Table_products_proforma_view[[#This Row],[Column9]]="1"," (DEPRECATED)","")</f>
        <v>sem descrição</v>
      </c>
    </row>
    <row r="17252" spans="5:11" x14ac:dyDescent="0.25">
      <c r="E17252" s="43"/>
      <c r="J17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2" s="41" t="str">
        <f>Table_products_proforma_view[[#This Row],[name_description]]&amp;IF(Table_products_proforma_view[[#This Row],[Column9]]="1"," (DEPRECATED)","")</f>
        <v>sem descrição</v>
      </c>
    </row>
    <row r="17253" spans="5:11" x14ac:dyDescent="0.25">
      <c r="E17253" s="43"/>
      <c r="J17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3" s="41" t="str">
        <f>Table_products_proforma_view[[#This Row],[name_description]]&amp;IF(Table_products_proforma_view[[#This Row],[Column9]]="1"," (DEPRECATED)","")</f>
        <v>sem descrição</v>
      </c>
    </row>
    <row r="17254" spans="5:11" x14ac:dyDescent="0.25">
      <c r="E17254" s="43"/>
      <c r="J17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4" s="41" t="str">
        <f>Table_products_proforma_view[[#This Row],[name_description]]&amp;IF(Table_products_proforma_view[[#This Row],[Column9]]="1"," (DEPRECATED)","")</f>
        <v>sem descrição</v>
      </c>
    </row>
    <row r="17255" spans="5:11" x14ac:dyDescent="0.25">
      <c r="E17255" s="43"/>
      <c r="J17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5" s="41" t="str">
        <f>Table_products_proforma_view[[#This Row],[name_description]]&amp;IF(Table_products_proforma_view[[#This Row],[Column9]]="1"," (DEPRECATED)","")</f>
        <v>sem descrição</v>
      </c>
    </row>
    <row r="17256" spans="5:11" x14ac:dyDescent="0.25">
      <c r="E17256" s="43"/>
      <c r="J17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6" s="41" t="str">
        <f>Table_products_proforma_view[[#This Row],[name_description]]&amp;IF(Table_products_proforma_view[[#This Row],[Column9]]="1"," (DEPRECATED)","")</f>
        <v>sem descrição</v>
      </c>
    </row>
    <row r="17257" spans="5:11" x14ac:dyDescent="0.25">
      <c r="E17257" s="43"/>
      <c r="J17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7" s="41" t="str">
        <f>Table_products_proforma_view[[#This Row],[name_description]]&amp;IF(Table_products_proforma_view[[#This Row],[Column9]]="1"," (DEPRECATED)","")</f>
        <v>sem descrição</v>
      </c>
    </row>
    <row r="17258" spans="5:11" x14ac:dyDescent="0.25">
      <c r="E17258" s="43"/>
      <c r="J17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8" s="41" t="str">
        <f>Table_products_proforma_view[[#This Row],[name_description]]&amp;IF(Table_products_proforma_view[[#This Row],[Column9]]="1"," (DEPRECATED)","")</f>
        <v>sem descrição</v>
      </c>
    </row>
    <row r="17259" spans="5:11" x14ac:dyDescent="0.25">
      <c r="E17259" s="43"/>
      <c r="J17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59" s="41" t="str">
        <f>Table_products_proforma_view[[#This Row],[name_description]]&amp;IF(Table_products_proforma_view[[#This Row],[Column9]]="1"," (DEPRECATED)","")</f>
        <v>sem descrição</v>
      </c>
    </row>
    <row r="17260" spans="5:11" x14ac:dyDescent="0.25">
      <c r="E17260" s="43"/>
      <c r="J17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0" s="41" t="str">
        <f>Table_products_proforma_view[[#This Row],[name_description]]&amp;IF(Table_products_proforma_view[[#This Row],[Column9]]="1"," (DEPRECATED)","")</f>
        <v>sem descrição</v>
      </c>
    </row>
    <row r="17261" spans="5:11" x14ac:dyDescent="0.25">
      <c r="E17261" s="43"/>
      <c r="J17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1" s="41" t="str">
        <f>Table_products_proforma_view[[#This Row],[name_description]]&amp;IF(Table_products_proforma_view[[#This Row],[Column9]]="1"," (DEPRECATED)","")</f>
        <v>sem descrição</v>
      </c>
    </row>
    <row r="17262" spans="5:11" x14ac:dyDescent="0.25">
      <c r="E17262" s="43"/>
      <c r="J17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2" s="41" t="str">
        <f>Table_products_proforma_view[[#This Row],[name_description]]&amp;IF(Table_products_proforma_view[[#This Row],[Column9]]="1"," (DEPRECATED)","")</f>
        <v>sem descrição</v>
      </c>
    </row>
    <row r="17263" spans="5:11" x14ac:dyDescent="0.25">
      <c r="E17263" s="43"/>
      <c r="J17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3" s="41" t="str">
        <f>Table_products_proforma_view[[#This Row],[name_description]]&amp;IF(Table_products_proforma_view[[#This Row],[Column9]]="1"," (DEPRECATED)","")</f>
        <v>sem descrição</v>
      </c>
    </row>
    <row r="17264" spans="5:11" x14ac:dyDescent="0.25">
      <c r="E17264" s="43"/>
      <c r="J17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4" s="41" t="str">
        <f>Table_products_proforma_view[[#This Row],[name_description]]&amp;IF(Table_products_proforma_view[[#This Row],[Column9]]="1"," (DEPRECATED)","")</f>
        <v>sem descrição</v>
      </c>
    </row>
    <row r="17265" spans="5:11" x14ac:dyDescent="0.25">
      <c r="E17265" s="43"/>
      <c r="J17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5" s="41" t="str">
        <f>Table_products_proforma_view[[#This Row],[name_description]]&amp;IF(Table_products_proforma_view[[#This Row],[Column9]]="1"," (DEPRECATED)","")</f>
        <v>sem descrição</v>
      </c>
    </row>
    <row r="17266" spans="5:11" x14ac:dyDescent="0.25">
      <c r="E17266" s="43"/>
      <c r="J17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6" s="41" t="str">
        <f>Table_products_proforma_view[[#This Row],[name_description]]&amp;IF(Table_products_proforma_view[[#This Row],[Column9]]="1"," (DEPRECATED)","")</f>
        <v>sem descrição</v>
      </c>
    </row>
    <row r="17267" spans="5:11" x14ac:dyDescent="0.25">
      <c r="E17267" s="43"/>
      <c r="J17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7" s="41" t="str">
        <f>Table_products_proforma_view[[#This Row],[name_description]]&amp;IF(Table_products_proforma_view[[#This Row],[Column9]]="1"," (DEPRECATED)","")</f>
        <v>sem descrição</v>
      </c>
    </row>
    <row r="17268" spans="5:11" x14ac:dyDescent="0.25">
      <c r="E17268" s="43"/>
      <c r="J17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8" s="41" t="str">
        <f>Table_products_proforma_view[[#This Row],[name_description]]&amp;IF(Table_products_proforma_view[[#This Row],[Column9]]="1"," (DEPRECATED)","")</f>
        <v>sem descrição</v>
      </c>
    </row>
    <row r="17269" spans="5:11" x14ac:dyDescent="0.25">
      <c r="E17269" s="43"/>
      <c r="J17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69" s="41" t="str">
        <f>Table_products_proforma_view[[#This Row],[name_description]]&amp;IF(Table_products_proforma_view[[#This Row],[Column9]]="1"," (DEPRECATED)","")</f>
        <v>sem descrição</v>
      </c>
    </row>
    <row r="17270" spans="5:11" x14ac:dyDescent="0.25">
      <c r="E17270" s="43"/>
      <c r="J17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0" s="41" t="str">
        <f>Table_products_proforma_view[[#This Row],[name_description]]&amp;IF(Table_products_proforma_view[[#This Row],[Column9]]="1"," (DEPRECATED)","")</f>
        <v>sem descrição</v>
      </c>
    </row>
    <row r="17271" spans="5:11" x14ac:dyDescent="0.25">
      <c r="E17271" s="43"/>
      <c r="J17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1" s="41" t="str">
        <f>Table_products_proforma_view[[#This Row],[name_description]]&amp;IF(Table_products_proforma_view[[#This Row],[Column9]]="1"," (DEPRECATED)","")</f>
        <v>sem descrição</v>
      </c>
    </row>
    <row r="17272" spans="5:11" x14ac:dyDescent="0.25">
      <c r="E17272" s="43"/>
      <c r="J17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2" s="41" t="str">
        <f>Table_products_proforma_view[[#This Row],[name_description]]&amp;IF(Table_products_proforma_view[[#This Row],[Column9]]="1"," (DEPRECATED)","")</f>
        <v>sem descrição</v>
      </c>
    </row>
    <row r="17273" spans="5:11" x14ac:dyDescent="0.25">
      <c r="E17273" s="43"/>
      <c r="J17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3" s="41" t="str">
        <f>Table_products_proforma_view[[#This Row],[name_description]]&amp;IF(Table_products_proforma_view[[#This Row],[Column9]]="1"," (DEPRECATED)","")</f>
        <v>sem descrição</v>
      </c>
    </row>
    <row r="17274" spans="5:11" x14ac:dyDescent="0.25">
      <c r="E17274" s="43"/>
      <c r="J17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4" s="41" t="str">
        <f>Table_products_proforma_view[[#This Row],[name_description]]&amp;IF(Table_products_proforma_view[[#This Row],[Column9]]="1"," (DEPRECATED)","")</f>
        <v>sem descrição</v>
      </c>
    </row>
    <row r="17275" spans="5:11" x14ac:dyDescent="0.25">
      <c r="E17275" s="43"/>
      <c r="J17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5" s="41" t="str">
        <f>Table_products_proforma_view[[#This Row],[name_description]]&amp;IF(Table_products_proforma_view[[#This Row],[Column9]]="1"," (DEPRECATED)","")</f>
        <v>sem descrição</v>
      </c>
    </row>
    <row r="17276" spans="5:11" x14ac:dyDescent="0.25">
      <c r="E17276" s="43"/>
      <c r="J17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6" s="41" t="str">
        <f>Table_products_proforma_view[[#This Row],[name_description]]&amp;IF(Table_products_proforma_view[[#This Row],[Column9]]="1"," (DEPRECATED)","")</f>
        <v>sem descrição</v>
      </c>
    </row>
    <row r="17277" spans="5:11" x14ac:dyDescent="0.25">
      <c r="E17277" s="43"/>
      <c r="J17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7" s="41" t="str">
        <f>Table_products_proforma_view[[#This Row],[name_description]]&amp;IF(Table_products_proforma_view[[#This Row],[Column9]]="1"," (DEPRECATED)","")</f>
        <v>sem descrição</v>
      </c>
    </row>
    <row r="17278" spans="5:11" x14ac:dyDescent="0.25">
      <c r="E17278" s="43"/>
      <c r="J17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8" s="41" t="str">
        <f>Table_products_proforma_view[[#This Row],[name_description]]&amp;IF(Table_products_proforma_view[[#This Row],[Column9]]="1"," (DEPRECATED)","")</f>
        <v>sem descrição</v>
      </c>
    </row>
    <row r="17279" spans="5:11" x14ac:dyDescent="0.25">
      <c r="E17279" s="43"/>
      <c r="J17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79" s="41" t="str">
        <f>Table_products_proforma_view[[#This Row],[name_description]]&amp;IF(Table_products_proforma_view[[#This Row],[Column9]]="1"," (DEPRECATED)","")</f>
        <v>sem descrição</v>
      </c>
    </row>
    <row r="17280" spans="5:11" x14ac:dyDescent="0.25">
      <c r="E17280" s="43"/>
      <c r="J17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0" s="41" t="str">
        <f>Table_products_proforma_view[[#This Row],[name_description]]&amp;IF(Table_products_proforma_view[[#This Row],[Column9]]="1"," (DEPRECATED)","")</f>
        <v>sem descrição</v>
      </c>
    </row>
    <row r="17281" spans="5:11" x14ac:dyDescent="0.25">
      <c r="E17281" s="43"/>
      <c r="J17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1" s="41" t="str">
        <f>Table_products_proforma_view[[#This Row],[name_description]]&amp;IF(Table_products_proforma_view[[#This Row],[Column9]]="1"," (DEPRECATED)","")</f>
        <v>sem descrição</v>
      </c>
    </row>
    <row r="17282" spans="5:11" x14ac:dyDescent="0.25">
      <c r="E17282" s="43"/>
      <c r="J17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2" s="41" t="str">
        <f>Table_products_proforma_view[[#This Row],[name_description]]&amp;IF(Table_products_proforma_view[[#This Row],[Column9]]="1"," (DEPRECATED)","")</f>
        <v>sem descrição</v>
      </c>
    </row>
    <row r="17283" spans="5:11" x14ac:dyDescent="0.25">
      <c r="E17283" s="43"/>
      <c r="J17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3" s="41" t="str">
        <f>Table_products_proforma_view[[#This Row],[name_description]]&amp;IF(Table_products_proforma_view[[#This Row],[Column9]]="1"," (DEPRECATED)","")</f>
        <v>sem descrição</v>
      </c>
    </row>
    <row r="17284" spans="5:11" x14ac:dyDescent="0.25">
      <c r="E17284" s="43"/>
      <c r="J17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4" s="41" t="str">
        <f>Table_products_proforma_view[[#This Row],[name_description]]&amp;IF(Table_products_proforma_view[[#This Row],[Column9]]="1"," (DEPRECATED)","")</f>
        <v>sem descrição</v>
      </c>
    </row>
    <row r="17285" spans="5:11" x14ac:dyDescent="0.25">
      <c r="E17285" s="43"/>
      <c r="J17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5" s="41" t="str">
        <f>Table_products_proforma_view[[#This Row],[name_description]]&amp;IF(Table_products_proforma_view[[#This Row],[Column9]]="1"," (DEPRECATED)","")</f>
        <v>sem descrição</v>
      </c>
    </row>
    <row r="17286" spans="5:11" x14ac:dyDescent="0.25">
      <c r="E17286" s="43"/>
      <c r="J17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6" s="41" t="str">
        <f>Table_products_proforma_view[[#This Row],[name_description]]&amp;IF(Table_products_proforma_view[[#This Row],[Column9]]="1"," (DEPRECATED)","")</f>
        <v>sem descrição</v>
      </c>
    </row>
    <row r="17287" spans="5:11" x14ac:dyDescent="0.25">
      <c r="E17287" s="43"/>
      <c r="J17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7" s="41" t="str">
        <f>Table_products_proforma_view[[#This Row],[name_description]]&amp;IF(Table_products_proforma_view[[#This Row],[Column9]]="1"," (DEPRECATED)","")</f>
        <v>sem descrição</v>
      </c>
    </row>
    <row r="17288" spans="5:11" x14ac:dyDescent="0.25">
      <c r="E17288" s="43"/>
      <c r="J17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8" s="41" t="str">
        <f>Table_products_proforma_view[[#This Row],[name_description]]&amp;IF(Table_products_proforma_view[[#This Row],[Column9]]="1"," (DEPRECATED)","")</f>
        <v>sem descrição</v>
      </c>
    </row>
    <row r="17289" spans="5:11" x14ac:dyDescent="0.25">
      <c r="E17289" s="43"/>
      <c r="J17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89" s="41" t="str">
        <f>Table_products_proforma_view[[#This Row],[name_description]]&amp;IF(Table_products_proforma_view[[#This Row],[Column9]]="1"," (DEPRECATED)","")</f>
        <v>sem descrição</v>
      </c>
    </row>
    <row r="17290" spans="5:11" x14ac:dyDescent="0.25">
      <c r="E17290" s="43"/>
      <c r="J17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0" s="41" t="str">
        <f>Table_products_proforma_view[[#This Row],[name_description]]&amp;IF(Table_products_proforma_view[[#This Row],[Column9]]="1"," (DEPRECATED)","")</f>
        <v>sem descrição</v>
      </c>
    </row>
    <row r="17291" spans="5:11" x14ac:dyDescent="0.25">
      <c r="E17291" s="43"/>
      <c r="J17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1" s="41" t="str">
        <f>Table_products_proforma_view[[#This Row],[name_description]]&amp;IF(Table_products_proforma_view[[#This Row],[Column9]]="1"," (DEPRECATED)","")</f>
        <v>sem descrição</v>
      </c>
    </row>
    <row r="17292" spans="5:11" x14ac:dyDescent="0.25">
      <c r="E17292" s="43"/>
      <c r="J17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2" s="41" t="str">
        <f>Table_products_proforma_view[[#This Row],[name_description]]&amp;IF(Table_products_proforma_view[[#This Row],[Column9]]="1"," (DEPRECATED)","")</f>
        <v>sem descrição</v>
      </c>
    </row>
    <row r="17293" spans="5:11" x14ac:dyDescent="0.25">
      <c r="E17293" s="43"/>
      <c r="J17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3" s="41" t="str">
        <f>Table_products_proforma_view[[#This Row],[name_description]]&amp;IF(Table_products_proforma_view[[#This Row],[Column9]]="1"," (DEPRECATED)","")</f>
        <v>sem descrição</v>
      </c>
    </row>
    <row r="17294" spans="5:11" x14ac:dyDescent="0.25">
      <c r="E17294" s="43"/>
      <c r="J17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4" s="41" t="str">
        <f>Table_products_proforma_view[[#This Row],[name_description]]&amp;IF(Table_products_proforma_view[[#This Row],[Column9]]="1"," (DEPRECATED)","")</f>
        <v>sem descrição</v>
      </c>
    </row>
    <row r="17295" spans="5:11" x14ac:dyDescent="0.25">
      <c r="E17295" s="43"/>
      <c r="J17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5" s="41" t="str">
        <f>Table_products_proforma_view[[#This Row],[name_description]]&amp;IF(Table_products_proforma_view[[#This Row],[Column9]]="1"," (DEPRECATED)","")</f>
        <v>sem descrição</v>
      </c>
    </row>
    <row r="17296" spans="5:11" x14ac:dyDescent="0.25">
      <c r="E17296" s="43"/>
      <c r="J17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6" s="41" t="str">
        <f>Table_products_proforma_view[[#This Row],[name_description]]&amp;IF(Table_products_proforma_view[[#This Row],[Column9]]="1"," (DEPRECATED)","")</f>
        <v>sem descrição</v>
      </c>
    </row>
    <row r="17297" spans="5:11" x14ac:dyDescent="0.25">
      <c r="E17297" s="43"/>
      <c r="J17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7" s="41" t="str">
        <f>Table_products_proforma_view[[#This Row],[name_description]]&amp;IF(Table_products_proforma_view[[#This Row],[Column9]]="1"," (DEPRECATED)","")</f>
        <v>sem descrição</v>
      </c>
    </row>
    <row r="17298" spans="5:11" x14ac:dyDescent="0.25">
      <c r="E17298" s="43"/>
      <c r="J17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8" s="41" t="str">
        <f>Table_products_proforma_view[[#This Row],[name_description]]&amp;IF(Table_products_proforma_view[[#This Row],[Column9]]="1"," (DEPRECATED)","")</f>
        <v>sem descrição</v>
      </c>
    </row>
    <row r="17299" spans="5:11" x14ac:dyDescent="0.25">
      <c r="E17299" s="43"/>
      <c r="J17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299" s="41" t="str">
        <f>Table_products_proforma_view[[#This Row],[name_description]]&amp;IF(Table_products_proforma_view[[#This Row],[Column9]]="1"," (DEPRECATED)","")</f>
        <v>sem descrição</v>
      </c>
    </row>
    <row r="17300" spans="5:11" x14ac:dyDescent="0.25">
      <c r="E17300" s="43"/>
      <c r="J17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0" s="41" t="str">
        <f>Table_products_proforma_view[[#This Row],[name_description]]&amp;IF(Table_products_proforma_view[[#This Row],[Column9]]="1"," (DEPRECATED)","")</f>
        <v>sem descrição</v>
      </c>
    </row>
    <row r="17301" spans="5:11" x14ac:dyDescent="0.25">
      <c r="E17301" s="43"/>
      <c r="J17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1" s="41" t="str">
        <f>Table_products_proforma_view[[#This Row],[name_description]]&amp;IF(Table_products_proforma_view[[#This Row],[Column9]]="1"," (DEPRECATED)","")</f>
        <v>sem descrição</v>
      </c>
    </row>
    <row r="17302" spans="5:11" x14ac:dyDescent="0.25">
      <c r="E17302" s="43"/>
      <c r="J17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2" s="41" t="str">
        <f>Table_products_proforma_view[[#This Row],[name_description]]&amp;IF(Table_products_proforma_view[[#This Row],[Column9]]="1"," (DEPRECATED)","")</f>
        <v>sem descrição</v>
      </c>
    </row>
    <row r="17303" spans="5:11" x14ac:dyDescent="0.25">
      <c r="E17303" s="43"/>
      <c r="J17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3" s="41" t="str">
        <f>Table_products_proforma_view[[#This Row],[name_description]]&amp;IF(Table_products_proforma_view[[#This Row],[Column9]]="1"," (DEPRECATED)","")</f>
        <v>sem descrição</v>
      </c>
    </row>
    <row r="17304" spans="5:11" x14ac:dyDescent="0.25">
      <c r="E17304" s="43"/>
      <c r="J17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4" s="41" t="str">
        <f>Table_products_proforma_view[[#This Row],[name_description]]&amp;IF(Table_products_proforma_view[[#This Row],[Column9]]="1"," (DEPRECATED)","")</f>
        <v>sem descrição</v>
      </c>
    </row>
    <row r="17305" spans="5:11" x14ac:dyDescent="0.25">
      <c r="E17305" s="43"/>
      <c r="J17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5" s="41" t="str">
        <f>Table_products_proforma_view[[#This Row],[name_description]]&amp;IF(Table_products_proforma_view[[#This Row],[Column9]]="1"," (DEPRECATED)","")</f>
        <v>sem descrição</v>
      </c>
    </row>
    <row r="17306" spans="5:11" x14ac:dyDescent="0.25">
      <c r="E17306" s="43"/>
      <c r="J17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6" s="41" t="str">
        <f>Table_products_proforma_view[[#This Row],[name_description]]&amp;IF(Table_products_proforma_view[[#This Row],[Column9]]="1"," (DEPRECATED)","")</f>
        <v>sem descrição</v>
      </c>
    </row>
    <row r="17307" spans="5:11" x14ac:dyDescent="0.25">
      <c r="E17307" s="43"/>
      <c r="J17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7" s="41" t="str">
        <f>Table_products_proforma_view[[#This Row],[name_description]]&amp;IF(Table_products_proforma_view[[#This Row],[Column9]]="1"," (DEPRECATED)","")</f>
        <v>sem descrição</v>
      </c>
    </row>
    <row r="17308" spans="5:11" x14ac:dyDescent="0.25">
      <c r="E17308" s="43"/>
      <c r="J17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8" s="41" t="str">
        <f>Table_products_proforma_view[[#This Row],[name_description]]&amp;IF(Table_products_proforma_view[[#This Row],[Column9]]="1"," (DEPRECATED)","")</f>
        <v>sem descrição</v>
      </c>
    </row>
    <row r="17309" spans="5:11" x14ac:dyDescent="0.25">
      <c r="E17309" s="43"/>
      <c r="J17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09" s="41" t="str">
        <f>Table_products_proforma_view[[#This Row],[name_description]]&amp;IF(Table_products_proforma_view[[#This Row],[Column9]]="1"," (DEPRECATED)","")</f>
        <v>sem descrição</v>
      </c>
    </row>
    <row r="17310" spans="5:11" x14ac:dyDescent="0.25">
      <c r="E17310" s="43"/>
      <c r="J17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0" s="41" t="str">
        <f>Table_products_proforma_view[[#This Row],[name_description]]&amp;IF(Table_products_proforma_view[[#This Row],[Column9]]="1"," (DEPRECATED)","")</f>
        <v>sem descrição</v>
      </c>
    </row>
    <row r="17311" spans="5:11" x14ac:dyDescent="0.25">
      <c r="E17311" s="43"/>
      <c r="J17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1" s="41" t="str">
        <f>Table_products_proforma_view[[#This Row],[name_description]]&amp;IF(Table_products_proforma_view[[#This Row],[Column9]]="1"," (DEPRECATED)","")</f>
        <v>sem descrição</v>
      </c>
    </row>
    <row r="17312" spans="5:11" x14ac:dyDescent="0.25">
      <c r="E17312" s="43"/>
      <c r="J17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2" s="41" t="str">
        <f>Table_products_proforma_view[[#This Row],[name_description]]&amp;IF(Table_products_proforma_view[[#This Row],[Column9]]="1"," (DEPRECATED)","")</f>
        <v>sem descrição</v>
      </c>
    </row>
    <row r="17313" spans="5:11" x14ac:dyDescent="0.25">
      <c r="E17313" s="43"/>
      <c r="J17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3" s="41" t="str">
        <f>Table_products_proforma_view[[#This Row],[name_description]]&amp;IF(Table_products_proforma_view[[#This Row],[Column9]]="1"," (DEPRECATED)","")</f>
        <v>sem descrição</v>
      </c>
    </row>
    <row r="17314" spans="5:11" x14ac:dyDescent="0.25">
      <c r="E17314" s="43"/>
      <c r="J17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4" s="41" t="str">
        <f>Table_products_proforma_view[[#This Row],[name_description]]&amp;IF(Table_products_proforma_view[[#This Row],[Column9]]="1"," (DEPRECATED)","")</f>
        <v>sem descrição</v>
      </c>
    </row>
    <row r="17315" spans="5:11" x14ac:dyDescent="0.25">
      <c r="E17315" s="43"/>
      <c r="J17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5" s="41" t="str">
        <f>Table_products_proforma_view[[#This Row],[name_description]]&amp;IF(Table_products_proforma_view[[#This Row],[Column9]]="1"," (DEPRECATED)","")</f>
        <v>sem descrição</v>
      </c>
    </row>
    <row r="17316" spans="5:11" x14ac:dyDescent="0.25">
      <c r="E17316" s="43"/>
      <c r="J17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6" s="41" t="str">
        <f>Table_products_proforma_view[[#This Row],[name_description]]&amp;IF(Table_products_proforma_view[[#This Row],[Column9]]="1"," (DEPRECATED)","")</f>
        <v>sem descrição</v>
      </c>
    </row>
    <row r="17317" spans="5:11" x14ac:dyDescent="0.25">
      <c r="E17317" s="43"/>
      <c r="J17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7" s="41" t="str">
        <f>Table_products_proforma_view[[#This Row],[name_description]]&amp;IF(Table_products_proforma_view[[#This Row],[Column9]]="1"," (DEPRECATED)","")</f>
        <v>sem descrição</v>
      </c>
    </row>
    <row r="17318" spans="5:11" x14ac:dyDescent="0.25">
      <c r="E17318" s="43"/>
      <c r="J17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8" s="41" t="str">
        <f>Table_products_proforma_view[[#This Row],[name_description]]&amp;IF(Table_products_proforma_view[[#This Row],[Column9]]="1"," (DEPRECATED)","")</f>
        <v>sem descrição</v>
      </c>
    </row>
    <row r="17319" spans="5:11" x14ac:dyDescent="0.25">
      <c r="E17319" s="43"/>
      <c r="J17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19" s="41" t="str">
        <f>Table_products_proforma_view[[#This Row],[name_description]]&amp;IF(Table_products_proforma_view[[#This Row],[Column9]]="1"," (DEPRECATED)","")</f>
        <v>sem descrição</v>
      </c>
    </row>
    <row r="17320" spans="5:11" x14ac:dyDescent="0.25">
      <c r="E17320" s="43"/>
      <c r="J17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0" s="41" t="str">
        <f>Table_products_proforma_view[[#This Row],[name_description]]&amp;IF(Table_products_proforma_view[[#This Row],[Column9]]="1"," (DEPRECATED)","")</f>
        <v>sem descrição</v>
      </c>
    </row>
    <row r="17321" spans="5:11" x14ac:dyDescent="0.25">
      <c r="E17321" s="43"/>
      <c r="J17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1" s="41" t="str">
        <f>Table_products_proforma_view[[#This Row],[name_description]]&amp;IF(Table_products_proforma_view[[#This Row],[Column9]]="1"," (DEPRECATED)","")</f>
        <v>sem descrição</v>
      </c>
    </row>
    <row r="17322" spans="5:11" x14ac:dyDescent="0.25">
      <c r="E17322" s="43"/>
      <c r="J17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2" s="41" t="str">
        <f>Table_products_proforma_view[[#This Row],[name_description]]&amp;IF(Table_products_proforma_view[[#This Row],[Column9]]="1"," (DEPRECATED)","")</f>
        <v>sem descrição</v>
      </c>
    </row>
    <row r="17323" spans="5:11" x14ac:dyDescent="0.25">
      <c r="E17323" s="43"/>
      <c r="J17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3" s="41" t="str">
        <f>Table_products_proforma_view[[#This Row],[name_description]]&amp;IF(Table_products_proforma_view[[#This Row],[Column9]]="1"," (DEPRECATED)","")</f>
        <v>sem descrição</v>
      </c>
    </row>
    <row r="17324" spans="5:11" x14ac:dyDescent="0.25">
      <c r="E17324" s="43"/>
      <c r="J17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4" s="41" t="str">
        <f>Table_products_proforma_view[[#This Row],[name_description]]&amp;IF(Table_products_proforma_view[[#This Row],[Column9]]="1"," (DEPRECATED)","")</f>
        <v>sem descrição</v>
      </c>
    </row>
    <row r="17325" spans="5:11" x14ac:dyDescent="0.25">
      <c r="E17325" s="43"/>
      <c r="J17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5" s="41" t="str">
        <f>Table_products_proforma_view[[#This Row],[name_description]]&amp;IF(Table_products_proforma_view[[#This Row],[Column9]]="1"," (DEPRECATED)","")</f>
        <v>sem descrição</v>
      </c>
    </row>
    <row r="17326" spans="5:11" x14ac:dyDescent="0.25">
      <c r="E17326" s="43"/>
      <c r="J17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6" s="41" t="str">
        <f>Table_products_proforma_view[[#This Row],[name_description]]&amp;IF(Table_products_proforma_view[[#This Row],[Column9]]="1"," (DEPRECATED)","")</f>
        <v>sem descrição</v>
      </c>
    </row>
    <row r="17327" spans="5:11" x14ac:dyDescent="0.25">
      <c r="E17327" s="43"/>
      <c r="J17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7" s="41" t="str">
        <f>Table_products_proforma_view[[#This Row],[name_description]]&amp;IF(Table_products_proforma_view[[#This Row],[Column9]]="1"," (DEPRECATED)","")</f>
        <v>sem descrição</v>
      </c>
    </row>
    <row r="17328" spans="5:11" x14ac:dyDescent="0.25">
      <c r="E17328" s="43"/>
      <c r="J17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8" s="41" t="str">
        <f>Table_products_proforma_view[[#This Row],[name_description]]&amp;IF(Table_products_proforma_view[[#This Row],[Column9]]="1"," (DEPRECATED)","")</f>
        <v>sem descrição</v>
      </c>
    </row>
    <row r="17329" spans="5:11" x14ac:dyDescent="0.25">
      <c r="E17329" s="43"/>
      <c r="J17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29" s="41" t="str">
        <f>Table_products_proforma_view[[#This Row],[name_description]]&amp;IF(Table_products_proforma_view[[#This Row],[Column9]]="1"," (DEPRECATED)","")</f>
        <v>sem descrição</v>
      </c>
    </row>
    <row r="17330" spans="5:11" x14ac:dyDescent="0.25">
      <c r="E17330" s="43"/>
      <c r="J17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0" s="41" t="str">
        <f>Table_products_proforma_view[[#This Row],[name_description]]&amp;IF(Table_products_proforma_view[[#This Row],[Column9]]="1"," (DEPRECATED)","")</f>
        <v>sem descrição</v>
      </c>
    </row>
    <row r="17331" spans="5:11" x14ac:dyDescent="0.25">
      <c r="E17331" s="43"/>
      <c r="J17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1" s="41" t="str">
        <f>Table_products_proforma_view[[#This Row],[name_description]]&amp;IF(Table_products_proforma_view[[#This Row],[Column9]]="1"," (DEPRECATED)","")</f>
        <v>sem descrição</v>
      </c>
    </row>
    <row r="17332" spans="5:11" x14ac:dyDescent="0.25">
      <c r="E17332" s="43"/>
      <c r="J17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2" s="41" t="str">
        <f>Table_products_proforma_view[[#This Row],[name_description]]&amp;IF(Table_products_proforma_view[[#This Row],[Column9]]="1"," (DEPRECATED)","")</f>
        <v>sem descrição</v>
      </c>
    </row>
    <row r="17333" spans="5:11" x14ac:dyDescent="0.25">
      <c r="E17333" s="43"/>
      <c r="J17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3" s="41" t="str">
        <f>Table_products_proforma_view[[#This Row],[name_description]]&amp;IF(Table_products_proforma_view[[#This Row],[Column9]]="1"," (DEPRECATED)","")</f>
        <v>sem descrição</v>
      </c>
    </row>
    <row r="17334" spans="5:11" x14ac:dyDescent="0.25">
      <c r="E17334" s="43"/>
      <c r="J17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4" s="41" t="str">
        <f>Table_products_proforma_view[[#This Row],[name_description]]&amp;IF(Table_products_proforma_view[[#This Row],[Column9]]="1"," (DEPRECATED)","")</f>
        <v>sem descrição</v>
      </c>
    </row>
    <row r="17335" spans="5:11" x14ac:dyDescent="0.25">
      <c r="E17335" s="43"/>
      <c r="J17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5" s="41" t="str">
        <f>Table_products_proforma_view[[#This Row],[name_description]]&amp;IF(Table_products_proforma_view[[#This Row],[Column9]]="1"," (DEPRECATED)","")</f>
        <v>sem descrição</v>
      </c>
    </row>
    <row r="17336" spans="5:11" x14ac:dyDescent="0.25">
      <c r="E17336" s="43"/>
      <c r="J17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6" s="41" t="str">
        <f>Table_products_proforma_view[[#This Row],[name_description]]&amp;IF(Table_products_proforma_view[[#This Row],[Column9]]="1"," (DEPRECATED)","")</f>
        <v>sem descrição</v>
      </c>
    </row>
    <row r="17337" spans="5:11" x14ac:dyDescent="0.25">
      <c r="E17337" s="43"/>
      <c r="J17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7" s="41" t="str">
        <f>Table_products_proforma_view[[#This Row],[name_description]]&amp;IF(Table_products_proforma_view[[#This Row],[Column9]]="1"," (DEPRECATED)","")</f>
        <v>sem descrição</v>
      </c>
    </row>
    <row r="17338" spans="5:11" x14ac:dyDescent="0.25">
      <c r="E17338" s="43"/>
      <c r="J17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8" s="41" t="str">
        <f>Table_products_proforma_view[[#This Row],[name_description]]&amp;IF(Table_products_proforma_view[[#This Row],[Column9]]="1"," (DEPRECATED)","")</f>
        <v>sem descrição</v>
      </c>
    </row>
    <row r="17339" spans="5:11" x14ac:dyDescent="0.25">
      <c r="E17339" s="43"/>
      <c r="J17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39" s="41" t="str">
        <f>Table_products_proforma_view[[#This Row],[name_description]]&amp;IF(Table_products_proforma_view[[#This Row],[Column9]]="1"," (DEPRECATED)","")</f>
        <v>sem descrição</v>
      </c>
    </row>
    <row r="17340" spans="5:11" x14ac:dyDescent="0.25">
      <c r="E17340" s="43"/>
      <c r="J17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0" s="41" t="str">
        <f>Table_products_proforma_view[[#This Row],[name_description]]&amp;IF(Table_products_proforma_view[[#This Row],[Column9]]="1"," (DEPRECATED)","")</f>
        <v>sem descrição</v>
      </c>
    </row>
    <row r="17341" spans="5:11" x14ac:dyDescent="0.25">
      <c r="E17341" s="43"/>
      <c r="J17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1" s="41" t="str">
        <f>Table_products_proforma_view[[#This Row],[name_description]]&amp;IF(Table_products_proforma_view[[#This Row],[Column9]]="1"," (DEPRECATED)","")</f>
        <v>sem descrição</v>
      </c>
    </row>
    <row r="17342" spans="5:11" x14ac:dyDescent="0.25">
      <c r="E17342" s="43"/>
      <c r="J17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2" s="41" t="str">
        <f>Table_products_proforma_view[[#This Row],[name_description]]&amp;IF(Table_products_proforma_view[[#This Row],[Column9]]="1"," (DEPRECATED)","")</f>
        <v>sem descrição</v>
      </c>
    </row>
    <row r="17343" spans="5:11" x14ac:dyDescent="0.25">
      <c r="E17343" s="43"/>
      <c r="J17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3" s="41" t="str">
        <f>Table_products_proforma_view[[#This Row],[name_description]]&amp;IF(Table_products_proforma_view[[#This Row],[Column9]]="1"," (DEPRECATED)","")</f>
        <v>sem descrição</v>
      </c>
    </row>
    <row r="17344" spans="5:11" x14ac:dyDescent="0.25">
      <c r="E17344" s="43"/>
      <c r="J17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4" s="41" t="str">
        <f>Table_products_proforma_view[[#This Row],[name_description]]&amp;IF(Table_products_proforma_view[[#This Row],[Column9]]="1"," (DEPRECATED)","")</f>
        <v>sem descrição</v>
      </c>
    </row>
    <row r="17345" spans="5:11" x14ac:dyDescent="0.25">
      <c r="E17345" s="43"/>
      <c r="J17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5" s="41" t="str">
        <f>Table_products_proforma_view[[#This Row],[name_description]]&amp;IF(Table_products_proforma_view[[#This Row],[Column9]]="1"," (DEPRECATED)","")</f>
        <v>sem descrição</v>
      </c>
    </row>
    <row r="17346" spans="5:11" x14ac:dyDescent="0.25">
      <c r="E17346" s="43"/>
      <c r="J17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6" s="41" t="str">
        <f>Table_products_proforma_view[[#This Row],[name_description]]&amp;IF(Table_products_proforma_view[[#This Row],[Column9]]="1"," (DEPRECATED)","")</f>
        <v>sem descrição</v>
      </c>
    </row>
    <row r="17347" spans="5:11" x14ac:dyDescent="0.25">
      <c r="E17347" s="43"/>
      <c r="J17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7" s="41" t="str">
        <f>Table_products_proforma_view[[#This Row],[name_description]]&amp;IF(Table_products_proforma_view[[#This Row],[Column9]]="1"," (DEPRECATED)","")</f>
        <v>sem descrição</v>
      </c>
    </row>
    <row r="17348" spans="5:11" x14ac:dyDescent="0.25">
      <c r="E17348" s="43"/>
      <c r="J17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8" s="41" t="str">
        <f>Table_products_proforma_view[[#This Row],[name_description]]&amp;IF(Table_products_proforma_view[[#This Row],[Column9]]="1"," (DEPRECATED)","")</f>
        <v>sem descrição</v>
      </c>
    </row>
    <row r="17349" spans="5:11" x14ac:dyDescent="0.25">
      <c r="E17349" s="43"/>
      <c r="J17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49" s="41" t="str">
        <f>Table_products_proforma_view[[#This Row],[name_description]]&amp;IF(Table_products_proforma_view[[#This Row],[Column9]]="1"," (DEPRECATED)","")</f>
        <v>sem descrição</v>
      </c>
    </row>
    <row r="17350" spans="5:11" x14ac:dyDescent="0.25">
      <c r="E17350" s="43"/>
      <c r="J17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0" s="41" t="str">
        <f>Table_products_proforma_view[[#This Row],[name_description]]&amp;IF(Table_products_proforma_view[[#This Row],[Column9]]="1"," (DEPRECATED)","")</f>
        <v>sem descrição</v>
      </c>
    </row>
    <row r="17351" spans="5:11" x14ac:dyDescent="0.25">
      <c r="E17351" s="43"/>
      <c r="J17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1" s="41" t="str">
        <f>Table_products_proforma_view[[#This Row],[name_description]]&amp;IF(Table_products_proforma_view[[#This Row],[Column9]]="1"," (DEPRECATED)","")</f>
        <v>sem descrição</v>
      </c>
    </row>
    <row r="17352" spans="5:11" x14ac:dyDescent="0.25">
      <c r="E17352" s="43"/>
      <c r="J17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2" s="41" t="str">
        <f>Table_products_proforma_view[[#This Row],[name_description]]&amp;IF(Table_products_proforma_view[[#This Row],[Column9]]="1"," (DEPRECATED)","")</f>
        <v>sem descrição</v>
      </c>
    </row>
    <row r="17353" spans="5:11" x14ac:dyDescent="0.25">
      <c r="E17353" s="43"/>
      <c r="J17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3" s="41" t="str">
        <f>Table_products_proforma_view[[#This Row],[name_description]]&amp;IF(Table_products_proforma_view[[#This Row],[Column9]]="1"," (DEPRECATED)","")</f>
        <v>sem descrição</v>
      </c>
    </row>
    <row r="17354" spans="5:11" x14ac:dyDescent="0.25">
      <c r="E17354" s="43"/>
      <c r="J17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4" s="41" t="str">
        <f>Table_products_proforma_view[[#This Row],[name_description]]&amp;IF(Table_products_proforma_view[[#This Row],[Column9]]="1"," (DEPRECATED)","")</f>
        <v>sem descrição</v>
      </c>
    </row>
    <row r="17355" spans="5:11" x14ac:dyDescent="0.25">
      <c r="E17355" s="43"/>
      <c r="J17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5" s="41" t="str">
        <f>Table_products_proforma_view[[#This Row],[name_description]]&amp;IF(Table_products_proforma_view[[#This Row],[Column9]]="1"," (DEPRECATED)","")</f>
        <v>sem descrição</v>
      </c>
    </row>
    <row r="17356" spans="5:11" x14ac:dyDescent="0.25">
      <c r="E17356" s="43"/>
      <c r="J17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6" s="41" t="str">
        <f>Table_products_proforma_view[[#This Row],[name_description]]&amp;IF(Table_products_proforma_view[[#This Row],[Column9]]="1"," (DEPRECATED)","")</f>
        <v>sem descrição</v>
      </c>
    </row>
    <row r="17357" spans="5:11" x14ac:dyDescent="0.25">
      <c r="E17357" s="43"/>
      <c r="J17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7" s="41" t="str">
        <f>Table_products_proforma_view[[#This Row],[name_description]]&amp;IF(Table_products_proforma_view[[#This Row],[Column9]]="1"," (DEPRECATED)","")</f>
        <v>sem descrição</v>
      </c>
    </row>
    <row r="17358" spans="5:11" x14ac:dyDescent="0.25">
      <c r="E17358" s="43"/>
      <c r="J17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8" s="41" t="str">
        <f>Table_products_proforma_view[[#This Row],[name_description]]&amp;IF(Table_products_proforma_view[[#This Row],[Column9]]="1"," (DEPRECATED)","")</f>
        <v>sem descrição</v>
      </c>
    </row>
    <row r="17359" spans="5:11" x14ac:dyDescent="0.25">
      <c r="E17359" s="43"/>
      <c r="J17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59" s="41" t="str">
        <f>Table_products_proforma_view[[#This Row],[name_description]]&amp;IF(Table_products_proforma_view[[#This Row],[Column9]]="1"," (DEPRECATED)","")</f>
        <v>sem descrição</v>
      </c>
    </row>
    <row r="17360" spans="5:11" x14ac:dyDescent="0.25">
      <c r="E17360" s="43"/>
      <c r="J17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0" s="41" t="str">
        <f>Table_products_proforma_view[[#This Row],[name_description]]&amp;IF(Table_products_proforma_view[[#This Row],[Column9]]="1"," (DEPRECATED)","")</f>
        <v>sem descrição</v>
      </c>
    </row>
    <row r="17361" spans="5:11" x14ac:dyDescent="0.25">
      <c r="E17361" s="43"/>
      <c r="J17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1" s="41" t="str">
        <f>Table_products_proforma_view[[#This Row],[name_description]]&amp;IF(Table_products_proforma_view[[#This Row],[Column9]]="1"," (DEPRECATED)","")</f>
        <v>sem descrição</v>
      </c>
    </row>
    <row r="17362" spans="5:11" x14ac:dyDescent="0.25">
      <c r="E17362" s="43"/>
      <c r="J17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2" s="41" t="str">
        <f>Table_products_proforma_view[[#This Row],[name_description]]&amp;IF(Table_products_proforma_view[[#This Row],[Column9]]="1"," (DEPRECATED)","")</f>
        <v>sem descrição</v>
      </c>
    </row>
    <row r="17363" spans="5:11" x14ac:dyDescent="0.25">
      <c r="E17363" s="43"/>
      <c r="J17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3" s="41" t="str">
        <f>Table_products_proforma_view[[#This Row],[name_description]]&amp;IF(Table_products_proforma_view[[#This Row],[Column9]]="1"," (DEPRECATED)","")</f>
        <v>sem descrição</v>
      </c>
    </row>
    <row r="17364" spans="5:11" x14ac:dyDescent="0.25">
      <c r="E17364" s="43"/>
      <c r="J17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4" s="41" t="str">
        <f>Table_products_proforma_view[[#This Row],[name_description]]&amp;IF(Table_products_proforma_view[[#This Row],[Column9]]="1"," (DEPRECATED)","")</f>
        <v>sem descrição</v>
      </c>
    </row>
    <row r="17365" spans="5:11" x14ac:dyDescent="0.25">
      <c r="E17365" s="43"/>
      <c r="J17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5" s="41" t="str">
        <f>Table_products_proforma_view[[#This Row],[name_description]]&amp;IF(Table_products_proforma_view[[#This Row],[Column9]]="1"," (DEPRECATED)","")</f>
        <v>sem descrição</v>
      </c>
    </row>
    <row r="17366" spans="5:11" x14ac:dyDescent="0.25">
      <c r="E17366" s="43"/>
      <c r="J17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6" s="41" t="str">
        <f>Table_products_proforma_view[[#This Row],[name_description]]&amp;IF(Table_products_proforma_view[[#This Row],[Column9]]="1"," (DEPRECATED)","")</f>
        <v>sem descrição</v>
      </c>
    </row>
    <row r="17367" spans="5:11" x14ac:dyDescent="0.25">
      <c r="E17367" s="43"/>
      <c r="J17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7" s="41" t="str">
        <f>Table_products_proforma_view[[#This Row],[name_description]]&amp;IF(Table_products_proforma_view[[#This Row],[Column9]]="1"," (DEPRECATED)","")</f>
        <v>sem descrição</v>
      </c>
    </row>
    <row r="17368" spans="5:11" x14ac:dyDescent="0.25">
      <c r="E17368" s="43"/>
      <c r="J17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8" s="41" t="str">
        <f>Table_products_proforma_view[[#This Row],[name_description]]&amp;IF(Table_products_proforma_view[[#This Row],[Column9]]="1"," (DEPRECATED)","")</f>
        <v>sem descrição</v>
      </c>
    </row>
    <row r="17369" spans="5:11" x14ac:dyDescent="0.25">
      <c r="E17369" s="43"/>
      <c r="J17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69" s="41" t="str">
        <f>Table_products_proforma_view[[#This Row],[name_description]]&amp;IF(Table_products_proforma_view[[#This Row],[Column9]]="1"," (DEPRECATED)","")</f>
        <v>sem descrição</v>
      </c>
    </row>
    <row r="17370" spans="5:11" x14ac:dyDescent="0.25">
      <c r="E17370" s="43"/>
      <c r="J17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0" s="41" t="str">
        <f>Table_products_proforma_view[[#This Row],[name_description]]&amp;IF(Table_products_proforma_view[[#This Row],[Column9]]="1"," (DEPRECATED)","")</f>
        <v>sem descrição</v>
      </c>
    </row>
    <row r="17371" spans="5:11" x14ac:dyDescent="0.25">
      <c r="E17371" s="43"/>
      <c r="J17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1" s="41" t="str">
        <f>Table_products_proforma_view[[#This Row],[name_description]]&amp;IF(Table_products_proforma_view[[#This Row],[Column9]]="1"," (DEPRECATED)","")</f>
        <v>sem descrição</v>
      </c>
    </row>
    <row r="17372" spans="5:11" x14ac:dyDescent="0.25">
      <c r="E17372" s="43"/>
      <c r="J17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2" s="41" t="str">
        <f>Table_products_proforma_view[[#This Row],[name_description]]&amp;IF(Table_products_proforma_view[[#This Row],[Column9]]="1"," (DEPRECATED)","")</f>
        <v>sem descrição</v>
      </c>
    </row>
    <row r="17373" spans="5:11" x14ac:dyDescent="0.25">
      <c r="E17373" s="43"/>
      <c r="J17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3" s="41" t="str">
        <f>Table_products_proforma_view[[#This Row],[name_description]]&amp;IF(Table_products_proforma_view[[#This Row],[Column9]]="1"," (DEPRECATED)","")</f>
        <v>sem descrição</v>
      </c>
    </row>
    <row r="17374" spans="5:11" x14ac:dyDescent="0.25">
      <c r="E17374" s="43"/>
      <c r="J17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4" s="41" t="str">
        <f>Table_products_proforma_view[[#This Row],[name_description]]&amp;IF(Table_products_proforma_view[[#This Row],[Column9]]="1"," (DEPRECATED)","")</f>
        <v>sem descrição</v>
      </c>
    </row>
    <row r="17375" spans="5:11" x14ac:dyDescent="0.25">
      <c r="E17375" s="43"/>
      <c r="J17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5" s="41" t="str">
        <f>Table_products_proforma_view[[#This Row],[name_description]]&amp;IF(Table_products_proforma_view[[#This Row],[Column9]]="1"," (DEPRECATED)","")</f>
        <v>sem descrição</v>
      </c>
    </row>
    <row r="17376" spans="5:11" x14ac:dyDescent="0.25">
      <c r="E17376" s="43"/>
      <c r="J17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6" s="41" t="str">
        <f>Table_products_proforma_view[[#This Row],[name_description]]&amp;IF(Table_products_proforma_view[[#This Row],[Column9]]="1"," (DEPRECATED)","")</f>
        <v>sem descrição</v>
      </c>
    </row>
    <row r="17377" spans="5:11" x14ac:dyDescent="0.25">
      <c r="E17377" s="43"/>
      <c r="J17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7" s="41" t="str">
        <f>Table_products_proforma_view[[#This Row],[name_description]]&amp;IF(Table_products_proforma_view[[#This Row],[Column9]]="1"," (DEPRECATED)","")</f>
        <v>sem descrição</v>
      </c>
    </row>
    <row r="17378" spans="5:11" x14ac:dyDescent="0.25">
      <c r="E17378" s="43"/>
      <c r="J17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8" s="41" t="str">
        <f>Table_products_proforma_view[[#This Row],[name_description]]&amp;IF(Table_products_proforma_view[[#This Row],[Column9]]="1"," (DEPRECATED)","")</f>
        <v>sem descrição</v>
      </c>
    </row>
    <row r="17379" spans="5:11" x14ac:dyDescent="0.25">
      <c r="E17379" s="43"/>
      <c r="J17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79" s="41" t="str">
        <f>Table_products_proforma_view[[#This Row],[name_description]]&amp;IF(Table_products_proforma_view[[#This Row],[Column9]]="1"," (DEPRECATED)","")</f>
        <v>sem descrição</v>
      </c>
    </row>
    <row r="17380" spans="5:11" x14ac:dyDescent="0.25">
      <c r="E17380" s="43"/>
      <c r="J17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0" s="41" t="str">
        <f>Table_products_proforma_view[[#This Row],[name_description]]&amp;IF(Table_products_proforma_view[[#This Row],[Column9]]="1"," (DEPRECATED)","")</f>
        <v>sem descrição</v>
      </c>
    </row>
    <row r="17381" spans="5:11" x14ac:dyDescent="0.25">
      <c r="E17381" s="43"/>
      <c r="J17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1" s="41" t="str">
        <f>Table_products_proforma_view[[#This Row],[name_description]]&amp;IF(Table_products_proforma_view[[#This Row],[Column9]]="1"," (DEPRECATED)","")</f>
        <v>sem descrição</v>
      </c>
    </row>
    <row r="17382" spans="5:11" x14ac:dyDescent="0.25">
      <c r="E17382" s="43"/>
      <c r="J17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2" s="41" t="str">
        <f>Table_products_proforma_view[[#This Row],[name_description]]&amp;IF(Table_products_proforma_view[[#This Row],[Column9]]="1"," (DEPRECATED)","")</f>
        <v>sem descrição</v>
      </c>
    </row>
    <row r="17383" spans="5:11" x14ac:dyDescent="0.25">
      <c r="E17383" s="43"/>
      <c r="J17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3" s="41" t="str">
        <f>Table_products_proforma_view[[#This Row],[name_description]]&amp;IF(Table_products_proforma_view[[#This Row],[Column9]]="1"," (DEPRECATED)","")</f>
        <v>sem descrição</v>
      </c>
    </row>
    <row r="17384" spans="5:11" x14ac:dyDescent="0.25">
      <c r="E17384" s="43"/>
      <c r="J17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4" s="41" t="str">
        <f>Table_products_proforma_view[[#This Row],[name_description]]&amp;IF(Table_products_proforma_view[[#This Row],[Column9]]="1"," (DEPRECATED)","")</f>
        <v>sem descrição</v>
      </c>
    </row>
    <row r="17385" spans="5:11" x14ac:dyDescent="0.25">
      <c r="E17385" s="43"/>
      <c r="J17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5" s="41" t="str">
        <f>Table_products_proforma_view[[#This Row],[name_description]]&amp;IF(Table_products_proforma_view[[#This Row],[Column9]]="1"," (DEPRECATED)","")</f>
        <v>sem descrição</v>
      </c>
    </row>
    <row r="17386" spans="5:11" x14ac:dyDescent="0.25">
      <c r="E17386" s="43"/>
      <c r="J17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6" s="41" t="str">
        <f>Table_products_proforma_view[[#This Row],[name_description]]&amp;IF(Table_products_proforma_view[[#This Row],[Column9]]="1"," (DEPRECATED)","")</f>
        <v>sem descrição</v>
      </c>
    </row>
    <row r="17387" spans="5:11" x14ac:dyDescent="0.25">
      <c r="E17387" s="43"/>
      <c r="J17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7" s="41" t="str">
        <f>Table_products_proforma_view[[#This Row],[name_description]]&amp;IF(Table_products_proforma_view[[#This Row],[Column9]]="1"," (DEPRECATED)","")</f>
        <v>sem descrição</v>
      </c>
    </row>
    <row r="17388" spans="5:11" x14ac:dyDescent="0.25">
      <c r="E17388" s="43"/>
      <c r="J17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8" s="41" t="str">
        <f>Table_products_proforma_view[[#This Row],[name_description]]&amp;IF(Table_products_proforma_view[[#This Row],[Column9]]="1"," (DEPRECATED)","")</f>
        <v>sem descrição</v>
      </c>
    </row>
    <row r="17389" spans="5:11" x14ac:dyDescent="0.25">
      <c r="E17389" s="43"/>
      <c r="J17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89" s="41" t="str">
        <f>Table_products_proforma_view[[#This Row],[name_description]]&amp;IF(Table_products_proforma_view[[#This Row],[Column9]]="1"," (DEPRECATED)","")</f>
        <v>sem descrição</v>
      </c>
    </row>
    <row r="17390" spans="5:11" x14ac:dyDescent="0.25">
      <c r="E17390" s="43"/>
      <c r="J17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0" s="41" t="str">
        <f>Table_products_proforma_view[[#This Row],[name_description]]&amp;IF(Table_products_proforma_view[[#This Row],[Column9]]="1"," (DEPRECATED)","")</f>
        <v>sem descrição</v>
      </c>
    </row>
    <row r="17391" spans="5:11" x14ac:dyDescent="0.25">
      <c r="E17391" s="43"/>
      <c r="J17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1" s="41" t="str">
        <f>Table_products_proforma_view[[#This Row],[name_description]]&amp;IF(Table_products_proforma_view[[#This Row],[Column9]]="1"," (DEPRECATED)","")</f>
        <v>sem descrição</v>
      </c>
    </row>
    <row r="17392" spans="5:11" x14ac:dyDescent="0.25">
      <c r="E17392" s="43"/>
      <c r="J17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2" s="41" t="str">
        <f>Table_products_proforma_view[[#This Row],[name_description]]&amp;IF(Table_products_proforma_view[[#This Row],[Column9]]="1"," (DEPRECATED)","")</f>
        <v>sem descrição</v>
      </c>
    </row>
    <row r="17393" spans="5:11" x14ac:dyDescent="0.25">
      <c r="E17393" s="43"/>
      <c r="J17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3" s="41" t="str">
        <f>Table_products_proforma_view[[#This Row],[name_description]]&amp;IF(Table_products_proforma_view[[#This Row],[Column9]]="1"," (DEPRECATED)","")</f>
        <v>sem descrição</v>
      </c>
    </row>
    <row r="17394" spans="5:11" x14ac:dyDescent="0.25">
      <c r="E17394" s="43"/>
      <c r="J17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4" s="41" t="str">
        <f>Table_products_proforma_view[[#This Row],[name_description]]&amp;IF(Table_products_proforma_view[[#This Row],[Column9]]="1"," (DEPRECATED)","")</f>
        <v>sem descrição</v>
      </c>
    </row>
    <row r="17395" spans="5:11" x14ac:dyDescent="0.25">
      <c r="E17395" s="43"/>
      <c r="J17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5" s="41" t="str">
        <f>Table_products_proforma_view[[#This Row],[name_description]]&amp;IF(Table_products_proforma_view[[#This Row],[Column9]]="1"," (DEPRECATED)","")</f>
        <v>sem descrição</v>
      </c>
    </row>
    <row r="17396" spans="5:11" x14ac:dyDescent="0.25">
      <c r="E17396" s="43"/>
      <c r="J17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6" s="41" t="str">
        <f>Table_products_proforma_view[[#This Row],[name_description]]&amp;IF(Table_products_proforma_view[[#This Row],[Column9]]="1"," (DEPRECATED)","")</f>
        <v>sem descrição</v>
      </c>
    </row>
    <row r="17397" spans="5:11" x14ac:dyDescent="0.25">
      <c r="E17397" s="43"/>
      <c r="J17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7" s="41" t="str">
        <f>Table_products_proforma_view[[#This Row],[name_description]]&amp;IF(Table_products_proforma_view[[#This Row],[Column9]]="1"," (DEPRECATED)","")</f>
        <v>sem descrição</v>
      </c>
    </row>
    <row r="17398" spans="5:11" x14ac:dyDescent="0.25">
      <c r="E17398" s="43"/>
      <c r="J17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8" s="41" t="str">
        <f>Table_products_proforma_view[[#This Row],[name_description]]&amp;IF(Table_products_proforma_view[[#This Row],[Column9]]="1"," (DEPRECATED)","")</f>
        <v>sem descrição</v>
      </c>
    </row>
    <row r="17399" spans="5:11" x14ac:dyDescent="0.25">
      <c r="E17399" s="43"/>
      <c r="J17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399" s="41" t="str">
        <f>Table_products_proforma_view[[#This Row],[name_description]]&amp;IF(Table_products_proforma_view[[#This Row],[Column9]]="1"," (DEPRECATED)","")</f>
        <v>sem descrição</v>
      </c>
    </row>
    <row r="17400" spans="5:11" x14ac:dyDescent="0.25">
      <c r="E17400" s="43"/>
      <c r="J17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0" s="41" t="str">
        <f>Table_products_proforma_view[[#This Row],[name_description]]&amp;IF(Table_products_proforma_view[[#This Row],[Column9]]="1"," (DEPRECATED)","")</f>
        <v>sem descrição</v>
      </c>
    </row>
    <row r="17401" spans="5:11" x14ac:dyDescent="0.25">
      <c r="E17401" s="43"/>
      <c r="J17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1" s="41" t="str">
        <f>Table_products_proforma_view[[#This Row],[name_description]]&amp;IF(Table_products_proforma_view[[#This Row],[Column9]]="1"," (DEPRECATED)","")</f>
        <v>sem descrição</v>
      </c>
    </row>
    <row r="17402" spans="5:11" x14ac:dyDescent="0.25">
      <c r="E17402" s="43"/>
      <c r="J17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2" s="41" t="str">
        <f>Table_products_proforma_view[[#This Row],[name_description]]&amp;IF(Table_products_proforma_view[[#This Row],[Column9]]="1"," (DEPRECATED)","")</f>
        <v>sem descrição</v>
      </c>
    </row>
    <row r="17403" spans="5:11" x14ac:dyDescent="0.25">
      <c r="E17403" s="43"/>
      <c r="J17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3" s="41" t="str">
        <f>Table_products_proforma_view[[#This Row],[name_description]]&amp;IF(Table_products_proforma_view[[#This Row],[Column9]]="1"," (DEPRECATED)","")</f>
        <v>sem descrição</v>
      </c>
    </row>
    <row r="17404" spans="5:11" x14ac:dyDescent="0.25">
      <c r="E17404" s="43"/>
      <c r="J17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4" s="41" t="str">
        <f>Table_products_proforma_view[[#This Row],[name_description]]&amp;IF(Table_products_proforma_view[[#This Row],[Column9]]="1"," (DEPRECATED)","")</f>
        <v>sem descrição</v>
      </c>
    </row>
    <row r="17405" spans="5:11" x14ac:dyDescent="0.25">
      <c r="E17405" s="43"/>
      <c r="J17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5" s="41" t="str">
        <f>Table_products_proforma_view[[#This Row],[name_description]]&amp;IF(Table_products_proforma_view[[#This Row],[Column9]]="1"," (DEPRECATED)","")</f>
        <v>sem descrição</v>
      </c>
    </row>
    <row r="17406" spans="5:11" x14ac:dyDescent="0.25">
      <c r="E17406" s="43"/>
      <c r="J17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6" s="41" t="str">
        <f>Table_products_proforma_view[[#This Row],[name_description]]&amp;IF(Table_products_proforma_view[[#This Row],[Column9]]="1"," (DEPRECATED)","")</f>
        <v>sem descrição</v>
      </c>
    </row>
    <row r="17407" spans="5:11" x14ac:dyDescent="0.25">
      <c r="E17407" s="43"/>
      <c r="J17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7" s="41" t="str">
        <f>Table_products_proforma_view[[#This Row],[name_description]]&amp;IF(Table_products_proforma_view[[#This Row],[Column9]]="1"," (DEPRECATED)","")</f>
        <v>sem descrição</v>
      </c>
    </row>
    <row r="17408" spans="5:11" x14ac:dyDescent="0.25">
      <c r="E17408" s="43"/>
      <c r="J17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8" s="41" t="str">
        <f>Table_products_proforma_view[[#This Row],[name_description]]&amp;IF(Table_products_proforma_view[[#This Row],[Column9]]="1"," (DEPRECATED)","")</f>
        <v>sem descrição</v>
      </c>
    </row>
    <row r="17409" spans="5:11" x14ac:dyDescent="0.25">
      <c r="E17409" s="43"/>
      <c r="J17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09" s="41" t="str">
        <f>Table_products_proforma_view[[#This Row],[name_description]]&amp;IF(Table_products_proforma_view[[#This Row],[Column9]]="1"," (DEPRECATED)","")</f>
        <v>sem descrição</v>
      </c>
    </row>
    <row r="17410" spans="5:11" x14ac:dyDescent="0.25">
      <c r="E17410" s="43"/>
      <c r="J17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0" s="41" t="str">
        <f>Table_products_proforma_view[[#This Row],[name_description]]&amp;IF(Table_products_proforma_view[[#This Row],[Column9]]="1"," (DEPRECATED)","")</f>
        <v>sem descrição</v>
      </c>
    </row>
    <row r="17411" spans="5:11" x14ac:dyDescent="0.25">
      <c r="E17411" s="43"/>
      <c r="J17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1" s="41" t="str">
        <f>Table_products_proforma_view[[#This Row],[name_description]]&amp;IF(Table_products_proforma_view[[#This Row],[Column9]]="1"," (DEPRECATED)","")</f>
        <v>sem descrição</v>
      </c>
    </row>
    <row r="17412" spans="5:11" x14ac:dyDescent="0.25">
      <c r="E17412" s="43"/>
      <c r="J17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2" s="41" t="str">
        <f>Table_products_proforma_view[[#This Row],[name_description]]&amp;IF(Table_products_proforma_view[[#This Row],[Column9]]="1"," (DEPRECATED)","")</f>
        <v>sem descrição</v>
      </c>
    </row>
    <row r="17413" spans="5:11" x14ac:dyDescent="0.25">
      <c r="E17413" s="43"/>
      <c r="J17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3" s="41" t="str">
        <f>Table_products_proforma_view[[#This Row],[name_description]]&amp;IF(Table_products_proforma_view[[#This Row],[Column9]]="1"," (DEPRECATED)","")</f>
        <v>sem descrição</v>
      </c>
    </row>
    <row r="17414" spans="5:11" x14ac:dyDescent="0.25">
      <c r="E17414" s="43"/>
      <c r="J17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4" s="41" t="str">
        <f>Table_products_proforma_view[[#This Row],[name_description]]&amp;IF(Table_products_proforma_view[[#This Row],[Column9]]="1"," (DEPRECATED)","")</f>
        <v>sem descrição</v>
      </c>
    </row>
    <row r="17415" spans="5:11" x14ac:dyDescent="0.25">
      <c r="E17415" s="43"/>
      <c r="J17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5" s="41" t="str">
        <f>Table_products_proforma_view[[#This Row],[name_description]]&amp;IF(Table_products_proforma_view[[#This Row],[Column9]]="1"," (DEPRECATED)","")</f>
        <v>sem descrição</v>
      </c>
    </row>
    <row r="17416" spans="5:11" x14ac:dyDescent="0.25">
      <c r="E17416" s="43"/>
      <c r="J17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6" s="41" t="str">
        <f>Table_products_proforma_view[[#This Row],[name_description]]&amp;IF(Table_products_proforma_view[[#This Row],[Column9]]="1"," (DEPRECATED)","")</f>
        <v>sem descrição</v>
      </c>
    </row>
    <row r="17417" spans="5:11" x14ac:dyDescent="0.25">
      <c r="E17417" s="43"/>
      <c r="J17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7" s="41" t="str">
        <f>Table_products_proforma_view[[#This Row],[name_description]]&amp;IF(Table_products_proforma_view[[#This Row],[Column9]]="1"," (DEPRECATED)","")</f>
        <v>sem descrição</v>
      </c>
    </row>
    <row r="17418" spans="5:11" x14ac:dyDescent="0.25">
      <c r="E17418" s="43"/>
      <c r="J17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8" s="41" t="str">
        <f>Table_products_proforma_view[[#This Row],[name_description]]&amp;IF(Table_products_proforma_view[[#This Row],[Column9]]="1"," (DEPRECATED)","")</f>
        <v>sem descrição</v>
      </c>
    </row>
    <row r="17419" spans="5:11" x14ac:dyDescent="0.25">
      <c r="E17419" s="43"/>
      <c r="J17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19" s="41" t="str">
        <f>Table_products_proforma_view[[#This Row],[name_description]]&amp;IF(Table_products_proforma_view[[#This Row],[Column9]]="1"," (DEPRECATED)","")</f>
        <v>sem descrição</v>
      </c>
    </row>
    <row r="17420" spans="5:11" x14ac:dyDescent="0.25">
      <c r="E17420" s="43"/>
      <c r="J17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0" s="41" t="str">
        <f>Table_products_proforma_view[[#This Row],[name_description]]&amp;IF(Table_products_proforma_view[[#This Row],[Column9]]="1"," (DEPRECATED)","")</f>
        <v>sem descrição</v>
      </c>
    </row>
    <row r="17421" spans="5:11" x14ac:dyDescent="0.25">
      <c r="E17421" s="43"/>
      <c r="J17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1" s="41" t="str">
        <f>Table_products_proforma_view[[#This Row],[name_description]]&amp;IF(Table_products_proforma_view[[#This Row],[Column9]]="1"," (DEPRECATED)","")</f>
        <v>sem descrição</v>
      </c>
    </row>
    <row r="17422" spans="5:11" x14ac:dyDescent="0.25">
      <c r="E17422" s="43"/>
      <c r="J17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2" s="41" t="str">
        <f>Table_products_proforma_view[[#This Row],[name_description]]&amp;IF(Table_products_proforma_view[[#This Row],[Column9]]="1"," (DEPRECATED)","")</f>
        <v>sem descrição</v>
      </c>
    </row>
    <row r="17423" spans="5:11" x14ac:dyDescent="0.25">
      <c r="E17423" s="43"/>
      <c r="J17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3" s="41" t="str">
        <f>Table_products_proforma_view[[#This Row],[name_description]]&amp;IF(Table_products_proforma_view[[#This Row],[Column9]]="1"," (DEPRECATED)","")</f>
        <v>sem descrição</v>
      </c>
    </row>
    <row r="17424" spans="5:11" x14ac:dyDescent="0.25">
      <c r="E17424" s="43"/>
      <c r="J17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4" s="41" t="str">
        <f>Table_products_proforma_view[[#This Row],[name_description]]&amp;IF(Table_products_proforma_view[[#This Row],[Column9]]="1"," (DEPRECATED)","")</f>
        <v>sem descrição</v>
      </c>
    </row>
    <row r="17425" spans="5:11" x14ac:dyDescent="0.25">
      <c r="E17425" s="43"/>
      <c r="J17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5" s="41" t="str">
        <f>Table_products_proforma_view[[#This Row],[name_description]]&amp;IF(Table_products_proforma_view[[#This Row],[Column9]]="1"," (DEPRECATED)","")</f>
        <v>sem descrição</v>
      </c>
    </row>
    <row r="17426" spans="5:11" x14ac:dyDescent="0.25">
      <c r="E17426" s="43"/>
      <c r="J17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6" s="41" t="str">
        <f>Table_products_proforma_view[[#This Row],[name_description]]&amp;IF(Table_products_proforma_view[[#This Row],[Column9]]="1"," (DEPRECATED)","")</f>
        <v>sem descrição</v>
      </c>
    </row>
    <row r="17427" spans="5:11" x14ac:dyDescent="0.25">
      <c r="E17427" s="43"/>
      <c r="J17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7" s="41" t="str">
        <f>Table_products_proforma_view[[#This Row],[name_description]]&amp;IF(Table_products_proforma_view[[#This Row],[Column9]]="1"," (DEPRECATED)","")</f>
        <v>sem descrição</v>
      </c>
    </row>
    <row r="17428" spans="5:11" x14ac:dyDescent="0.25">
      <c r="E17428" s="43"/>
      <c r="J17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8" s="41" t="str">
        <f>Table_products_proforma_view[[#This Row],[name_description]]&amp;IF(Table_products_proforma_view[[#This Row],[Column9]]="1"," (DEPRECATED)","")</f>
        <v>sem descrição</v>
      </c>
    </row>
    <row r="17429" spans="5:11" x14ac:dyDescent="0.25">
      <c r="E17429" s="43"/>
      <c r="J17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29" s="41" t="str">
        <f>Table_products_proforma_view[[#This Row],[name_description]]&amp;IF(Table_products_proforma_view[[#This Row],[Column9]]="1"," (DEPRECATED)","")</f>
        <v>sem descrição</v>
      </c>
    </row>
    <row r="17430" spans="5:11" x14ac:dyDescent="0.25">
      <c r="E17430" s="43"/>
      <c r="J17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0" s="41" t="str">
        <f>Table_products_proforma_view[[#This Row],[name_description]]&amp;IF(Table_products_proforma_view[[#This Row],[Column9]]="1"," (DEPRECATED)","")</f>
        <v>sem descrição</v>
      </c>
    </row>
    <row r="17431" spans="5:11" x14ac:dyDescent="0.25">
      <c r="E17431" s="43"/>
      <c r="J17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1" s="41" t="str">
        <f>Table_products_proforma_view[[#This Row],[name_description]]&amp;IF(Table_products_proforma_view[[#This Row],[Column9]]="1"," (DEPRECATED)","")</f>
        <v>sem descrição</v>
      </c>
    </row>
    <row r="17432" spans="5:11" x14ac:dyDescent="0.25">
      <c r="E17432" s="43"/>
      <c r="J17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2" s="41" t="str">
        <f>Table_products_proforma_view[[#This Row],[name_description]]&amp;IF(Table_products_proforma_view[[#This Row],[Column9]]="1"," (DEPRECATED)","")</f>
        <v>sem descrição</v>
      </c>
    </row>
    <row r="17433" spans="5:11" x14ac:dyDescent="0.25">
      <c r="E17433" s="43"/>
      <c r="J17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3" s="41" t="str">
        <f>Table_products_proforma_view[[#This Row],[name_description]]&amp;IF(Table_products_proforma_view[[#This Row],[Column9]]="1"," (DEPRECATED)","")</f>
        <v>sem descrição</v>
      </c>
    </row>
    <row r="17434" spans="5:11" x14ac:dyDescent="0.25">
      <c r="E17434" s="43"/>
      <c r="J17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4" s="41" t="str">
        <f>Table_products_proforma_view[[#This Row],[name_description]]&amp;IF(Table_products_proforma_view[[#This Row],[Column9]]="1"," (DEPRECATED)","")</f>
        <v>sem descrição</v>
      </c>
    </row>
    <row r="17435" spans="5:11" x14ac:dyDescent="0.25">
      <c r="E17435" s="43"/>
      <c r="J17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5" s="41" t="str">
        <f>Table_products_proforma_view[[#This Row],[name_description]]&amp;IF(Table_products_proforma_view[[#This Row],[Column9]]="1"," (DEPRECATED)","")</f>
        <v>sem descrição</v>
      </c>
    </row>
    <row r="17436" spans="5:11" x14ac:dyDescent="0.25">
      <c r="E17436" s="43"/>
      <c r="J17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6" s="41" t="str">
        <f>Table_products_proforma_view[[#This Row],[name_description]]&amp;IF(Table_products_proforma_view[[#This Row],[Column9]]="1"," (DEPRECATED)","")</f>
        <v>sem descrição</v>
      </c>
    </row>
    <row r="17437" spans="5:11" x14ac:dyDescent="0.25">
      <c r="E17437" s="43"/>
      <c r="J17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7" s="41" t="str">
        <f>Table_products_proforma_view[[#This Row],[name_description]]&amp;IF(Table_products_proforma_view[[#This Row],[Column9]]="1"," (DEPRECATED)","")</f>
        <v>sem descrição</v>
      </c>
    </row>
    <row r="17438" spans="5:11" x14ac:dyDescent="0.25">
      <c r="E17438" s="43"/>
      <c r="J17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8" s="41" t="str">
        <f>Table_products_proforma_view[[#This Row],[name_description]]&amp;IF(Table_products_proforma_view[[#This Row],[Column9]]="1"," (DEPRECATED)","")</f>
        <v>sem descrição</v>
      </c>
    </row>
    <row r="17439" spans="5:11" x14ac:dyDescent="0.25">
      <c r="E17439" s="43"/>
      <c r="J17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39" s="41" t="str">
        <f>Table_products_proforma_view[[#This Row],[name_description]]&amp;IF(Table_products_proforma_view[[#This Row],[Column9]]="1"," (DEPRECATED)","")</f>
        <v>sem descrição</v>
      </c>
    </row>
    <row r="17440" spans="5:11" x14ac:dyDescent="0.25">
      <c r="E17440" s="43"/>
      <c r="J17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0" s="41" t="str">
        <f>Table_products_proforma_view[[#This Row],[name_description]]&amp;IF(Table_products_proforma_view[[#This Row],[Column9]]="1"," (DEPRECATED)","")</f>
        <v>sem descrição</v>
      </c>
    </row>
    <row r="17441" spans="5:11" x14ac:dyDescent="0.25">
      <c r="E17441" s="43"/>
      <c r="J17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1" s="41" t="str">
        <f>Table_products_proforma_view[[#This Row],[name_description]]&amp;IF(Table_products_proforma_view[[#This Row],[Column9]]="1"," (DEPRECATED)","")</f>
        <v>sem descrição</v>
      </c>
    </row>
    <row r="17442" spans="5:11" x14ac:dyDescent="0.25">
      <c r="E17442" s="43"/>
      <c r="J17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2" s="41" t="str">
        <f>Table_products_proforma_view[[#This Row],[name_description]]&amp;IF(Table_products_proforma_view[[#This Row],[Column9]]="1"," (DEPRECATED)","")</f>
        <v>sem descrição</v>
      </c>
    </row>
    <row r="17443" spans="5:11" x14ac:dyDescent="0.25">
      <c r="E17443" s="43"/>
      <c r="J17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3" s="41" t="str">
        <f>Table_products_proforma_view[[#This Row],[name_description]]&amp;IF(Table_products_proforma_view[[#This Row],[Column9]]="1"," (DEPRECATED)","")</f>
        <v>sem descrição</v>
      </c>
    </row>
    <row r="17444" spans="5:11" x14ac:dyDescent="0.25">
      <c r="E17444" s="43"/>
      <c r="J17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4" s="41" t="str">
        <f>Table_products_proforma_view[[#This Row],[name_description]]&amp;IF(Table_products_proforma_view[[#This Row],[Column9]]="1"," (DEPRECATED)","")</f>
        <v>sem descrição</v>
      </c>
    </row>
    <row r="17445" spans="5:11" x14ac:dyDescent="0.25">
      <c r="E17445" s="43"/>
      <c r="J17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5" s="41" t="str">
        <f>Table_products_proforma_view[[#This Row],[name_description]]&amp;IF(Table_products_proforma_view[[#This Row],[Column9]]="1"," (DEPRECATED)","")</f>
        <v>sem descrição</v>
      </c>
    </row>
    <row r="17446" spans="5:11" x14ac:dyDescent="0.25">
      <c r="E17446" s="43"/>
      <c r="J17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6" s="41" t="str">
        <f>Table_products_proforma_view[[#This Row],[name_description]]&amp;IF(Table_products_proforma_view[[#This Row],[Column9]]="1"," (DEPRECATED)","")</f>
        <v>sem descrição</v>
      </c>
    </row>
    <row r="17447" spans="5:11" x14ac:dyDescent="0.25">
      <c r="E17447" s="43"/>
      <c r="J17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7" s="41" t="str">
        <f>Table_products_proforma_view[[#This Row],[name_description]]&amp;IF(Table_products_proforma_view[[#This Row],[Column9]]="1"," (DEPRECATED)","")</f>
        <v>sem descrição</v>
      </c>
    </row>
    <row r="17448" spans="5:11" x14ac:dyDescent="0.25">
      <c r="E17448" s="43"/>
      <c r="J17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8" s="41" t="str">
        <f>Table_products_proforma_view[[#This Row],[name_description]]&amp;IF(Table_products_proforma_view[[#This Row],[Column9]]="1"," (DEPRECATED)","")</f>
        <v>sem descrição</v>
      </c>
    </row>
    <row r="17449" spans="5:11" x14ac:dyDescent="0.25">
      <c r="E17449" s="43"/>
      <c r="J17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49" s="41" t="str">
        <f>Table_products_proforma_view[[#This Row],[name_description]]&amp;IF(Table_products_proforma_view[[#This Row],[Column9]]="1"," (DEPRECATED)","")</f>
        <v>sem descrição</v>
      </c>
    </row>
    <row r="17450" spans="5:11" x14ac:dyDescent="0.25">
      <c r="E17450" s="43"/>
      <c r="J17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0" s="41" t="str">
        <f>Table_products_proforma_view[[#This Row],[name_description]]&amp;IF(Table_products_proforma_view[[#This Row],[Column9]]="1"," (DEPRECATED)","")</f>
        <v>sem descrição</v>
      </c>
    </row>
    <row r="17451" spans="5:11" x14ac:dyDescent="0.25">
      <c r="E17451" s="43"/>
      <c r="J17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1" s="41" t="str">
        <f>Table_products_proforma_view[[#This Row],[name_description]]&amp;IF(Table_products_proforma_view[[#This Row],[Column9]]="1"," (DEPRECATED)","")</f>
        <v>sem descrição</v>
      </c>
    </row>
    <row r="17452" spans="5:11" x14ac:dyDescent="0.25">
      <c r="E17452" s="43"/>
      <c r="J17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2" s="41" t="str">
        <f>Table_products_proforma_view[[#This Row],[name_description]]&amp;IF(Table_products_proforma_view[[#This Row],[Column9]]="1"," (DEPRECATED)","")</f>
        <v>sem descrição</v>
      </c>
    </row>
    <row r="17453" spans="5:11" x14ac:dyDescent="0.25">
      <c r="E17453" s="43"/>
      <c r="J17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3" s="41" t="str">
        <f>Table_products_proforma_view[[#This Row],[name_description]]&amp;IF(Table_products_proforma_view[[#This Row],[Column9]]="1"," (DEPRECATED)","")</f>
        <v>sem descrição</v>
      </c>
    </row>
    <row r="17454" spans="5:11" x14ac:dyDescent="0.25">
      <c r="E17454" s="43"/>
      <c r="J17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4" s="41" t="str">
        <f>Table_products_proforma_view[[#This Row],[name_description]]&amp;IF(Table_products_proforma_view[[#This Row],[Column9]]="1"," (DEPRECATED)","")</f>
        <v>sem descrição</v>
      </c>
    </row>
    <row r="17455" spans="5:11" x14ac:dyDescent="0.25">
      <c r="E17455" s="43"/>
      <c r="J17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5" s="41" t="str">
        <f>Table_products_proforma_view[[#This Row],[name_description]]&amp;IF(Table_products_proforma_view[[#This Row],[Column9]]="1"," (DEPRECATED)","")</f>
        <v>sem descrição</v>
      </c>
    </row>
    <row r="17456" spans="5:11" x14ac:dyDescent="0.25">
      <c r="E17456" s="43"/>
      <c r="J17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6" s="41" t="str">
        <f>Table_products_proforma_view[[#This Row],[name_description]]&amp;IF(Table_products_proforma_view[[#This Row],[Column9]]="1"," (DEPRECATED)","")</f>
        <v>sem descrição</v>
      </c>
    </row>
    <row r="17457" spans="5:11" x14ac:dyDescent="0.25">
      <c r="E17457" s="43"/>
      <c r="J17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7" s="41" t="str">
        <f>Table_products_proforma_view[[#This Row],[name_description]]&amp;IF(Table_products_proforma_view[[#This Row],[Column9]]="1"," (DEPRECATED)","")</f>
        <v>sem descrição</v>
      </c>
    </row>
    <row r="17458" spans="5:11" x14ac:dyDescent="0.25">
      <c r="E17458" s="43"/>
      <c r="J17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8" s="41" t="str">
        <f>Table_products_proforma_view[[#This Row],[name_description]]&amp;IF(Table_products_proforma_view[[#This Row],[Column9]]="1"," (DEPRECATED)","")</f>
        <v>sem descrição</v>
      </c>
    </row>
    <row r="17459" spans="5:11" x14ac:dyDescent="0.25">
      <c r="E17459" s="43"/>
      <c r="J17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59" s="41" t="str">
        <f>Table_products_proforma_view[[#This Row],[name_description]]&amp;IF(Table_products_proforma_view[[#This Row],[Column9]]="1"," (DEPRECATED)","")</f>
        <v>sem descrição</v>
      </c>
    </row>
    <row r="17460" spans="5:11" x14ac:dyDescent="0.25">
      <c r="E17460" s="43"/>
      <c r="J17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0" s="41" t="str">
        <f>Table_products_proforma_view[[#This Row],[name_description]]&amp;IF(Table_products_proforma_view[[#This Row],[Column9]]="1"," (DEPRECATED)","")</f>
        <v>sem descrição</v>
      </c>
    </row>
    <row r="17461" spans="5:11" x14ac:dyDescent="0.25">
      <c r="E17461" s="43"/>
      <c r="J17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1" s="41" t="str">
        <f>Table_products_proforma_view[[#This Row],[name_description]]&amp;IF(Table_products_proforma_view[[#This Row],[Column9]]="1"," (DEPRECATED)","")</f>
        <v>sem descrição</v>
      </c>
    </row>
    <row r="17462" spans="5:11" x14ac:dyDescent="0.25">
      <c r="E17462" s="43"/>
      <c r="J17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2" s="41" t="str">
        <f>Table_products_proforma_view[[#This Row],[name_description]]&amp;IF(Table_products_proforma_view[[#This Row],[Column9]]="1"," (DEPRECATED)","")</f>
        <v>sem descrição</v>
      </c>
    </row>
    <row r="17463" spans="5:11" x14ac:dyDescent="0.25">
      <c r="E17463" s="43"/>
      <c r="J17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3" s="41" t="str">
        <f>Table_products_proforma_view[[#This Row],[name_description]]&amp;IF(Table_products_proforma_view[[#This Row],[Column9]]="1"," (DEPRECATED)","")</f>
        <v>sem descrição</v>
      </c>
    </row>
    <row r="17464" spans="5:11" x14ac:dyDescent="0.25">
      <c r="E17464" s="43"/>
      <c r="J17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4" s="41" t="str">
        <f>Table_products_proforma_view[[#This Row],[name_description]]&amp;IF(Table_products_proforma_view[[#This Row],[Column9]]="1"," (DEPRECATED)","")</f>
        <v>sem descrição</v>
      </c>
    </row>
    <row r="17465" spans="5:11" x14ac:dyDescent="0.25">
      <c r="E17465" s="43"/>
      <c r="J17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5" s="41" t="str">
        <f>Table_products_proforma_view[[#This Row],[name_description]]&amp;IF(Table_products_proforma_view[[#This Row],[Column9]]="1"," (DEPRECATED)","")</f>
        <v>sem descrição</v>
      </c>
    </row>
    <row r="17466" spans="5:11" x14ac:dyDescent="0.25">
      <c r="E17466" s="43"/>
      <c r="J17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6" s="41" t="str">
        <f>Table_products_proforma_view[[#This Row],[name_description]]&amp;IF(Table_products_proforma_view[[#This Row],[Column9]]="1"," (DEPRECATED)","")</f>
        <v>sem descrição</v>
      </c>
    </row>
    <row r="17467" spans="5:11" x14ac:dyDescent="0.25">
      <c r="E17467" s="43"/>
      <c r="J17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7" s="41" t="str">
        <f>Table_products_proforma_view[[#This Row],[name_description]]&amp;IF(Table_products_proforma_view[[#This Row],[Column9]]="1"," (DEPRECATED)","")</f>
        <v>sem descrição</v>
      </c>
    </row>
    <row r="17468" spans="5:11" x14ac:dyDescent="0.25">
      <c r="E17468" s="43"/>
      <c r="J17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8" s="41" t="str">
        <f>Table_products_proforma_view[[#This Row],[name_description]]&amp;IF(Table_products_proforma_view[[#This Row],[Column9]]="1"," (DEPRECATED)","")</f>
        <v>sem descrição</v>
      </c>
    </row>
    <row r="17469" spans="5:11" x14ac:dyDescent="0.25">
      <c r="E17469" s="43"/>
      <c r="J17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69" s="41" t="str">
        <f>Table_products_proforma_view[[#This Row],[name_description]]&amp;IF(Table_products_proforma_view[[#This Row],[Column9]]="1"," (DEPRECATED)","")</f>
        <v>sem descrição</v>
      </c>
    </row>
    <row r="17470" spans="5:11" x14ac:dyDescent="0.25">
      <c r="E17470" s="43"/>
      <c r="J17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0" s="41" t="str">
        <f>Table_products_proforma_view[[#This Row],[name_description]]&amp;IF(Table_products_proforma_view[[#This Row],[Column9]]="1"," (DEPRECATED)","")</f>
        <v>sem descrição</v>
      </c>
    </row>
    <row r="17471" spans="5:11" x14ac:dyDescent="0.25">
      <c r="E17471" s="43"/>
      <c r="J17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1" s="41" t="str">
        <f>Table_products_proforma_view[[#This Row],[name_description]]&amp;IF(Table_products_proforma_view[[#This Row],[Column9]]="1"," (DEPRECATED)","")</f>
        <v>sem descrição</v>
      </c>
    </row>
    <row r="17472" spans="5:11" x14ac:dyDescent="0.25">
      <c r="E17472" s="43"/>
      <c r="J17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2" s="41" t="str">
        <f>Table_products_proforma_view[[#This Row],[name_description]]&amp;IF(Table_products_proforma_view[[#This Row],[Column9]]="1"," (DEPRECATED)","")</f>
        <v>sem descrição</v>
      </c>
    </row>
    <row r="17473" spans="5:11" x14ac:dyDescent="0.25">
      <c r="E17473" s="43"/>
      <c r="J17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3" s="41" t="str">
        <f>Table_products_proforma_view[[#This Row],[name_description]]&amp;IF(Table_products_proforma_view[[#This Row],[Column9]]="1"," (DEPRECATED)","")</f>
        <v>sem descrição</v>
      </c>
    </row>
    <row r="17474" spans="5:11" x14ac:dyDescent="0.25">
      <c r="E17474" s="43"/>
      <c r="J17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4" s="41" t="str">
        <f>Table_products_proforma_view[[#This Row],[name_description]]&amp;IF(Table_products_proforma_view[[#This Row],[Column9]]="1"," (DEPRECATED)","")</f>
        <v>sem descrição</v>
      </c>
    </row>
    <row r="17475" spans="5:11" x14ac:dyDescent="0.25">
      <c r="E17475" s="43"/>
      <c r="J17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5" s="41" t="str">
        <f>Table_products_proforma_view[[#This Row],[name_description]]&amp;IF(Table_products_proforma_view[[#This Row],[Column9]]="1"," (DEPRECATED)","")</f>
        <v>sem descrição</v>
      </c>
    </row>
    <row r="17476" spans="5:11" x14ac:dyDescent="0.25">
      <c r="E17476" s="43"/>
      <c r="J17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6" s="41" t="str">
        <f>Table_products_proforma_view[[#This Row],[name_description]]&amp;IF(Table_products_proforma_view[[#This Row],[Column9]]="1"," (DEPRECATED)","")</f>
        <v>sem descrição</v>
      </c>
    </row>
    <row r="17477" spans="5:11" x14ac:dyDescent="0.25">
      <c r="E17477" s="43"/>
      <c r="J17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7" s="41" t="str">
        <f>Table_products_proforma_view[[#This Row],[name_description]]&amp;IF(Table_products_proforma_view[[#This Row],[Column9]]="1"," (DEPRECATED)","")</f>
        <v>sem descrição</v>
      </c>
    </row>
    <row r="17478" spans="5:11" x14ac:dyDescent="0.25">
      <c r="E17478" s="43"/>
      <c r="J17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8" s="41" t="str">
        <f>Table_products_proforma_view[[#This Row],[name_description]]&amp;IF(Table_products_proforma_view[[#This Row],[Column9]]="1"," (DEPRECATED)","")</f>
        <v>sem descrição</v>
      </c>
    </row>
    <row r="17479" spans="5:11" x14ac:dyDescent="0.25">
      <c r="E17479" s="43"/>
      <c r="J17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79" s="41" t="str">
        <f>Table_products_proforma_view[[#This Row],[name_description]]&amp;IF(Table_products_proforma_view[[#This Row],[Column9]]="1"," (DEPRECATED)","")</f>
        <v>sem descrição</v>
      </c>
    </row>
    <row r="17480" spans="5:11" x14ac:dyDescent="0.25">
      <c r="E17480" s="43"/>
      <c r="J17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0" s="41" t="str">
        <f>Table_products_proforma_view[[#This Row],[name_description]]&amp;IF(Table_products_proforma_view[[#This Row],[Column9]]="1"," (DEPRECATED)","")</f>
        <v>sem descrição</v>
      </c>
    </row>
    <row r="17481" spans="5:11" x14ac:dyDescent="0.25">
      <c r="E17481" s="43"/>
      <c r="J17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1" s="41" t="str">
        <f>Table_products_proforma_view[[#This Row],[name_description]]&amp;IF(Table_products_proforma_view[[#This Row],[Column9]]="1"," (DEPRECATED)","")</f>
        <v>sem descrição</v>
      </c>
    </row>
    <row r="17482" spans="5:11" x14ac:dyDescent="0.25">
      <c r="E17482" s="43"/>
      <c r="J17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2" s="41" t="str">
        <f>Table_products_proforma_view[[#This Row],[name_description]]&amp;IF(Table_products_proforma_view[[#This Row],[Column9]]="1"," (DEPRECATED)","")</f>
        <v>sem descrição</v>
      </c>
    </row>
    <row r="17483" spans="5:11" x14ac:dyDescent="0.25">
      <c r="E17483" s="43"/>
      <c r="J17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3" s="41" t="str">
        <f>Table_products_proforma_view[[#This Row],[name_description]]&amp;IF(Table_products_proforma_view[[#This Row],[Column9]]="1"," (DEPRECATED)","")</f>
        <v>sem descrição</v>
      </c>
    </row>
    <row r="17484" spans="5:11" x14ac:dyDescent="0.25">
      <c r="E17484" s="43"/>
      <c r="J17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4" s="41" t="str">
        <f>Table_products_proforma_view[[#This Row],[name_description]]&amp;IF(Table_products_proforma_view[[#This Row],[Column9]]="1"," (DEPRECATED)","")</f>
        <v>sem descrição</v>
      </c>
    </row>
    <row r="17485" spans="5:11" x14ac:dyDescent="0.25">
      <c r="E17485" s="43"/>
      <c r="J17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5" s="41" t="str">
        <f>Table_products_proforma_view[[#This Row],[name_description]]&amp;IF(Table_products_proforma_view[[#This Row],[Column9]]="1"," (DEPRECATED)","")</f>
        <v>sem descrição</v>
      </c>
    </row>
    <row r="17486" spans="5:11" x14ac:dyDescent="0.25">
      <c r="E17486" s="43"/>
      <c r="J17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6" s="41" t="str">
        <f>Table_products_proforma_view[[#This Row],[name_description]]&amp;IF(Table_products_proforma_view[[#This Row],[Column9]]="1"," (DEPRECATED)","")</f>
        <v>sem descrição</v>
      </c>
    </row>
    <row r="17487" spans="5:11" x14ac:dyDescent="0.25">
      <c r="E17487" s="43"/>
      <c r="J17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7" s="41" t="str">
        <f>Table_products_proforma_view[[#This Row],[name_description]]&amp;IF(Table_products_proforma_view[[#This Row],[Column9]]="1"," (DEPRECATED)","")</f>
        <v>sem descrição</v>
      </c>
    </row>
    <row r="17488" spans="5:11" x14ac:dyDescent="0.25">
      <c r="E17488" s="43"/>
      <c r="J17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8" s="41" t="str">
        <f>Table_products_proforma_view[[#This Row],[name_description]]&amp;IF(Table_products_proforma_view[[#This Row],[Column9]]="1"," (DEPRECATED)","")</f>
        <v>sem descrição</v>
      </c>
    </row>
    <row r="17489" spans="5:11" x14ac:dyDescent="0.25">
      <c r="E17489" s="43"/>
      <c r="J17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89" s="41" t="str">
        <f>Table_products_proforma_view[[#This Row],[name_description]]&amp;IF(Table_products_proforma_view[[#This Row],[Column9]]="1"," (DEPRECATED)","")</f>
        <v>sem descrição</v>
      </c>
    </row>
    <row r="17490" spans="5:11" x14ac:dyDescent="0.25">
      <c r="E17490" s="43"/>
      <c r="J17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0" s="41" t="str">
        <f>Table_products_proforma_view[[#This Row],[name_description]]&amp;IF(Table_products_proforma_view[[#This Row],[Column9]]="1"," (DEPRECATED)","")</f>
        <v>sem descrição</v>
      </c>
    </row>
    <row r="17491" spans="5:11" x14ac:dyDescent="0.25">
      <c r="E17491" s="43"/>
      <c r="J17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1" s="41" t="str">
        <f>Table_products_proforma_view[[#This Row],[name_description]]&amp;IF(Table_products_proforma_view[[#This Row],[Column9]]="1"," (DEPRECATED)","")</f>
        <v>sem descrição</v>
      </c>
    </row>
    <row r="17492" spans="5:11" x14ac:dyDescent="0.25">
      <c r="E17492" s="43"/>
      <c r="J17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2" s="41" t="str">
        <f>Table_products_proforma_view[[#This Row],[name_description]]&amp;IF(Table_products_proforma_view[[#This Row],[Column9]]="1"," (DEPRECATED)","")</f>
        <v>sem descrição</v>
      </c>
    </row>
    <row r="17493" spans="5:11" x14ac:dyDescent="0.25">
      <c r="E17493" s="43"/>
      <c r="J17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3" s="41" t="str">
        <f>Table_products_proforma_view[[#This Row],[name_description]]&amp;IF(Table_products_proforma_view[[#This Row],[Column9]]="1"," (DEPRECATED)","")</f>
        <v>sem descrição</v>
      </c>
    </row>
    <row r="17494" spans="5:11" x14ac:dyDescent="0.25">
      <c r="E17494" s="43"/>
      <c r="J17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4" s="41" t="str">
        <f>Table_products_proforma_view[[#This Row],[name_description]]&amp;IF(Table_products_proforma_view[[#This Row],[Column9]]="1"," (DEPRECATED)","")</f>
        <v>sem descrição</v>
      </c>
    </row>
    <row r="17495" spans="5:11" x14ac:dyDescent="0.25">
      <c r="E17495" s="43"/>
      <c r="J17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5" s="41" t="str">
        <f>Table_products_proforma_view[[#This Row],[name_description]]&amp;IF(Table_products_proforma_view[[#This Row],[Column9]]="1"," (DEPRECATED)","")</f>
        <v>sem descrição</v>
      </c>
    </row>
    <row r="17496" spans="5:11" x14ac:dyDescent="0.25">
      <c r="E17496" s="43"/>
      <c r="J17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6" s="41" t="str">
        <f>Table_products_proforma_view[[#This Row],[name_description]]&amp;IF(Table_products_proforma_view[[#This Row],[Column9]]="1"," (DEPRECATED)","")</f>
        <v>sem descrição</v>
      </c>
    </row>
    <row r="17497" spans="5:11" x14ac:dyDescent="0.25">
      <c r="E17497" s="43"/>
      <c r="J17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7" s="41" t="str">
        <f>Table_products_proforma_view[[#This Row],[name_description]]&amp;IF(Table_products_proforma_view[[#This Row],[Column9]]="1"," (DEPRECATED)","")</f>
        <v>sem descrição</v>
      </c>
    </row>
    <row r="17498" spans="5:11" x14ac:dyDescent="0.25">
      <c r="E17498" s="43"/>
      <c r="J17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8" s="41" t="str">
        <f>Table_products_proforma_view[[#This Row],[name_description]]&amp;IF(Table_products_proforma_view[[#This Row],[Column9]]="1"," (DEPRECATED)","")</f>
        <v>sem descrição</v>
      </c>
    </row>
    <row r="17499" spans="5:11" x14ac:dyDescent="0.25">
      <c r="E17499" s="43"/>
      <c r="J17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499" s="41" t="str">
        <f>Table_products_proforma_view[[#This Row],[name_description]]&amp;IF(Table_products_proforma_view[[#This Row],[Column9]]="1"," (DEPRECATED)","")</f>
        <v>sem descrição</v>
      </c>
    </row>
    <row r="17500" spans="5:11" x14ac:dyDescent="0.25">
      <c r="E17500" s="43"/>
      <c r="J17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0" s="41" t="str">
        <f>Table_products_proforma_view[[#This Row],[name_description]]&amp;IF(Table_products_proforma_view[[#This Row],[Column9]]="1"," (DEPRECATED)","")</f>
        <v>sem descrição</v>
      </c>
    </row>
    <row r="17501" spans="5:11" x14ac:dyDescent="0.25">
      <c r="E17501" s="43"/>
      <c r="J17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1" s="41" t="str">
        <f>Table_products_proforma_view[[#This Row],[name_description]]&amp;IF(Table_products_proforma_view[[#This Row],[Column9]]="1"," (DEPRECATED)","")</f>
        <v>sem descrição</v>
      </c>
    </row>
    <row r="17502" spans="5:11" x14ac:dyDescent="0.25">
      <c r="E17502" s="43"/>
      <c r="J17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2" s="41" t="str">
        <f>Table_products_proforma_view[[#This Row],[name_description]]&amp;IF(Table_products_proforma_view[[#This Row],[Column9]]="1"," (DEPRECATED)","")</f>
        <v>sem descrição</v>
      </c>
    </row>
    <row r="17503" spans="5:11" x14ac:dyDescent="0.25">
      <c r="E17503" s="43"/>
      <c r="J17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3" s="41" t="str">
        <f>Table_products_proforma_view[[#This Row],[name_description]]&amp;IF(Table_products_proforma_view[[#This Row],[Column9]]="1"," (DEPRECATED)","")</f>
        <v>sem descrição</v>
      </c>
    </row>
    <row r="17504" spans="5:11" x14ac:dyDescent="0.25">
      <c r="E17504" s="43"/>
      <c r="J17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4" s="41" t="str">
        <f>Table_products_proforma_view[[#This Row],[name_description]]&amp;IF(Table_products_proforma_view[[#This Row],[Column9]]="1"," (DEPRECATED)","")</f>
        <v>sem descrição</v>
      </c>
    </row>
    <row r="17505" spans="5:11" x14ac:dyDescent="0.25">
      <c r="E17505" s="43"/>
      <c r="J17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5" s="41" t="str">
        <f>Table_products_proforma_view[[#This Row],[name_description]]&amp;IF(Table_products_proforma_view[[#This Row],[Column9]]="1"," (DEPRECATED)","")</f>
        <v>sem descrição</v>
      </c>
    </row>
    <row r="17506" spans="5:11" x14ac:dyDescent="0.25">
      <c r="E17506" s="43"/>
      <c r="J17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6" s="41" t="str">
        <f>Table_products_proforma_view[[#This Row],[name_description]]&amp;IF(Table_products_proforma_view[[#This Row],[Column9]]="1"," (DEPRECATED)","")</f>
        <v>sem descrição</v>
      </c>
    </row>
    <row r="17507" spans="5:11" x14ac:dyDescent="0.25">
      <c r="E17507" s="43"/>
      <c r="J17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7" s="41" t="str">
        <f>Table_products_proforma_view[[#This Row],[name_description]]&amp;IF(Table_products_proforma_view[[#This Row],[Column9]]="1"," (DEPRECATED)","")</f>
        <v>sem descrição</v>
      </c>
    </row>
    <row r="17508" spans="5:11" x14ac:dyDescent="0.25">
      <c r="E17508" s="43"/>
      <c r="J17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8" s="41" t="str">
        <f>Table_products_proforma_view[[#This Row],[name_description]]&amp;IF(Table_products_proforma_view[[#This Row],[Column9]]="1"," (DEPRECATED)","")</f>
        <v>sem descrição</v>
      </c>
    </row>
    <row r="17509" spans="5:11" x14ac:dyDescent="0.25">
      <c r="E17509" s="43"/>
      <c r="J17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09" s="41" t="str">
        <f>Table_products_proforma_view[[#This Row],[name_description]]&amp;IF(Table_products_proforma_view[[#This Row],[Column9]]="1"," (DEPRECATED)","")</f>
        <v>sem descrição</v>
      </c>
    </row>
    <row r="17510" spans="5:11" x14ac:dyDescent="0.25">
      <c r="E17510" s="43"/>
      <c r="J17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0" s="41" t="str">
        <f>Table_products_proforma_view[[#This Row],[name_description]]&amp;IF(Table_products_proforma_view[[#This Row],[Column9]]="1"," (DEPRECATED)","")</f>
        <v>sem descrição</v>
      </c>
    </row>
    <row r="17511" spans="5:11" x14ac:dyDescent="0.25">
      <c r="E17511" s="43"/>
      <c r="J17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1" s="41" t="str">
        <f>Table_products_proforma_view[[#This Row],[name_description]]&amp;IF(Table_products_proforma_view[[#This Row],[Column9]]="1"," (DEPRECATED)","")</f>
        <v>sem descrição</v>
      </c>
    </row>
    <row r="17512" spans="5:11" x14ac:dyDescent="0.25">
      <c r="E17512" s="43"/>
      <c r="J17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2" s="41" t="str">
        <f>Table_products_proforma_view[[#This Row],[name_description]]&amp;IF(Table_products_proforma_view[[#This Row],[Column9]]="1"," (DEPRECATED)","")</f>
        <v>sem descrição</v>
      </c>
    </row>
    <row r="17513" spans="5:11" x14ac:dyDescent="0.25">
      <c r="E17513" s="43"/>
      <c r="J17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3" s="41" t="str">
        <f>Table_products_proforma_view[[#This Row],[name_description]]&amp;IF(Table_products_proforma_view[[#This Row],[Column9]]="1"," (DEPRECATED)","")</f>
        <v>sem descrição</v>
      </c>
    </row>
    <row r="17514" spans="5:11" x14ac:dyDescent="0.25">
      <c r="E17514" s="43"/>
      <c r="J17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4" s="41" t="str">
        <f>Table_products_proforma_view[[#This Row],[name_description]]&amp;IF(Table_products_proforma_view[[#This Row],[Column9]]="1"," (DEPRECATED)","")</f>
        <v>sem descrição</v>
      </c>
    </row>
    <row r="17515" spans="5:11" x14ac:dyDescent="0.25">
      <c r="E17515" s="43"/>
      <c r="J17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5" s="41" t="str">
        <f>Table_products_proforma_view[[#This Row],[name_description]]&amp;IF(Table_products_proforma_view[[#This Row],[Column9]]="1"," (DEPRECATED)","")</f>
        <v>sem descrição</v>
      </c>
    </row>
    <row r="17516" spans="5:11" x14ac:dyDescent="0.25">
      <c r="E17516" s="43"/>
      <c r="J17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6" s="41" t="str">
        <f>Table_products_proforma_view[[#This Row],[name_description]]&amp;IF(Table_products_proforma_view[[#This Row],[Column9]]="1"," (DEPRECATED)","")</f>
        <v>sem descrição</v>
      </c>
    </row>
    <row r="17517" spans="5:11" x14ac:dyDescent="0.25">
      <c r="E17517" s="43"/>
      <c r="J17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7" s="41" t="str">
        <f>Table_products_proforma_view[[#This Row],[name_description]]&amp;IF(Table_products_proforma_view[[#This Row],[Column9]]="1"," (DEPRECATED)","")</f>
        <v>sem descrição</v>
      </c>
    </row>
    <row r="17518" spans="5:11" x14ac:dyDescent="0.25">
      <c r="E17518" s="43"/>
      <c r="J17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8" s="41" t="str">
        <f>Table_products_proforma_view[[#This Row],[name_description]]&amp;IF(Table_products_proforma_view[[#This Row],[Column9]]="1"," (DEPRECATED)","")</f>
        <v>sem descrição</v>
      </c>
    </row>
    <row r="17519" spans="5:11" x14ac:dyDescent="0.25">
      <c r="E17519" s="43"/>
      <c r="J17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19" s="41" t="str">
        <f>Table_products_proforma_view[[#This Row],[name_description]]&amp;IF(Table_products_proforma_view[[#This Row],[Column9]]="1"," (DEPRECATED)","")</f>
        <v>sem descrição</v>
      </c>
    </row>
    <row r="17520" spans="5:11" x14ac:dyDescent="0.25">
      <c r="E17520" s="43"/>
      <c r="J17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0" s="41" t="str">
        <f>Table_products_proforma_view[[#This Row],[name_description]]&amp;IF(Table_products_proforma_view[[#This Row],[Column9]]="1"," (DEPRECATED)","")</f>
        <v>sem descrição</v>
      </c>
    </row>
    <row r="17521" spans="5:11" x14ac:dyDescent="0.25">
      <c r="E17521" s="43"/>
      <c r="J17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1" s="41" t="str">
        <f>Table_products_proforma_view[[#This Row],[name_description]]&amp;IF(Table_products_proforma_view[[#This Row],[Column9]]="1"," (DEPRECATED)","")</f>
        <v>sem descrição</v>
      </c>
    </row>
    <row r="17522" spans="5:11" x14ac:dyDescent="0.25">
      <c r="E17522" s="43"/>
      <c r="J17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2" s="41" t="str">
        <f>Table_products_proforma_view[[#This Row],[name_description]]&amp;IF(Table_products_proforma_view[[#This Row],[Column9]]="1"," (DEPRECATED)","")</f>
        <v>sem descrição</v>
      </c>
    </row>
    <row r="17523" spans="5:11" x14ac:dyDescent="0.25">
      <c r="E17523" s="43"/>
      <c r="J17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3" s="41" t="str">
        <f>Table_products_proforma_view[[#This Row],[name_description]]&amp;IF(Table_products_proforma_view[[#This Row],[Column9]]="1"," (DEPRECATED)","")</f>
        <v>sem descrição</v>
      </c>
    </row>
    <row r="17524" spans="5:11" x14ac:dyDescent="0.25">
      <c r="E17524" s="43"/>
      <c r="J17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4" s="41" t="str">
        <f>Table_products_proforma_view[[#This Row],[name_description]]&amp;IF(Table_products_proforma_view[[#This Row],[Column9]]="1"," (DEPRECATED)","")</f>
        <v>sem descrição</v>
      </c>
    </row>
    <row r="17525" spans="5:11" x14ac:dyDescent="0.25">
      <c r="E17525" s="43"/>
      <c r="J17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5" s="41" t="str">
        <f>Table_products_proforma_view[[#This Row],[name_description]]&amp;IF(Table_products_proforma_view[[#This Row],[Column9]]="1"," (DEPRECATED)","")</f>
        <v>sem descrição</v>
      </c>
    </row>
    <row r="17526" spans="5:11" x14ac:dyDescent="0.25">
      <c r="E17526" s="43"/>
      <c r="J17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6" s="41" t="str">
        <f>Table_products_proforma_view[[#This Row],[name_description]]&amp;IF(Table_products_proforma_view[[#This Row],[Column9]]="1"," (DEPRECATED)","")</f>
        <v>sem descrição</v>
      </c>
    </row>
    <row r="17527" spans="5:11" x14ac:dyDescent="0.25">
      <c r="E17527" s="43"/>
      <c r="J17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7" s="41" t="str">
        <f>Table_products_proforma_view[[#This Row],[name_description]]&amp;IF(Table_products_proforma_view[[#This Row],[Column9]]="1"," (DEPRECATED)","")</f>
        <v>sem descrição</v>
      </c>
    </row>
    <row r="17528" spans="5:11" x14ac:dyDescent="0.25">
      <c r="E17528" s="43"/>
      <c r="J17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8" s="41" t="str">
        <f>Table_products_proforma_view[[#This Row],[name_description]]&amp;IF(Table_products_proforma_view[[#This Row],[Column9]]="1"," (DEPRECATED)","")</f>
        <v>sem descrição</v>
      </c>
    </row>
    <row r="17529" spans="5:11" x14ac:dyDescent="0.25">
      <c r="E17529" s="43"/>
      <c r="J17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29" s="41" t="str">
        <f>Table_products_proforma_view[[#This Row],[name_description]]&amp;IF(Table_products_proforma_view[[#This Row],[Column9]]="1"," (DEPRECATED)","")</f>
        <v>sem descrição</v>
      </c>
    </row>
    <row r="17530" spans="5:11" x14ac:dyDescent="0.25">
      <c r="E17530" s="43"/>
      <c r="J17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0" s="41" t="str">
        <f>Table_products_proforma_view[[#This Row],[name_description]]&amp;IF(Table_products_proforma_view[[#This Row],[Column9]]="1"," (DEPRECATED)","")</f>
        <v>sem descrição</v>
      </c>
    </row>
    <row r="17531" spans="5:11" x14ac:dyDescent="0.25">
      <c r="E17531" s="43"/>
      <c r="J17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1" s="41" t="str">
        <f>Table_products_proforma_view[[#This Row],[name_description]]&amp;IF(Table_products_proforma_view[[#This Row],[Column9]]="1"," (DEPRECATED)","")</f>
        <v>sem descrição</v>
      </c>
    </row>
    <row r="17532" spans="5:11" x14ac:dyDescent="0.25">
      <c r="E17532" s="43"/>
      <c r="J17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2" s="41" t="str">
        <f>Table_products_proforma_view[[#This Row],[name_description]]&amp;IF(Table_products_proforma_view[[#This Row],[Column9]]="1"," (DEPRECATED)","")</f>
        <v>sem descrição</v>
      </c>
    </row>
    <row r="17533" spans="5:11" x14ac:dyDescent="0.25">
      <c r="E17533" s="43"/>
      <c r="J17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3" s="41" t="str">
        <f>Table_products_proforma_view[[#This Row],[name_description]]&amp;IF(Table_products_proforma_view[[#This Row],[Column9]]="1"," (DEPRECATED)","")</f>
        <v>sem descrição</v>
      </c>
    </row>
    <row r="17534" spans="5:11" x14ac:dyDescent="0.25">
      <c r="E17534" s="43"/>
      <c r="J17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4" s="41" t="str">
        <f>Table_products_proforma_view[[#This Row],[name_description]]&amp;IF(Table_products_proforma_view[[#This Row],[Column9]]="1"," (DEPRECATED)","")</f>
        <v>sem descrição</v>
      </c>
    </row>
    <row r="17535" spans="5:11" x14ac:dyDescent="0.25">
      <c r="E17535" s="43"/>
      <c r="J17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5" s="41" t="str">
        <f>Table_products_proforma_view[[#This Row],[name_description]]&amp;IF(Table_products_proforma_view[[#This Row],[Column9]]="1"," (DEPRECATED)","")</f>
        <v>sem descrição</v>
      </c>
    </row>
    <row r="17536" spans="5:11" x14ac:dyDescent="0.25">
      <c r="E17536" s="43"/>
      <c r="J17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6" s="41" t="str">
        <f>Table_products_proforma_view[[#This Row],[name_description]]&amp;IF(Table_products_proforma_view[[#This Row],[Column9]]="1"," (DEPRECATED)","")</f>
        <v>sem descrição</v>
      </c>
    </row>
    <row r="17537" spans="5:11" x14ac:dyDescent="0.25">
      <c r="E17537" s="43"/>
      <c r="J17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7" s="41" t="str">
        <f>Table_products_proforma_view[[#This Row],[name_description]]&amp;IF(Table_products_proforma_view[[#This Row],[Column9]]="1"," (DEPRECATED)","")</f>
        <v>sem descrição</v>
      </c>
    </row>
    <row r="17538" spans="5:11" x14ac:dyDescent="0.25">
      <c r="E17538" s="43"/>
      <c r="J17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8" s="41" t="str">
        <f>Table_products_proforma_view[[#This Row],[name_description]]&amp;IF(Table_products_proforma_view[[#This Row],[Column9]]="1"," (DEPRECATED)","")</f>
        <v>sem descrição</v>
      </c>
    </row>
    <row r="17539" spans="5:11" x14ac:dyDescent="0.25">
      <c r="E17539" s="43"/>
      <c r="J17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39" s="41" t="str">
        <f>Table_products_proforma_view[[#This Row],[name_description]]&amp;IF(Table_products_proforma_view[[#This Row],[Column9]]="1"," (DEPRECATED)","")</f>
        <v>sem descrição</v>
      </c>
    </row>
    <row r="17540" spans="5:11" x14ac:dyDescent="0.25">
      <c r="E17540" s="43"/>
      <c r="J17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0" s="41" t="str">
        <f>Table_products_proforma_view[[#This Row],[name_description]]&amp;IF(Table_products_proforma_view[[#This Row],[Column9]]="1"," (DEPRECATED)","")</f>
        <v>sem descrição</v>
      </c>
    </row>
    <row r="17541" spans="5:11" x14ac:dyDescent="0.25">
      <c r="E17541" s="43"/>
      <c r="J17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1" s="41" t="str">
        <f>Table_products_proforma_view[[#This Row],[name_description]]&amp;IF(Table_products_proforma_view[[#This Row],[Column9]]="1"," (DEPRECATED)","")</f>
        <v>sem descrição</v>
      </c>
    </row>
    <row r="17542" spans="5:11" x14ac:dyDescent="0.25">
      <c r="E17542" s="43"/>
      <c r="J17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2" s="41" t="str">
        <f>Table_products_proforma_view[[#This Row],[name_description]]&amp;IF(Table_products_proforma_view[[#This Row],[Column9]]="1"," (DEPRECATED)","")</f>
        <v>sem descrição</v>
      </c>
    </row>
    <row r="17543" spans="5:11" x14ac:dyDescent="0.25">
      <c r="E17543" s="43"/>
      <c r="J17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3" s="41" t="str">
        <f>Table_products_proforma_view[[#This Row],[name_description]]&amp;IF(Table_products_proforma_view[[#This Row],[Column9]]="1"," (DEPRECATED)","")</f>
        <v>sem descrição</v>
      </c>
    </row>
    <row r="17544" spans="5:11" x14ac:dyDescent="0.25">
      <c r="E17544" s="43"/>
      <c r="J17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4" s="41" t="str">
        <f>Table_products_proforma_view[[#This Row],[name_description]]&amp;IF(Table_products_proforma_view[[#This Row],[Column9]]="1"," (DEPRECATED)","")</f>
        <v>sem descrição</v>
      </c>
    </row>
    <row r="17545" spans="5:11" x14ac:dyDescent="0.25">
      <c r="E17545" s="43"/>
      <c r="J17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5" s="41" t="str">
        <f>Table_products_proforma_view[[#This Row],[name_description]]&amp;IF(Table_products_proforma_view[[#This Row],[Column9]]="1"," (DEPRECATED)","")</f>
        <v>sem descrição</v>
      </c>
    </row>
    <row r="17546" spans="5:11" x14ac:dyDescent="0.25">
      <c r="E17546" s="43"/>
      <c r="J17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6" s="41" t="str">
        <f>Table_products_proforma_view[[#This Row],[name_description]]&amp;IF(Table_products_proforma_view[[#This Row],[Column9]]="1"," (DEPRECATED)","")</f>
        <v>sem descrição</v>
      </c>
    </row>
    <row r="17547" spans="5:11" x14ac:dyDescent="0.25">
      <c r="E17547" s="43"/>
      <c r="J17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7" s="41" t="str">
        <f>Table_products_proforma_view[[#This Row],[name_description]]&amp;IF(Table_products_proforma_view[[#This Row],[Column9]]="1"," (DEPRECATED)","")</f>
        <v>sem descrição</v>
      </c>
    </row>
    <row r="17548" spans="5:11" x14ac:dyDescent="0.25">
      <c r="E17548" s="43"/>
      <c r="J17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8" s="41" t="str">
        <f>Table_products_proforma_view[[#This Row],[name_description]]&amp;IF(Table_products_proforma_view[[#This Row],[Column9]]="1"," (DEPRECATED)","")</f>
        <v>sem descrição</v>
      </c>
    </row>
    <row r="17549" spans="5:11" x14ac:dyDescent="0.25">
      <c r="E17549" s="43"/>
      <c r="J17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49" s="41" t="str">
        <f>Table_products_proforma_view[[#This Row],[name_description]]&amp;IF(Table_products_proforma_view[[#This Row],[Column9]]="1"," (DEPRECATED)","")</f>
        <v>sem descrição</v>
      </c>
    </row>
    <row r="17550" spans="5:11" x14ac:dyDescent="0.25">
      <c r="E17550" s="43"/>
      <c r="J17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0" s="41" t="str">
        <f>Table_products_proforma_view[[#This Row],[name_description]]&amp;IF(Table_products_proforma_view[[#This Row],[Column9]]="1"," (DEPRECATED)","")</f>
        <v>sem descrição</v>
      </c>
    </row>
    <row r="17551" spans="5:11" x14ac:dyDescent="0.25">
      <c r="E17551" s="43"/>
      <c r="J17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1" s="41" t="str">
        <f>Table_products_proforma_view[[#This Row],[name_description]]&amp;IF(Table_products_proforma_view[[#This Row],[Column9]]="1"," (DEPRECATED)","")</f>
        <v>sem descrição</v>
      </c>
    </row>
    <row r="17552" spans="5:11" x14ac:dyDescent="0.25">
      <c r="E17552" s="43"/>
      <c r="J17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2" s="41" t="str">
        <f>Table_products_proforma_view[[#This Row],[name_description]]&amp;IF(Table_products_proforma_view[[#This Row],[Column9]]="1"," (DEPRECATED)","")</f>
        <v>sem descrição</v>
      </c>
    </row>
    <row r="17553" spans="5:11" x14ac:dyDescent="0.25">
      <c r="E17553" s="43"/>
      <c r="J17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3" s="41" t="str">
        <f>Table_products_proforma_view[[#This Row],[name_description]]&amp;IF(Table_products_proforma_view[[#This Row],[Column9]]="1"," (DEPRECATED)","")</f>
        <v>sem descrição</v>
      </c>
    </row>
    <row r="17554" spans="5:11" x14ac:dyDescent="0.25">
      <c r="E17554" s="43"/>
      <c r="J17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4" s="41" t="str">
        <f>Table_products_proforma_view[[#This Row],[name_description]]&amp;IF(Table_products_proforma_view[[#This Row],[Column9]]="1"," (DEPRECATED)","")</f>
        <v>sem descrição</v>
      </c>
    </row>
    <row r="17555" spans="5:11" x14ac:dyDescent="0.25">
      <c r="E17555" s="43"/>
      <c r="J17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5" s="41" t="str">
        <f>Table_products_proforma_view[[#This Row],[name_description]]&amp;IF(Table_products_proforma_view[[#This Row],[Column9]]="1"," (DEPRECATED)","")</f>
        <v>sem descrição</v>
      </c>
    </row>
    <row r="17556" spans="5:11" x14ac:dyDescent="0.25">
      <c r="E17556" s="43"/>
      <c r="J17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6" s="41" t="str">
        <f>Table_products_proforma_view[[#This Row],[name_description]]&amp;IF(Table_products_proforma_view[[#This Row],[Column9]]="1"," (DEPRECATED)","")</f>
        <v>sem descrição</v>
      </c>
    </row>
    <row r="17557" spans="5:11" x14ac:dyDescent="0.25">
      <c r="E17557" s="43"/>
      <c r="J17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7" s="41" t="str">
        <f>Table_products_proforma_view[[#This Row],[name_description]]&amp;IF(Table_products_proforma_view[[#This Row],[Column9]]="1"," (DEPRECATED)","")</f>
        <v>sem descrição</v>
      </c>
    </row>
    <row r="17558" spans="5:11" x14ac:dyDescent="0.25">
      <c r="E17558" s="43"/>
      <c r="J17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8" s="41" t="str">
        <f>Table_products_proforma_view[[#This Row],[name_description]]&amp;IF(Table_products_proforma_view[[#This Row],[Column9]]="1"," (DEPRECATED)","")</f>
        <v>sem descrição</v>
      </c>
    </row>
    <row r="17559" spans="5:11" x14ac:dyDescent="0.25">
      <c r="E17559" s="43"/>
      <c r="J17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59" s="41" t="str">
        <f>Table_products_proforma_view[[#This Row],[name_description]]&amp;IF(Table_products_proforma_view[[#This Row],[Column9]]="1"," (DEPRECATED)","")</f>
        <v>sem descrição</v>
      </c>
    </row>
    <row r="17560" spans="5:11" x14ac:dyDescent="0.25">
      <c r="E17560" s="43"/>
      <c r="J17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0" s="41" t="str">
        <f>Table_products_proforma_view[[#This Row],[name_description]]&amp;IF(Table_products_proforma_view[[#This Row],[Column9]]="1"," (DEPRECATED)","")</f>
        <v>sem descrição</v>
      </c>
    </row>
    <row r="17561" spans="5:11" x14ac:dyDescent="0.25">
      <c r="E17561" s="43"/>
      <c r="J17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1" s="41" t="str">
        <f>Table_products_proforma_view[[#This Row],[name_description]]&amp;IF(Table_products_proforma_view[[#This Row],[Column9]]="1"," (DEPRECATED)","")</f>
        <v>sem descrição</v>
      </c>
    </row>
    <row r="17562" spans="5:11" x14ac:dyDescent="0.25">
      <c r="E17562" s="43"/>
      <c r="J17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2" s="41" t="str">
        <f>Table_products_proforma_view[[#This Row],[name_description]]&amp;IF(Table_products_proforma_view[[#This Row],[Column9]]="1"," (DEPRECATED)","")</f>
        <v>sem descrição</v>
      </c>
    </row>
    <row r="17563" spans="5:11" x14ac:dyDescent="0.25">
      <c r="E17563" s="43"/>
      <c r="J17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3" s="41" t="str">
        <f>Table_products_proforma_view[[#This Row],[name_description]]&amp;IF(Table_products_proforma_view[[#This Row],[Column9]]="1"," (DEPRECATED)","")</f>
        <v>sem descrição</v>
      </c>
    </row>
    <row r="17564" spans="5:11" x14ac:dyDescent="0.25">
      <c r="E17564" s="43"/>
      <c r="J17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4" s="41" t="str">
        <f>Table_products_proforma_view[[#This Row],[name_description]]&amp;IF(Table_products_proforma_view[[#This Row],[Column9]]="1"," (DEPRECATED)","")</f>
        <v>sem descrição</v>
      </c>
    </row>
    <row r="17565" spans="5:11" x14ac:dyDescent="0.25">
      <c r="E17565" s="43"/>
      <c r="J17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5" s="41" t="str">
        <f>Table_products_proforma_view[[#This Row],[name_description]]&amp;IF(Table_products_proforma_view[[#This Row],[Column9]]="1"," (DEPRECATED)","")</f>
        <v>sem descrição</v>
      </c>
    </row>
    <row r="17566" spans="5:11" x14ac:dyDescent="0.25">
      <c r="E17566" s="43"/>
      <c r="J17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6" s="41" t="str">
        <f>Table_products_proforma_view[[#This Row],[name_description]]&amp;IF(Table_products_proforma_view[[#This Row],[Column9]]="1"," (DEPRECATED)","")</f>
        <v>sem descrição</v>
      </c>
    </row>
    <row r="17567" spans="5:11" x14ac:dyDescent="0.25">
      <c r="E17567" s="43"/>
      <c r="J17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7" s="41" t="str">
        <f>Table_products_proforma_view[[#This Row],[name_description]]&amp;IF(Table_products_proforma_view[[#This Row],[Column9]]="1"," (DEPRECATED)","")</f>
        <v>sem descrição</v>
      </c>
    </row>
    <row r="17568" spans="5:11" x14ac:dyDescent="0.25">
      <c r="E17568" s="43"/>
      <c r="J17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8" s="41" t="str">
        <f>Table_products_proforma_view[[#This Row],[name_description]]&amp;IF(Table_products_proforma_view[[#This Row],[Column9]]="1"," (DEPRECATED)","")</f>
        <v>sem descrição</v>
      </c>
    </row>
    <row r="17569" spans="5:11" x14ac:dyDescent="0.25">
      <c r="E17569" s="43"/>
      <c r="J17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69" s="41" t="str">
        <f>Table_products_proforma_view[[#This Row],[name_description]]&amp;IF(Table_products_proforma_view[[#This Row],[Column9]]="1"," (DEPRECATED)","")</f>
        <v>sem descrição</v>
      </c>
    </row>
    <row r="17570" spans="5:11" x14ac:dyDescent="0.25">
      <c r="E17570" s="43"/>
      <c r="J17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0" s="41" t="str">
        <f>Table_products_proforma_view[[#This Row],[name_description]]&amp;IF(Table_products_proforma_view[[#This Row],[Column9]]="1"," (DEPRECATED)","")</f>
        <v>sem descrição</v>
      </c>
    </row>
    <row r="17571" spans="5:11" x14ac:dyDescent="0.25">
      <c r="E17571" s="43"/>
      <c r="J17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1" s="41" t="str">
        <f>Table_products_proforma_view[[#This Row],[name_description]]&amp;IF(Table_products_proforma_view[[#This Row],[Column9]]="1"," (DEPRECATED)","")</f>
        <v>sem descrição</v>
      </c>
    </row>
    <row r="17572" spans="5:11" x14ac:dyDescent="0.25">
      <c r="E17572" s="43"/>
      <c r="J17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2" s="41" t="str">
        <f>Table_products_proforma_view[[#This Row],[name_description]]&amp;IF(Table_products_proforma_view[[#This Row],[Column9]]="1"," (DEPRECATED)","")</f>
        <v>sem descrição</v>
      </c>
    </row>
    <row r="17573" spans="5:11" x14ac:dyDescent="0.25">
      <c r="E17573" s="43"/>
      <c r="J17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3" s="41" t="str">
        <f>Table_products_proforma_view[[#This Row],[name_description]]&amp;IF(Table_products_proforma_view[[#This Row],[Column9]]="1"," (DEPRECATED)","")</f>
        <v>sem descrição</v>
      </c>
    </row>
    <row r="17574" spans="5:11" x14ac:dyDescent="0.25">
      <c r="E17574" s="43"/>
      <c r="J17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4" s="41" t="str">
        <f>Table_products_proforma_view[[#This Row],[name_description]]&amp;IF(Table_products_proforma_view[[#This Row],[Column9]]="1"," (DEPRECATED)","")</f>
        <v>sem descrição</v>
      </c>
    </row>
    <row r="17575" spans="5:11" x14ac:dyDescent="0.25">
      <c r="E17575" s="43"/>
      <c r="J17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5" s="41" t="str">
        <f>Table_products_proforma_view[[#This Row],[name_description]]&amp;IF(Table_products_proforma_view[[#This Row],[Column9]]="1"," (DEPRECATED)","")</f>
        <v>sem descrição</v>
      </c>
    </row>
    <row r="17576" spans="5:11" x14ac:dyDescent="0.25">
      <c r="E17576" s="43"/>
      <c r="J17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6" s="41" t="str">
        <f>Table_products_proforma_view[[#This Row],[name_description]]&amp;IF(Table_products_proforma_view[[#This Row],[Column9]]="1"," (DEPRECATED)","")</f>
        <v>sem descrição</v>
      </c>
    </row>
    <row r="17577" spans="5:11" x14ac:dyDescent="0.25">
      <c r="E17577" s="43"/>
      <c r="J17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7" s="41" t="str">
        <f>Table_products_proforma_view[[#This Row],[name_description]]&amp;IF(Table_products_proforma_view[[#This Row],[Column9]]="1"," (DEPRECATED)","")</f>
        <v>sem descrição</v>
      </c>
    </row>
    <row r="17578" spans="5:11" x14ac:dyDescent="0.25">
      <c r="E17578" s="43"/>
      <c r="J17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8" s="41" t="str">
        <f>Table_products_proforma_view[[#This Row],[name_description]]&amp;IF(Table_products_proforma_view[[#This Row],[Column9]]="1"," (DEPRECATED)","")</f>
        <v>sem descrição</v>
      </c>
    </row>
    <row r="17579" spans="5:11" x14ac:dyDescent="0.25">
      <c r="E17579" s="43"/>
      <c r="J17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79" s="41" t="str">
        <f>Table_products_proforma_view[[#This Row],[name_description]]&amp;IF(Table_products_proforma_view[[#This Row],[Column9]]="1"," (DEPRECATED)","")</f>
        <v>sem descrição</v>
      </c>
    </row>
    <row r="17580" spans="5:11" x14ac:dyDescent="0.25">
      <c r="E17580" s="43"/>
      <c r="J17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0" s="41" t="str">
        <f>Table_products_proforma_view[[#This Row],[name_description]]&amp;IF(Table_products_proforma_view[[#This Row],[Column9]]="1"," (DEPRECATED)","")</f>
        <v>sem descrição</v>
      </c>
    </row>
    <row r="17581" spans="5:11" x14ac:dyDescent="0.25">
      <c r="E17581" s="43"/>
      <c r="J17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1" s="41" t="str">
        <f>Table_products_proforma_view[[#This Row],[name_description]]&amp;IF(Table_products_proforma_view[[#This Row],[Column9]]="1"," (DEPRECATED)","")</f>
        <v>sem descrição</v>
      </c>
    </row>
    <row r="17582" spans="5:11" x14ac:dyDescent="0.25">
      <c r="E17582" s="43"/>
      <c r="J17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2" s="41" t="str">
        <f>Table_products_proforma_view[[#This Row],[name_description]]&amp;IF(Table_products_proforma_view[[#This Row],[Column9]]="1"," (DEPRECATED)","")</f>
        <v>sem descrição</v>
      </c>
    </row>
    <row r="17583" spans="5:11" x14ac:dyDescent="0.25">
      <c r="E17583" s="43"/>
      <c r="J17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3" s="41" t="str">
        <f>Table_products_proforma_view[[#This Row],[name_description]]&amp;IF(Table_products_proforma_view[[#This Row],[Column9]]="1"," (DEPRECATED)","")</f>
        <v>sem descrição</v>
      </c>
    </row>
    <row r="17584" spans="5:11" x14ac:dyDescent="0.25">
      <c r="E17584" s="43"/>
      <c r="J17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4" s="41" t="str">
        <f>Table_products_proforma_view[[#This Row],[name_description]]&amp;IF(Table_products_proforma_view[[#This Row],[Column9]]="1"," (DEPRECATED)","")</f>
        <v>sem descrição</v>
      </c>
    </row>
    <row r="17585" spans="5:11" x14ac:dyDescent="0.25">
      <c r="E17585" s="43"/>
      <c r="J17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5" s="41" t="str">
        <f>Table_products_proforma_view[[#This Row],[name_description]]&amp;IF(Table_products_proforma_view[[#This Row],[Column9]]="1"," (DEPRECATED)","")</f>
        <v>sem descrição</v>
      </c>
    </row>
    <row r="17586" spans="5:11" x14ac:dyDescent="0.25">
      <c r="E17586" s="43"/>
      <c r="J17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6" s="41" t="str">
        <f>Table_products_proforma_view[[#This Row],[name_description]]&amp;IF(Table_products_proforma_view[[#This Row],[Column9]]="1"," (DEPRECATED)","")</f>
        <v>sem descrição</v>
      </c>
    </row>
    <row r="17587" spans="5:11" x14ac:dyDescent="0.25">
      <c r="E17587" s="43"/>
      <c r="J17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7" s="41" t="str">
        <f>Table_products_proforma_view[[#This Row],[name_description]]&amp;IF(Table_products_proforma_view[[#This Row],[Column9]]="1"," (DEPRECATED)","")</f>
        <v>sem descrição</v>
      </c>
    </row>
    <row r="17588" spans="5:11" x14ac:dyDescent="0.25">
      <c r="E17588" s="43"/>
      <c r="J17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8" s="41" t="str">
        <f>Table_products_proforma_view[[#This Row],[name_description]]&amp;IF(Table_products_proforma_view[[#This Row],[Column9]]="1"," (DEPRECATED)","")</f>
        <v>sem descrição</v>
      </c>
    </row>
    <row r="17589" spans="5:11" x14ac:dyDescent="0.25">
      <c r="E17589" s="43"/>
      <c r="J17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89" s="41" t="str">
        <f>Table_products_proforma_view[[#This Row],[name_description]]&amp;IF(Table_products_proforma_view[[#This Row],[Column9]]="1"," (DEPRECATED)","")</f>
        <v>sem descrição</v>
      </c>
    </row>
    <row r="17590" spans="5:11" x14ac:dyDescent="0.25">
      <c r="E17590" s="43"/>
      <c r="J17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0" s="41" t="str">
        <f>Table_products_proforma_view[[#This Row],[name_description]]&amp;IF(Table_products_proforma_view[[#This Row],[Column9]]="1"," (DEPRECATED)","")</f>
        <v>sem descrição</v>
      </c>
    </row>
    <row r="17591" spans="5:11" x14ac:dyDescent="0.25">
      <c r="E17591" s="43"/>
      <c r="J17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1" s="41" t="str">
        <f>Table_products_proforma_view[[#This Row],[name_description]]&amp;IF(Table_products_proforma_view[[#This Row],[Column9]]="1"," (DEPRECATED)","")</f>
        <v>sem descrição</v>
      </c>
    </row>
    <row r="17592" spans="5:11" x14ac:dyDescent="0.25">
      <c r="E17592" s="43"/>
      <c r="J17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2" s="41" t="str">
        <f>Table_products_proforma_view[[#This Row],[name_description]]&amp;IF(Table_products_proforma_view[[#This Row],[Column9]]="1"," (DEPRECATED)","")</f>
        <v>sem descrição</v>
      </c>
    </row>
    <row r="17593" spans="5:11" x14ac:dyDescent="0.25">
      <c r="E17593" s="43"/>
      <c r="J17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3" s="41" t="str">
        <f>Table_products_proforma_view[[#This Row],[name_description]]&amp;IF(Table_products_proforma_view[[#This Row],[Column9]]="1"," (DEPRECATED)","")</f>
        <v>sem descrição</v>
      </c>
    </row>
    <row r="17594" spans="5:11" x14ac:dyDescent="0.25">
      <c r="E17594" s="43"/>
      <c r="J17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4" s="41" t="str">
        <f>Table_products_proforma_view[[#This Row],[name_description]]&amp;IF(Table_products_proforma_view[[#This Row],[Column9]]="1"," (DEPRECATED)","")</f>
        <v>sem descrição</v>
      </c>
    </row>
    <row r="17595" spans="5:11" x14ac:dyDescent="0.25">
      <c r="E17595" s="43"/>
      <c r="J17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5" s="41" t="str">
        <f>Table_products_proforma_view[[#This Row],[name_description]]&amp;IF(Table_products_proforma_view[[#This Row],[Column9]]="1"," (DEPRECATED)","")</f>
        <v>sem descrição</v>
      </c>
    </row>
    <row r="17596" spans="5:11" x14ac:dyDescent="0.25">
      <c r="E17596" s="43"/>
      <c r="J17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6" s="41" t="str">
        <f>Table_products_proforma_view[[#This Row],[name_description]]&amp;IF(Table_products_proforma_view[[#This Row],[Column9]]="1"," (DEPRECATED)","")</f>
        <v>sem descrição</v>
      </c>
    </row>
    <row r="17597" spans="5:11" x14ac:dyDescent="0.25">
      <c r="E17597" s="43"/>
      <c r="J17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7" s="41" t="str">
        <f>Table_products_proforma_view[[#This Row],[name_description]]&amp;IF(Table_products_proforma_view[[#This Row],[Column9]]="1"," (DEPRECATED)","")</f>
        <v>sem descrição</v>
      </c>
    </row>
    <row r="17598" spans="5:11" x14ac:dyDescent="0.25">
      <c r="E17598" s="43"/>
      <c r="J17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8" s="41" t="str">
        <f>Table_products_proforma_view[[#This Row],[name_description]]&amp;IF(Table_products_proforma_view[[#This Row],[Column9]]="1"," (DEPRECATED)","")</f>
        <v>sem descrição</v>
      </c>
    </row>
    <row r="17599" spans="5:11" x14ac:dyDescent="0.25">
      <c r="E17599" s="43"/>
      <c r="J17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599" s="41" t="str">
        <f>Table_products_proforma_view[[#This Row],[name_description]]&amp;IF(Table_products_proforma_view[[#This Row],[Column9]]="1"," (DEPRECATED)","")</f>
        <v>sem descrição</v>
      </c>
    </row>
    <row r="17600" spans="5:11" x14ac:dyDescent="0.25">
      <c r="E17600" s="43"/>
      <c r="J17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0" s="41" t="str">
        <f>Table_products_proforma_view[[#This Row],[name_description]]&amp;IF(Table_products_proforma_view[[#This Row],[Column9]]="1"," (DEPRECATED)","")</f>
        <v>sem descrição</v>
      </c>
    </row>
    <row r="17601" spans="5:11" x14ac:dyDescent="0.25">
      <c r="E17601" s="43"/>
      <c r="J17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1" s="41" t="str">
        <f>Table_products_proforma_view[[#This Row],[name_description]]&amp;IF(Table_products_proforma_view[[#This Row],[Column9]]="1"," (DEPRECATED)","")</f>
        <v>sem descrição</v>
      </c>
    </row>
    <row r="17602" spans="5:11" x14ac:dyDescent="0.25">
      <c r="E17602" s="43"/>
      <c r="J17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2" s="41" t="str">
        <f>Table_products_proforma_view[[#This Row],[name_description]]&amp;IF(Table_products_proforma_view[[#This Row],[Column9]]="1"," (DEPRECATED)","")</f>
        <v>sem descrição</v>
      </c>
    </row>
    <row r="17603" spans="5:11" x14ac:dyDescent="0.25">
      <c r="E17603" s="43"/>
      <c r="J17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3" s="41" t="str">
        <f>Table_products_proforma_view[[#This Row],[name_description]]&amp;IF(Table_products_proforma_view[[#This Row],[Column9]]="1"," (DEPRECATED)","")</f>
        <v>sem descrição</v>
      </c>
    </row>
    <row r="17604" spans="5:11" x14ac:dyDescent="0.25">
      <c r="E17604" s="43"/>
      <c r="J17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4" s="41" t="str">
        <f>Table_products_proforma_view[[#This Row],[name_description]]&amp;IF(Table_products_proforma_view[[#This Row],[Column9]]="1"," (DEPRECATED)","")</f>
        <v>sem descrição</v>
      </c>
    </row>
    <row r="17605" spans="5:11" x14ac:dyDescent="0.25">
      <c r="E17605" s="43"/>
      <c r="J17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5" s="41" t="str">
        <f>Table_products_proforma_view[[#This Row],[name_description]]&amp;IF(Table_products_proforma_view[[#This Row],[Column9]]="1"," (DEPRECATED)","")</f>
        <v>sem descrição</v>
      </c>
    </row>
    <row r="17606" spans="5:11" x14ac:dyDescent="0.25">
      <c r="E17606" s="43"/>
      <c r="J17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6" s="41" t="str">
        <f>Table_products_proforma_view[[#This Row],[name_description]]&amp;IF(Table_products_proforma_view[[#This Row],[Column9]]="1"," (DEPRECATED)","")</f>
        <v>sem descrição</v>
      </c>
    </row>
    <row r="17607" spans="5:11" x14ac:dyDescent="0.25">
      <c r="E17607" s="43"/>
      <c r="J17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7" s="41" t="str">
        <f>Table_products_proforma_view[[#This Row],[name_description]]&amp;IF(Table_products_proforma_view[[#This Row],[Column9]]="1"," (DEPRECATED)","")</f>
        <v>sem descrição</v>
      </c>
    </row>
    <row r="17608" spans="5:11" x14ac:dyDescent="0.25">
      <c r="E17608" s="43"/>
      <c r="J17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8" s="41" t="str">
        <f>Table_products_proforma_view[[#This Row],[name_description]]&amp;IF(Table_products_proforma_view[[#This Row],[Column9]]="1"," (DEPRECATED)","")</f>
        <v>sem descrição</v>
      </c>
    </row>
    <row r="17609" spans="5:11" x14ac:dyDescent="0.25">
      <c r="E17609" s="43"/>
      <c r="J17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09" s="41" t="str">
        <f>Table_products_proforma_view[[#This Row],[name_description]]&amp;IF(Table_products_proforma_view[[#This Row],[Column9]]="1"," (DEPRECATED)","")</f>
        <v>sem descrição</v>
      </c>
    </row>
    <row r="17610" spans="5:11" x14ac:dyDescent="0.25">
      <c r="E17610" s="43"/>
      <c r="J17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0" s="41" t="str">
        <f>Table_products_proforma_view[[#This Row],[name_description]]&amp;IF(Table_products_proforma_view[[#This Row],[Column9]]="1"," (DEPRECATED)","")</f>
        <v>sem descrição</v>
      </c>
    </row>
    <row r="17611" spans="5:11" x14ac:dyDescent="0.25">
      <c r="E17611" s="43"/>
      <c r="J17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1" s="41" t="str">
        <f>Table_products_proforma_view[[#This Row],[name_description]]&amp;IF(Table_products_proforma_view[[#This Row],[Column9]]="1"," (DEPRECATED)","")</f>
        <v>sem descrição</v>
      </c>
    </row>
    <row r="17612" spans="5:11" x14ac:dyDescent="0.25">
      <c r="E17612" s="43"/>
      <c r="J17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2" s="41" t="str">
        <f>Table_products_proforma_view[[#This Row],[name_description]]&amp;IF(Table_products_proforma_view[[#This Row],[Column9]]="1"," (DEPRECATED)","")</f>
        <v>sem descrição</v>
      </c>
    </row>
    <row r="17613" spans="5:11" x14ac:dyDescent="0.25">
      <c r="E17613" s="43"/>
      <c r="J17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3" s="41" t="str">
        <f>Table_products_proforma_view[[#This Row],[name_description]]&amp;IF(Table_products_proforma_view[[#This Row],[Column9]]="1"," (DEPRECATED)","")</f>
        <v>sem descrição</v>
      </c>
    </row>
    <row r="17614" spans="5:11" x14ac:dyDescent="0.25">
      <c r="E17614" s="43"/>
      <c r="J17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4" s="41" t="str">
        <f>Table_products_proforma_view[[#This Row],[name_description]]&amp;IF(Table_products_proforma_view[[#This Row],[Column9]]="1"," (DEPRECATED)","")</f>
        <v>sem descrição</v>
      </c>
    </row>
    <row r="17615" spans="5:11" x14ac:dyDescent="0.25">
      <c r="E17615" s="43"/>
      <c r="J17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5" s="41" t="str">
        <f>Table_products_proforma_view[[#This Row],[name_description]]&amp;IF(Table_products_proforma_view[[#This Row],[Column9]]="1"," (DEPRECATED)","")</f>
        <v>sem descrição</v>
      </c>
    </row>
    <row r="17616" spans="5:11" x14ac:dyDescent="0.25">
      <c r="E17616" s="43"/>
      <c r="J17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6" s="41" t="str">
        <f>Table_products_proforma_view[[#This Row],[name_description]]&amp;IF(Table_products_proforma_view[[#This Row],[Column9]]="1"," (DEPRECATED)","")</f>
        <v>sem descrição</v>
      </c>
    </row>
    <row r="17617" spans="5:11" x14ac:dyDescent="0.25">
      <c r="E17617" s="43"/>
      <c r="J17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7" s="41" t="str">
        <f>Table_products_proforma_view[[#This Row],[name_description]]&amp;IF(Table_products_proforma_view[[#This Row],[Column9]]="1"," (DEPRECATED)","")</f>
        <v>sem descrição</v>
      </c>
    </row>
    <row r="17618" spans="5:11" x14ac:dyDescent="0.25">
      <c r="E17618" s="43"/>
      <c r="J17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8" s="41" t="str">
        <f>Table_products_proforma_view[[#This Row],[name_description]]&amp;IF(Table_products_proforma_view[[#This Row],[Column9]]="1"," (DEPRECATED)","")</f>
        <v>sem descrição</v>
      </c>
    </row>
    <row r="17619" spans="5:11" x14ac:dyDescent="0.25">
      <c r="E17619" s="43"/>
      <c r="J17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19" s="41" t="str">
        <f>Table_products_proforma_view[[#This Row],[name_description]]&amp;IF(Table_products_proforma_view[[#This Row],[Column9]]="1"," (DEPRECATED)","")</f>
        <v>sem descrição</v>
      </c>
    </row>
    <row r="17620" spans="5:11" x14ac:dyDescent="0.25">
      <c r="E17620" s="43"/>
      <c r="J17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0" s="41" t="str">
        <f>Table_products_proforma_view[[#This Row],[name_description]]&amp;IF(Table_products_proforma_view[[#This Row],[Column9]]="1"," (DEPRECATED)","")</f>
        <v>sem descrição</v>
      </c>
    </row>
    <row r="17621" spans="5:11" x14ac:dyDescent="0.25">
      <c r="E17621" s="43"/>
      <c r="J17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1" s="41" t="str">
        <f>Table_products_proforma_view[[#This Row],[name_description]]&amp;IF(Table_products_proforma_view[[#This Row],[Column9]]="1"," (DEPRECATED)","")</f>
        <v>sem descrição</v>
      </c>
    </row>
    <row r="17622" spans="5:11" x14ac:dyDescent="0.25">
      <c r="E17622" s="43"/>
      <c r="J17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2" s="41" t="str">
        <f>Table_products_proforma_view[[#This Row],[name_description]]&amp;IF(Table_products_proforma_view[[#This Row],[Column9]]="1"," (DEPRECATED)","")</f>
        <v>sem descrição</v>
      </c>
    </row>
    <row r="17623" spans="5:11" x14ac:dyDescent="0.25">
      <c r="E17623" s="43"/>
      <c r="J17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3" s="41" t="str">
        <f>Table_products_proforma_view[[#This Row],[name_description]]&amp;IF(Table_products_proforma_view[[#This Row],[Column9]]="1"," (DEPRECATED)","")</f>
        <v>sem descrição</v>
      </c>
    </row>
    <row r="17624" spans="5:11" x14ac:dyDescent="0.25">
      <c r="E17624" s="43"/>
      <c r="J17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4" s="41" t="str">
        <f>Table_products_proforma_view[[#This Row],[name_description]]&amp;IF(Table_products_proforma_view[[#This Row],[Column9]]="1"," (DEPRECATED)","")</f>
        <v>sem descrição</v>
      </c>
    </row>
    <row r="17625" spans="5:11" x14ac:dyDescent="0.25">
      <c r="E17625" s="43"/>
      <c r="J17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5" s="41" t="str">
        <f>Table_products_proforma_view[[#This Row],[name_description]]&amp;IF(Table_products_proforma_view[[#This Row],[Column9]]="1"," (DEPRECATED)","")</f>
        <v>sem descrição</v>
      </c>
    </row>
    <row r="17626" spans="5:11" x14ac:dyDescent="0.25">
      <c r="E17626" s="43"/>
      <c r="J17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6" s="41" t="str">
        <f>Table_products_proforma_view[[#This Row],[name_description]]&amp;IF(Table_products_proforma_view[[#This Row],[Column9]]="1"," (DEPRECATED)","")</f>
        <v>sem descrição</v>
      </c>
    </row>
    <row r="17627" spans="5:11" x14ac:dyDescent="0.25">
      <c r="E17627" s="43"/>
      <c r="J17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7" s="41" t="str">
        <f>Table_products_proforma_view[[#This Row],[name_description]]&amp;IF(Table_products_proforma_view[[#This Row],[Column9]]="1"," (DEPRECATED)","")</f>
        <v>sem descrição</v>
      </c>
    </row>
    <row r="17628" spans="5:11" x14ac:dyDescent="0.25">
      <c r="E17628" s="43"/>
      <c r="J17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8" s="41" t="str">
        <f>Table_products_proforma_view[[#This Row],[name_description]]&amp;IF(Table_products_proforma_view[[#This Row],[Column9]]="1"," (DEPRECATED)","")</f>
        <v>sem descrição</v>
      </c>
    </row>
    <row r="17629" spans="5:11" x14ac:dyDescent="0.25">
      <c r="E17629" s="43"/>
      <c r="J17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29" s="41" t="str">
        <f>Table_products_proforma_view[[#This Row],[name_description]]&amp;IF(Table_products_proforma_view[[#This Row],[Column9]]="1"," (DEPRECATED)","")</f>
        <v>sem descrição</v>
      </c>
    </row>
    <row r="17630" spans="5:11" x14ac:dyDescent="0.25">
      <c r="E17630" s="43"/>
      <c r="J17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0" s="41" t="str">
        <f>Table_products_proforma_view[[#This Row],[name_description]]&amp;IF(Table_products_proforma_view[[#This Row],[Column9]]="1"," (DEPRECATED)","")</f>
        <v>sem descrição</v>
      </c>
    </row>
    <row r="17631" spans="5:11" x14ac:dyDescent="0.25">
      <c r="E17631" s="43"/>
      <c r="J17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1" s="41" t="str">
        <f>Table_products_proforma_view[[#This Row],[name_description]]&amp;IF(Table_products_proforma_view[[#This Row],[Column9]]="1"," (DEPRECATED)","")</f>
        <v>sem descrição</v>
      </c>
    </row>
    <row r="17632" spans="5:11" x14ac:dyDescent="0.25">
      <c r="E17632" s="43"/>
      <c r="J17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2" s="41" t="str">
        <f>Table_products_proforma_view[[#This Row],[name_description]]&amp;IF(Table_products_proforma_view[[#This Row],[Column9]]="1"," (DEPRECATED)","")</f>
        <v>sem descrição</v>
      </c>
    </row>
    <row r="17633" spans="5:11" x14ac:dyDescent="0.25">
      <c r="E17633" s="43"/>
      <c r="J17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3" s="41" t="str">
        <f>Table_products_proforma_view[[#This Row],[name_description]]&amp;IF(Table_products_proforma_view[[#This Row],[Column9]]="1"," (DEPRECATED)","")</f>
        <v>sem descrição</v>
      </c>
    </row>
    <row r="17634" spans="5:11" x14ac:dyDescent="0.25">
      <c r="E17634" s="43"/>
      <c r="J17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4" s="41" t="str">
        <f>Table_products_proforma_view[[#This Row],[name_description]]&amp;IF(Table_products_proforma_view[[#This Row],[Column9]]="1"," (DEPRECATED)","")</f>
        <v>sem descrição</v>
      </c>
    </row>
    <row r="17635" spans="5:11" x14ac:dyDescent="0.25">
      <c r="E17635" s="43"/>
      <c r="J17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5" s="41" t="str">
        <f>Table_products_proforma_view[[#This Row],[name_description]]&amp;IF(Table_products_proforma_view[[#This Row],[Column9]]="1"," (DEPRECATED)","")</f>
        <v>sem descrição</v>
      </c>
    </row>
    <row r="17636" spans="5:11" x14ac:dyDescent="0.25">
      <c r="E17636" s="43"/>
      <c r="J17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6" s="41" t="str">
        <f>Table_products_proforma_view[[#This Row],[name_description]]&amp;IF(Table_products_proforma_view[[#This Row],[Column9]]="1"," (DEPRECATED)","")</f>
        <v>sem descrição</v>
      </c>
    </row>
    <row r="17637" spans="5:11" x14ac:dyDescent="0.25">
      <c r="E17637" s="43"/>
      <c r="J17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7" s="41" t="str">
        <f>Table_products_proforma_view[[#This Row],[name_description]]&amp;IF(Table_products_proforma_view[[#This Row],[Column9]]="1"," (DEPRECATED)","")</f>
        <v>sem descrição</v>
      </c>
    </row>
    <row r="17638" spans="5:11" x14ac:dyDescent="0.25">
      <c r="E17638" s="43"/>
      <c r="J17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8" s="41" t="str">
        <f>Table_products_proforma_view[[#This Row],[name_description]]&amp;IF(Table_products_proforma_view[[#This Row],[Column9]]="1"," (DEPRECATED)","")</f>
        <v>sem descrição</v>
      </c>
    </row>
    <row r="17639" spans="5:11" x14ac:dyDescent="0.25">
      <c r="E17639" s="43"/>
      <c r="J17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39" s="41" t="str">
        <f>Table_products_proforma_view[[#This Row],[name_description]]&amp;IF(Table_products_proforma_view[[#This Row],[Column9]]="1"," (DEPRECATED)","")</f>
        <v>sem descrição</v>
      </c>
    </row>
    <row r="17640" spans="5:11" x14ac:dyDescent="0.25">
      <c r="E17640" s="43"/>
      <c r="J17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0" s="41" t="str">
        <f>Table_products_proforma_view[[#This Row],[name_description]]&amp;IF(Table_products_proforma_view[[#This Row],[Column9]]="1"," (DEPRECATED)","")</f>
        <v>sem descrição</v>
      </c>
    </row>
    <row r="17641" spans="5:11" x14ac:dyDescent="0.25">
      <c r="E17641" s="43"/>
      <c r="J17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1" s="41" t="str">
        <f>Table_products_proforma_view[[#This Row],[name_description]]&amp;IF(Table_products_proforma_view[[#This Row],[Column9]]="1"," (DEPRECATED)","")</f>
        <v>sem descrição</v>
      </c>
    </row>
    <row r="17642" spans="5:11" x14ac:dyDescent="0.25">
      <c r="E17642" s="43"/>
      <c r="J17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2" s="41" t="str">
        <f>Table_products_proforma_view[[#This Row],[name_description]]&amp;IF(Table_products_proforma_view[[#This Row],[Column9]]="1"," (DEPRECATED)","")</f>
        <v>sem descrição</v>
      </c>
    </row>
    <row r="17643" spans="5:11" x14ac:dyDescent="0.25">
      <c r="E17643" s="43"/>
      <c r="J17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3" s="41" t="str">
        <f>Table_products_proforma_view[[#This Row],[name_description]]&amp;IF(Table_products_proforma_view[[#This Row],[Column9]]="1"," (DEPRECATED)","")</f>
        <v>sem descrição</v>
      </c>
    </row>
    <row r="17644" spans="5:11" x14ac:dyDescent="0.25">
      <c r="E17644" s="43"/>
      <c r="J17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4" s="41" t="str">
        <f>Table_products_proforma_view[[#This Row],[name_description]]&amp;IF(Table_products_proforma_view[[#This Row],[Column9]]="1"," (DEPRECATED)","")</f>
        <v>sem descrição</v>
      </c>
    </row>
    <row r="17645" spans="5:11" x14ac:dyDescent="0.25">
      <c r="E17645" s="43"/>
      <c r="J17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5" s="41" t="str">
        <f>Table_products_proforma_view[[#This Row],[name_description]]&amp;IF(Table_products_proforma_view[[#This Row],[Column9]]="1"," (DEPRECATED)","")</f>
        <v>sem descrição</v>
      </c>
    </row>
    <row r="17646" spans="5:11" x14ac:dyDescent="0.25">
      <c r="E17646" s="43"/>
      <c r="J17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6" s="41" t="str">
        <f>Table_products_proforma_view[[#This Row],[name_description]]&amp;IF(Table_products_proforma_view[[#This Row],[Column9]]="1"," (DEPRECATED)","")</f>
        <v>sem descrição</v>
      </c>
    </row>
    <row r="17647" spans="5:11" x14ac:dyDescent="0.25">
      <c r="E17647" s="43"/>
      <c r="J17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7" s="41" t="str">
        <f>Table_products_proforma_view[[#This Row],[name_description]]&amp;IF(Table_products_proforma_view[[#This Row],[Column9]]="1"," (DEPRECATED)","")</f>
        <v>sem descrição</v>
      </c>
    </row>
    <row r="17648" spans="5:11" x14ac:dyDescent="0.25">
      <c r="E17648" s="43"/>
      <c r="J17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8" s="41" t="str">
        <f>Table_products_proforma_view[[#This Row],[name_description]]&amp;IF(Table_products_proforma_view[[#This Row],[Column9]]="1"," (DEPRECATED)","")</f>
        <v>sem descrição</v>
      </c>
    </row>
    <row r="17649" spans="5:11" x14ac:dyDescent="0.25">
      <c r="E17649" s="43"/>
      <c r="J17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49" s="41" t="str">
        <f>Table_products_proforma_view[[#This Row],[name_description]]&amp;IF(Table_products_proforma_view[[#This Row],[Column9]]="1"," (DEPRECATED)","")</f>
        <v>sem descrição</v>
      </c>
    </row>
    <row r="17650" spans="5:11" x14ac:dyDescent="0.25">
      <c r="E17650" s="43"/>
      <c r="J17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0" s="41" t="str">
        <f>Table_products_proforma_view[[#This Row],[name_description]]&amp;IF(Table_products_proforma_view[[#This Row],[Column9]]="1"," (DEPRECATED)","")</f>
        <v>sem descrição</v>
      </c>
    </row>
    <row r="17651" spans="5:11" x14ac:dyDescent="0.25">
      <c r="E17651" s="43"/>
      <c r="J17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1" s="41" t="str">
        <f>Table_products_proforma_view[[#This Row],[name_description]]&amp;IF(Table_products_proforma_view[[#This Row],[Column9]]="1"," (DEPRECATED)","")</f>
        <v>sem descrição</v>
      </c>
    </row>
    <row r="17652" spans="5:11" x14ac:dyDescent="0.25">
      <c r="E17652" s="43"/>
      <c r="J17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2" s="41" t="str">
        <f>Table_products_proforma_view[[#This Row],[name_description]]&amp;IF(Table_products_proforma_view[[#This Row],[Column9]]="1"," (DEPRECATED)","")</f>
        <v>sem descrição</v>
      </c>
    </row>
    <row r="17653" spans="5:11" x14ac:dyDescent="0.25">
      <c r="E17653" s="43"/>
      <c r="J17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3" s="41" t="str">
        <f>Table_products_proforma_view[[#This Row],[name_description]]&amp;IF(Table_products_proforma_view[[#This Row],[Column9]]="1"," (DEPRECATED)","")</f>
        <v>sem descrição</v>
      </c>
    </row>
    <row r="17654" spans="5:11" x14ac:dyDescent="0.25">
      <c r="E17654" s="43"/>
      <c r="J17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4" s="41" t="str">
        <f>Table_products_proforma_view[[#This Row],[name_description]]&amp;IF(Table_products_proforma_view[[#This Row],[Column9]]="1"," (DEPRECATED)","")</f>
        <v>sem descrição</v>
      </c>
    </row>
    <row r="17655" spans="5:11" x14ac:dyDescent="0.25">
      <c r="E17655" s="43"/>
      <c r="J17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5" s="41" t="str">
        <f>Table_products_proforma_view[[#This Row],[name_description]]&amp;IF(Table_products_proforma_view[[#This Row],[Column9]]="1"," (DEPRECATED)","")</f>
        <v>sem descrição</v>
      </c>
    </row>
    <row r="17656" spans="5:11" x14ac:dyDescent="0.25">
      <c r="E17656" s="43"/>
      <c r="J17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6" s="41" t="str">
        <f>Table_products_proforma_view[[#This Row],[name_description]]&amp;IF(Table_products_proforma_view[[#This Row],[Column9]]="1"," (DEPRECATED)","")</f>
        <v>sem descrição</v>
      </c>
    </row>
    <row r="17657" spans="5:11" x14ac:dyDescent="0.25">
      <c r="E17657" s="43"/>
      <c r="J17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7" s="41" t="str">
        <f>Table_products_proforma_view[[#This Row],[name_description]]&amp;IF(Table_products_proforma_view[[#This Row],[Column9]]="1"," (DEPRECATED)","")</f>
        <v>sem descrição</v>
      </c>
    </row>
    <row r="17658" spans="5:11" x14ac:dyDescent="0.25">
      <c r="E17658" s="43"/>
      <c r="J17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8" s="41" t="str">
        <f>Table_products_proforma_view[[#This Row],[name_description]]&amp;IF(Table_products_proforma_view[[#This Row],[Column9]]="1"," (DEPRECATED)","")</f>
        <v>sem descrição</v>
      </c>
    </row>
    <row r="17659" spans="5:11" x14ac:dyDescent="0.25">
      <c r="E17659" s="43"/>
      <c r="J17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59" s="41" t="str">
        <f>Table_products_proforma_view[[#This Row],[name_description]]&amp;IF(Table_products_proforma_view[[#This Row],[Column9]]="1"," (DEPRECATED)","")</f>
        <v>sem descrição</v>
      </c>
    </row>
    <row r="17660" spans="5:11" x14ac:dyDescent="0.25">
      <c r="E17660" s="43"/>
      <c r="J17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0" s="41" t="str">
        <f>Table_products_proforma_view[[#This Row],[name_description]]&amp;IF(Table_products_proforma_view[[#This Row],[Column9]]="1"," (DEPRECATED)","")</f>
        <v>sem descrição</v>
      </c>
    </row>
    <row r="17661" spans="5:11" x14ac:dyDescent="0.25">
      <c r="E17661" s="43"/>
      <c r="J17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1" s="41" t="str">
        <f>Table_products_proforma_view[[#This Row],[name_description]]&amp;IF(Table_products_proforma_view[[#This Row],[Column9]]="1"," (DEPRECATED)","")</f>
        <v>sem descrição</v>
      </c>
    </row>
    <row r="17662" spans="5:11" x14ac:dyDescent="0.25">
      <c r="E17662" s="43"/>
      <c r="J17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2" s="41" t="str">
        <f>Table_products_proforma_view[[#This Row],[name_description]]&amp;IF(Table_products_proforma_view[[#This Row],[Column9]]="1"," (DEPRECATED)","")</f>
        <v>sem descrição</v>
      </c>
    </row>
    <row r="17663" spans="5:11" x14ac:dyDescent="0.25">
      <c r="E17663" s="43"/>
      <c r="J17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3" s="41" t="str">
        <f>Table_products_proforma_view[[#This Row],[name_description]]&amp;IF(Table_products_proforma_view[[#This Row],[Column9]]="1"," (DEPRECATED)","")</f>
        <v>sem descrição</v>
      </c>
    </row>
    <row r="17664" spans="5:11" x14ac:dyDescent="0.25">
      <c r="E17664" s="43"/>
      <c r="J17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4" s="41" t="str">
        <f>Table_products_proforma_view[[#This Row],[name_description]]&amp;IF(Table_products_proforma_view[[#This Row],[Column9]]="1"," (DEPRECATED)","")</f>
        <v>sem descrição</v>
      </c>
    </row>
    <row r="17665" spans="5:11" x14ac:dyDescent="0.25">
      <c r="E17665" s="43"/>
      <c r="J17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5" s="41" t="str">
        <f>Table_products_proforma_view[[#This Row],[name_description]]&amp;IF(Table_products_proforma_view[[#This Row],[Column9]]="1"," (DEPRECATED)","")</f>
        <v>sem descrição</v>
      </c>
    </row>
    <row r="17666" spans="5:11" x14ac:dyDescent="0.25">
      <c r="E17666" s="43"/>
      <c r="J17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6" s="41" t="str">
        <f>Table_products_proforma_view[[#This Row],[name_description]]&amp;IF(Table_products_proforma_view[[#This Row],[Column9]]="1"," (DEPRECATED)","")</f>
        <v>sem descrição</v>
      </c>
    </row>
    <row r="17667" spans="5:11" x14ac:dyDescent="0.25">
      <c r="E17667" s="43"/>
      <c r="J17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7" s="41" t="str">
        <f>Table_products_proforma_view[[#This Row],[name_description]]&amp;IF(Table_products_proforma_view[[#This Row],[Column9]]="1"," (DEPRECATED)","")</f>
        <v>sem descrição</v>
      </c>
    </row>
    <row r="17668" spans="5:11" x14ac:dyDescent="0.25">
      <c r="E17668" s="43"/>
      <c r="J17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8" s="41" t="str">
        <f>Table_products_proforma_view[[#This Row],[name_description]]&amp;IF(Table_products_proforma_view[[#This Row],[Column9]]="1"," (DEPRECATED)","")</f>
        <v>sem descrição</v>
      </c>
    </row>
    <row r="17669" spans="5:11" x14ac:dyDescent="0.25">
      <c r="E17669" s="43"/>
      <c r="J17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69" s="41" t="str">
        <f>Table_products_proforma_view[[#This Row],[name_description]]&amp;IF(Table_products_proforma_view[[#This Row],[Column9]]="1"," (DEPRECATED)","")</f>
        <v>sem descrição</v>
      </c>
    </row>
    <row r="17670" spans="5:11" x14ac:dyDescent="0.25">
      <c r="E17670" s="43"/>
      <c r="J17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0" s="41" t="str">
        <f>Table_products_proforma_view[[#This Row],[name_description]]&amp;IF(Table_products_proforma_view[[#This Row],[Column9]]="1"," (DEPRECATED)","")</f>
        <v>sem descrição</v>
      </c>
    </row>
    <row r="17671" spans="5:11" x14ac:dyDescent="0.25">
      <c r="E17671" s="43"/>
      <c r="J17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1" s="41" t="str">
        <f>Table_products_proforma_view[[#This Row],[name_description]]&amp;IF(Table_products_proforma_view[[#This Row],[Column9]]="1"," (DEPRECATED)","")</f>
        <v>sem descrição</v>
      </c>
    </row>
    <row r="17672" spans="5:11" x14ac:dyDescent="0.25">
      <c r="E17672" s="43"/>
      <c r="J17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2" s="41" t="str">
        <f>Table_products_proforma_view[[#This Row],[name_description]]&amp;IF(Table_products_proforma_view[[#This Row],[Column9]]="1"," (DEPRECATED)","")</f>
        <v>sem descrição</v>
      </c>
    </row>
    <row r="17673" spans="5:11" x14ac:dyDescent="0.25">
      <c r="E17673" s="43"/>
      <c r="J17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3" s="41" t="str">
        <f>Table_products_proforma_view[[#This Row],[name_description]]&amp;IF(Table_products_proforma_view[[#This Row],[Column9]]="1"," (DEPRECATED)","")</f>
        <v>sem descrição</v>
      </c>
    </row>
    <row r="17674" spans="5:11" x14ac:dyDescent="0.25">
      <c r="E17674" s="43"/>
      <c r="J17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4" s="41" t="str">
        <f>Table_products_proforma_view[[#This Row],[name_description]]&amp;IF(Table_products_proforma_view[[#This Row],[Column9]]="1"," (DEPRECATED)","")</f>
        <v>sem descrição</v>
      </c>
    </row>
    <row r="17675" spans="5:11" x14ac:dyDescent="0.25">
      <c r="E17675" s="43"/>
      <c r="J17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5" s="41" t="str">
        <f>Table_products_proforma_view[[#This Row],[name_description]]&amp;IF(Table_products_proforma_view[[#This Row],[Column9]]="1"," (DEPRECATED)","")</f>
        <v>sem descrição</v>
      </c>
    </row>
    <row r="17676" spans="5:11" x14ac:dyDescent="0.25">
      <c r="E17676" s="43"/>
      <c r="J17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6" s="41" t="str">
        <f>Table_products_proforma_view[[#This Row],[name_description]]&amp;IF(Table_products_proforma_view[[#This Row],[Column9]]="1"," (DEPRECATED)","")</f>
        <v>sem descrição</v>
      </c>
    </row>
    <row r="17677" spans="5:11" x14ac:dyDescent="0.25">
      <c r="E17677" s="43"/>
      <c r="J17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7" s="41" t="str">
        <f>Table_products_proforma_view[[#This Row],[name_description]]&amp;IF(Table_products_proforma_view[[#This Row],[Column9]]="1"," (DEPRECATED)","")</f>
        <v>sem descrição</v>
      </c>
    </row>
    <row r="17678" spans="5:11" x14ac:dyDescent="0.25">
      <c r="E17678" s="43"/>
      <c r="J17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8" s="41" t="str">
        <f>Table_products_proforma_view[[#This Row],[name_description]]&amp;IF(Table_products_proforma_view[[#This Row],[Column9]]="1"," (DEPRECATED)","")</f>
        <v>sem descrição</v>
      </c>
    </row>
    <row r="17679" spans="5:11" x14ac:dyDescent="0.25">
      <c r="E17679" s="43"/>
      <c r="J17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79" s="41" t="str">
        <f>Table_products_proforma_view[[#This Row],[name_description]]&amp;IF(Table_products_proforma_view[[#This Row],[Column9]]="1"," (DEPRECATED)","")</f>
        <v>sem descrição</v>
      </c>
    </row>
    <row r="17680" spans="5:11" x14ac:dyDescent="0.25">
      <c r="E17680" s="43"/>
      <c r="J17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0" s="41" t="str">
        <f>Table_products_proforma_view[[#This Row],[name_description]]&amp;IF(Table_products_proforma_view[[#This Row],[Column9]]="1"," (DEPRECATED)","")</f>
        <v>sem descrição</v>
      </c>
    </row>
    <row r="17681" spans="5:11" x14ac:dyDescent="0.25">
      <c r="E17681" s="43"/>
      <c r="J17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1" s="41" t="str">
        <f>Table_products_proforma_view[[#This Row],[name_description]]&amp;IF(Table_products_proforma_view[[#This Row],[Column9]]="1"," (DEPRECATED)","")</f>
        <v>sem descrição</v>
      </c>
    </row>
    <row r="17682" spans="5:11" x14ac:dyDescent="0.25">
      <c r="E17682" s="43"/>
      <c r="J17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2" s="41" t="str">
        <f>Table_products_proforma_view[[#This Row],[name_description]]&amp;IF(Table_products_proforma_view[[#This Row],[Column9]]="1"," (DEPRECATED)","")</f>
        <v>sem descrição</v>
      </c>
    </row>
    <row r="17683" spans="5:11" x14ac:dyDescent="0.25">
      <c r="E17683" s="43"/>
      <c r="J17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3" s="41" t="str">
        <f>Table_products_proforma_view[[#This Row],[name_description]]&amp;IF(Table_products_proforma_view[[#This Row],[Column9]]="1"," (DEPRECATED)","")</f>
        <v>sem descrição</v>
      </c>
    </row>
    <row r="17684" spans="5:11" x14ac:dyDescent="0.25">
      <c r="E17684" s="43"/>
      <c r="J17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4" s="41" t="str">
        <f>Table_products_proforma_view[[#This Row],[name_description]]&amp;IF(Table_products_proforma_view[[#This Row],[Column9]]="1"," (DEPRECATED)","")</f>
        <v>sem descrição</v>
      </c>
    </row>
    <row r="17685" spans="5:11" x14ac:dyDescent="0.25">
      <c r="E17685" s="43"/>
      <c r="J17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5" s="41" t="str">
        <f>Table_products_proforma_view[[#This Row],[name_description]]&amp;IF(Table_products_proforma_view[[#This Row],[Column9]]="1"," (DEPRECATED)","")</f>
        <v>sem descrição</v>
      </c>
    </row>
    <row r="17686" spans="5:11" x14ac:dyDescent="0.25">
      <c r="E17686" s="43"/>
      <c r="J17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6" s="41" t="str">
        <f>Table_products_proforma_view[[#This Row],[name_description]]&amp;IF(Table_products_proforma_view[[#This Row],[Column9]]="1"," (DEPRECATED)","")</f>
        <v>sem descrição</v>
      </c>
    </row>
    <row r="17687" spans="5:11" x14ac:dyDescent="0.25">
      <c r="E17687" s="43"/>
      <c r="J17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7" s="41" t="str">
        <f>Table_products_proforma_view[[#This Row],[name_description]]&amp;IF(Table_products_proforma_view[[#This Row],[Column9]]="1"," (DEPRECATED)","")</f>
        <v>sem descrição</v>
      </c>
    </row>
    <row r="17688" spans="5:11" x14ac:dyDescent="0.25">
      <c r="E17688" s="43"/>
      <c r="J17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8" s="41" t="str">
        <f>Table_products_proforma_view[[#This Row],[name_description]]&amp;IF(Table_products_proforma_view[[#This Row],[Column9]]="1"," (DEPRECATED)","")</f>
        <v>sem descrição</v>
      </c>
    </row>
    <row r="17689" spans="5:11" x14ac:dyDescent="0.25">
      <c r="E17689" s="43"/>
      <c r="J17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89" s="41" t="str">
        <f>Table_products_proforma_view[[#This Row],[name_description]]&amp;IF(Table_products_proforma_view[[#This Row],[Column9]]="1"," (DEPRECATED)","")</f>
        <v>sem descrição</v>
      </c>
    </row>
    <row r="17690" spans="5:11" x14ac:dyDescent="0.25">
      <c r="E17690" s="43"/>
      <c r="J17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0" s="41" t="str">
        <f>Table_products_proforma_view[[#This Row],[name_description]]&amp;IF(Table_products_proforma_view[[#This Row],[Column9]]="1"," (DEPRECATED)","")</f>
        <v>sem descrição</v>
      </c>
    </row>
    <row r="17691" spans="5:11" x14ac:dyDescent="0.25">
      <c r="E17691" s="43"/>
      <c r="J17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1" s="41" t="str">
        <f>Table_products_proforma_view[[#This Row],[name_description]]&amp;IF(Table_products_proforma_view[[#This Row],[Column9]]="1"," (DEPRECATED)","")</f>
        <v>sem descrição</v>
      </c>
    </row>
    <row r="17692" spans="5:11" x14ac:dyDescent="0.25">
      <c r="E17692" s="43"/>
      <c r="J17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2" s="41" t="str">
        <f>Table_products_proforma_view[[#This Row],[name_description]]&amp;IF(Table_products_proforma_view[[#This Row],[Column9]]="1"," (DEPRECATED)","")</f>
        <v>sem descrição</v>
      </c>
    </row>
    <row r="17693" spans="5:11" x14ac:dyDescent="0.25">
      <c r="E17693" s="43"/>
      <c r="J17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3" s="41" t="str">
        <f>Table_products_proforma_view[[#This Row],[name_description]]&amp;IF(Table_products_proforma_view[[#This Row],[Column9]]="1"," (DEPRECATED)","")</f>
        <v>sem descrição</v>
      </c>
    </row>
    <row r="17694" spans="5:11" x14ac:dyDescent="0.25">
      <c r="E17694" s="43"/>
      <c r="J17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4" s="41" t="str">
        <f>Table_products_proforma_view[[#This Row],[name_description]]&amp;IF(Table_products_proforma_view[[#This Row],[Column9]]="1"," (DEPRECATED)","")</f>
        <v>sem descrição</v>
      </c>
    </row>
    <row r="17695" spans="5:11" x14ac:dyDescent="0.25">
      <c r="E17695" s="43"/>
      <c r="J17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5" s="41" t="str">
        <f>Table_products_proforma_view[[#This Row],[name_description]]&amp;IF(Table_products_proforma_view[[#This Row],[Column9]]="1"," (DEPRECATED)","")</f>
        <v>sem descrição</v>
      </c>
    </row>
    <row r="17696" spans="5:11" x14ac:dyDescent="0.25">
      <c r="E17696" s="43"/>
      <c r="J17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6" s="41" t="str">
        <f>Table_products_proforma_view[[#This Row],[name_description]]&amp;IF(Table_products_proforma_view[[#This Row],[Column9]]="1"," (DEPRECATED)","")</f>
        <v>sem descrição</v>
      </c>
    </row>
    <row r="17697" spans="5:11" x14ac:dyDescent="0.25">
      <c r="E17697" s="43"/>
      <c r="J17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7" s="41" t="str">
        <f>Table_products_proforma_view[[#This Row],[name_description]]&amp;IF(Table_products_proforma_view[[#This Row],[Column9]]="1"," (DEPRECATED)","")</f>
        <v>sem descrição</v>
      </c>
    </row>
    <row r="17698" spans="5:11" x14ac:dyDescent="0.25">
      <c r="E17698" s="43"/>
      <c r="J17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8" s="41" t="str">
        <f>Table_products_proforma_view[[#This Row],[name_description]]&amp;IF(Table_products_proforma_view[[#This Row],[Column9]]="1"," (DEPRECATED)","")</f>
        <v>sem descrição</v>
      </c>
    </row>
    <row r="17699" spans="5:11" x14ac:dyDescent="0.25">
      <c r="E17699" s="43"/>
      <c r="J17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699" s="41" t="str">
        <f>Table_products_proforma_view[[#This Row],[name_description]]&amp;IF(Table_products_proforma_view[[#This Row],[Column9]]="1"," (DEPRECATED)","")</f>
        <v>sem descrição</v>
      </c>
    </row>
    <row r="17700" spans="5:11" x14ac:dyDescent="0.25">
      <c r="E17700" s="43"/>
      <c r="J17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0" s="41" t="str">
        <f>Table_products_proforma_view[[#This Row],[name_description]]&amp;IF(Table_products_proforma_view[[#This Row],[Column9]]="1"," (DEPRECATED)","")</f>
        <v>sem descrição</v>
      </c>
    </row>
    <row r="17701" spans="5:11" x14ac:dyDescent="0.25">
      <c r="E17701" s="43"/>
      <c r="J17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1" s="41" t="str">
        <f>Table_products_proforma_view[[#This Row],[name_description]]&amp;IF(Table_products_proforma_view[[#This Row],[Column9]]="1"," (DEPRECATED)","")</f>
        <v>sem descrição</v>
      </c>
    </row>
    <row r="17702" spans="5:11" x14ac:dyDescent="0.25">
      <c r="E17702" s="43"/>
      <c r="J17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2" s="41" t="str">
        <f>Table_products_proforma_view[[#This Row],[name_description]]&amp;IF(Table_products_proforma_view[[#This Row],[Column9]]="1"," (DEPRECATED)","")</f>
        <v>sem descrição</v>
      </c>
    </row>
    <row r="17703" spans="5:11" x14ac:dyDescent="0.25">
      <c r="E17703" s="43"/>
      <c r="J17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3" s="41" t="str">
        <f>Table_products_proforma_view[[#This Row],[name_description]]&amp;IF(Table_products_proforma_view[[#This Row],[Column9]]="1"," (DEPRECATED)","")</f>
        <v>sem descrição</v>
      </c>
    </row>
    <row r="17704" spans="5:11" x14ac:dyDescent="0.25">
      <c r="E17704" s="43"/>
      <c r="J17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4" s="41" t="str">
        <f>Table_products_proforma_view[[#This Row],[name_description]]&amp;IF(Table_products_proforma_view[[#This Row],[Column9]]="1"," (DEPRECATED)","")</f>
        <v>sem descrição</v>
      </c>
    </row>
    <row r="17705" spans="5:11" x14ac:dyDescent="0.25">
      <c r="E17705" s="43"/>
      <c r="J17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5" s="41" t="str">
        <f>Table_products_proforma_view[[#This Row],[name_description]]&amp;IF(Table_products_proforma_view[[#This Row],[Column9]]="1"," (DEPRECATED)","")</f>
        <v>sem descrição</v>
      </c>
    </row>
    <row r="17706" spans="5:11" x14ac:dyDescent="0.25">
      <c r="E17706" s="43"/>
      <c r="J17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6" s="41" t="str">
        <f>Table_products_proforma_view[[#This Row],[name_description]]&amp;IF(Table_products_proforma_view[[#This Row],[Column9]]="1"," (DEPRECATED)","")</f>
        <v>sem descrição</v>
      </c>
    </row>
    <row r="17707" spans="5:11" x14ac:dyDescent="0.25">
      <c r="E17707" s="43"/>
      <c r="J17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7" s="41" t="str">
        <f>Table_products_proforma_view[[#This Row],[name_description]]&amp;IF(Table_products_proforma_view[[#This Row],[Column9]]="1"," (DEPRECATED)","")</f>
        <v>sem descrição</v>
      </c>
    </row>
    <row r="17708" spans="5:11" x14ac:dyDescent="0.25">
      <c r="E17708" s="43"/>
      <c r="J17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8" s="41" t="str">
        <f>Table_products_proforma_view[[#This Row],[name_description]]&amp;IF(Table_products_proforma_view[[#This Row],[Column9]]="1"," (DEPRECATED)","")</f>
        <v>sem descrição</v>
      </c>
    </row>
    <row r="17709" spans="5:11" x14ac:dyDescent="0.25">
      <c r="E17709" s="43"/>
      <c r="J17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09" s="41" t="str">
        <f>Table_products_proforma_view[[#This Row],[name_description]]&amp;IF(Table_products_proforma_view[[#This Row],[Column9]]="1"," (DEPRECATED)","")</f>
        <v>sem descrição</v>
      </c>
    </row>
    <row r="17710" spans="5:11" x14ac:dyDescent="0.25">
      <c r="E17710" s="43"/>
      <c r="J17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0" s="41" t="str">
        <f>Table_products_proforma_view[[#This Row],[name_description]]&amp;IF(Table_products_proforma_view[[#This Row],[Column9]]="1"," (DEPRECATED)","")</f>
        <v>sem descrição</v>
      </c>
    </row>
    <row r="17711" spans="5:11" x14ac:dyDescent="0.25">
      <c r="E17711" s="43"/>
      <c r="J17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1" s="41" t="str">
        <f>Table_products_proforma_view[[#This Row],[name_description]]&amp;IF(Table_products_proforma_view[[#This Row],[Column9]]="1"," (DEPRECATED)","")</f>
        <v>sem descrição</v>
      </c>
    </row>
    <row r="17712" spans="5:11" x14ac:dyDescent="0.25">
      <c r="E17712" s="43"/>
      <c r="J17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2" s="41" t="str">
        <f>Table_products_proforma_view[[#This Row],[name_description]]&amp;IF(Table_products_proforma_view[[#This Row],[Column9]]="1"," (DEPRECATED)","")</f>
        <v>sem descrição</v>
      </c>
    </row>
    <row r="17713" spans="5:11" x14ac:dyDescent="0.25">
      <c r="E17713" s="43"/>
      <c r="J17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3" s="41" t="str">
        <f>Table_products_proforma_view[[#This Row],[name_description]]&amp;IF(Table_products_proforma_view[[#This Row],[Column9]]="1"," (DEPRECATED)","")</f>
        <v>sem descrição</v>
      </c>
    </row>
    <row r="17714" spans="5:11" x14ac:dyDescent="0.25">
      <c r="E17714" s="43"/>
      <c r="J17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4" s="41" t="str">
        <f>Table_products_proforma_view[[#This Row],[name_description]]&amp;IF(Table_products_proforma_view[[#This Row],[Column9]]="1"," (DEPRECATED)","")</f>
        <v>sem descrição</v>
      </c>
    </row>
    <row r="17715" spans="5:11" x14ac:dyDescent="0.25">
      <c r="E17715" s="43"/>
      <c r="J17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5" s="41" t="str">
        <f>Table_products_proforma_view[[#This Row],[name_description]]&amp;IF(Table_products_proforma_view[[#This Row],[Column9]]="1"," (DEPRECATED)","")</f>
        <v>sem descrição</v>
      </c>
    </row>
    <row r="17716" spans="5:11" x14ac:dyDescent="0.25">
      <c r="E17716" s="43"/>
      <c r="J17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6" s="41" t="str">
        <f>Table_products_proforma_view[[#This Row],[name_description]]&amp;IF(Table_products_proforma_view[[#This Row],[Column9]]="1"," (DEPRECATED)","")</f>
        <v>sem descrição</v>
      </c>
    </row>
    <row r="17717" spans="5:11" x14ac:dyDescent="0.25">
      <c r="E17717" s="43"/>
      <c r="J17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7" s="41" t="str">
        <f>Table_products_proforma_view[[#This Row],[name_description]]&amp;IF(Table_products_proforma_view[[#This Row],[Column9]]="1"," (DEPRECATED)","")</f>
        <v>sem descrição</v>
      </c>
    </row>
    <row r="17718" spans="5:11" x14ac:dyDescent="0.25">
      <c r="E17718" s="43"/>
      <c r="J17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8" s="41" t="str">
        <f>Table_products_proforma_view[[#This Row],[name_description]]&amp;IF(Table_products_proforma_view[[#This Row],[Column9]]="1"," (DEPRECATED)","")</f>
        <v>sem descrição</v>
      </c>
    </row>
    <row r="17719" spans="5:11" x14ac:dyDescent="0.25">
      <c r="E17719" s="43"/>
      <c r="J17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19" s="41" t="str">
        <f>Table_products_proforma_view[[#This Row],[name_description]]&amp;IF(Table_products_proforma_view[[#This Row],[Column9]]="1"," (DEPRECATED)","")</f>
        <v>sem descrição</v>
      </c>
    </row>
    <row r="17720" spans="5:11" x14ac:dyDescent="0.25">
      <c r="E17720" s="43"/>
      <c r="J17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0" s="41" t="str">
        <f>Table_products_proforma_view[[#This Row],[name_description]]&amp;IF(Table_products_proforma_view[[#This Row],[Column9]]="1"," (DEPRECATED)","")</f>
        <v>sem descrição</v>
      </c>
    </row>
    <row r="17721" spans="5:11" x14ac:dyDescent="0.25">
      <c r="E17721" s="43"/>
      <c r="J17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1" s="41" t="str">
        <f>Table_products_proforma_view[[#This Row],[name_description]]&amp;IF(Table_products_proforma_view[[#This Row],[Column9]]="1"," (DEPRECATED)","")</f>
        <v>sem descrição</v>
      </c>
    </row>
    <row r="17722" spans="5:11" x14ac:dyDescent="0.25">
      <c r="E17722" s="43"/>
      <c r="J17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2" s="41" t="str">
        <f>Table_products_proforma_view[[#This Row],[name_description]]&amp;IF(Table_products_proforma_view[[#This Row],[Column9]]="1"," (DEPRECATED)","")</f>
        <v>sem descrição</v>
      </c>
    </row>
    <row r="17723" spans="5:11" x14ac:dyDescent="0.25">
      <c r="E17723" s="43"/>
      <c r="J17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3" s="41" t="str">
        <f>Table_products_proforma_view[[#This Row],[name_description]]&amp;IF(Table_products_proforma_view[[#This Row],[Column9]]="1"," (DEPRECATED)","")</f>
        <v>sem descrição</v>
      </c>
    </row>
    <row r="17724" spans="5:11" x14ac:dyDescent="0.25">
      <c r="E17724" s="43"/>
      <c r="J17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4" s="41" t="str">
        <f>Table_products_proforma_view[[#This Row],[name_description]]&amp;IF(Table_products_proforma_view[[#This Row],[Column9]]="1"," (DEPRECATED)","")</f>
        <v>sem descrição</v>
      </c>
    </row>
    <row r="17725" spans="5:11" x14ac:dyDescent="0.25">
      <c r="E17725" s="43"/>
      <c r="J17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5" s="41" t="str">
        <f>Table_products_proforma_view[[#This Row],[name_description]]&amp;IF(Table_products_proforma_view[[#This Row],[Column9]]="1"," (DEPRECATED)","")</f>
        <v>sem descrição</v>
      </c>
    </row>
    <row r="17726" spans="5:11" x14ac:dyDescent="0.25">
      <c r="E17726" s="43"/>
      <c r="J17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6" s="41" t="str">
        <f>Table_products_proforma_view[[#This Row],[name_description]]&amp;IF(Table_products_proforma_view[[#This Row],[Column9]]="1"," (DEPRECATED)","")</f>
        <v>sem descrição</v>
      </c>
    </row>
    <row r="17727" spans="5:11" x14ac:dyDescent="0.25">
      <c r="E17727" s="43"/>
      <c r="J17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7" s="41" t="str">
        <f>Table_products_proforma_view[[#This Row],[name_description]]&amp;IF(Table_products_proforma_view[[#This Row],[Column9]]="1"," (DEPRECATED)","")</f>
        <v>sem descrição</v>
      </c>
    </row>
    <row r="17728" spans="5:11" x14ac:dyDescent="0.25">
      <c r="E17728" s="43"/>
      <c r="J17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8" s="41" t="str">
        <f>Table_products_proforma_view[[#This Row],[name_description]]&amp;IF(Table_products_proforma_view[[#This Row],[Column9]]="1"," (DEPRECATED)","")</f>
        <v>sem descrição</v>
      </c>
    </row>
    <row r="17729" spans="5:11" x14ac:dyDescent="0.25">
      <c r="E17729" s="43"/>
      <c r="J17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29" s="41" t="str">
        <f>Table_products_proforma_view[[#This Row],[name_description]]&amp;IF(Table_products_proforma_view[[#This Row],[Column9]]="1"," (DEPRECATED)","")</f>
        <v>sem descrição</v>
      </c>
    </row>
    <row r="17730" spans="5:11" x14ac:dyDescent="0.25">
      <c r="E17730" s="43"/>
      <c r="J17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0" s="41" t="str">
        <f>Table_products_proforma_view[[#This Row],[name_description]]&amp;IF(Table_products_proforma_view[[#This Row],[Column9]]="1"," (DEPRECATED)","")</f>
        <v>sem descrição</v>
      </c>
    </row>
    <row r="17731" spans="5:11" x14ac:dyDescent="0.25">
      <c r="E17731" s="43"/>
      <c r="J17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1" s="41" t="str">
        <f>Table_products_proforma_view[[#This Row],[name_description]]&amp;IF(Table_products_proforma_view[[#This Row],[Column9]]="1"," (DEPRECATED)","")</f>
        <v>sem descrição</v>
      </c>
    </row>
    <row r="17732" spans="5:11" x14ac:dyDescent="0.25">
      <c r="E17732" s="43"/>
      <c r="J17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2" s="41" t="str">
        <f>Table_products_proforma_view[[#This Row],[name_description]]&amp;IF(Table_products_proforma_view[[#This Row],[Column9]]="1"," (DEPRECATED)","")</f>
        <v>sem descrição</v>
      </c>
    </row>
    <row r="17733" spans="5:11" x14ac:dyDescent="0.25">
      <c r="E17733" s="43"/>
      <c r="J17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3" s="41" t="str">
        <f>Table_products_proforma_view[[#This Row],[name_description]]&amp;IF(Table_products_proforma_view[[#This Row],[Column9]]="1"," (DEPRECATED)","")</f>
        <v>sem descrição</v>
      </c>
    </row>
    <row r="17734" spans="5:11" x14ac:dyDescent="0.25">
      <c r="E17734" s="43"/>
      <c r="J17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4" s="41" t="str">
        <f>Table_products_proforma_view[[#This Row],[name_description]]&amp;IF(Table_products_proforma_view[[#This Row],[Column9]]="1"," (DEPRECATED)","")</f>
        <v>sem descrição</v>
      </c>
    </row>
    <row r="17735" spans="5:11" x14ac:dyDescent="0.25">
      <c r="E17735" s="43"/>
      <c r="J17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5" s="41" t="str">
        <f>Table_products_proforma_view[[#This Row],[name_description]]&amp;IF(Table_products_proforma_view[[#This Row],[Column9]]="1"," (DEPRECATED)","")</f>
        <v>sem descrição</v>
      </c>
    </row>
    <row r="17736" spans="5:11" x14ac:dyDescent="0.25">
      <c r="E17736" s="43"/>
      <c r="J17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6" s="41" t="str">
        <f>Table_products_proforma_view[[#This Row],[name_description]]&amp;IF(Table_products_proforma_view[[#This Row],[Column9]]="1"," (DEPRECATED)","")</f>
        <v>sem descrição</v>
      </c>
    </row>
    <row r="17737" spans="5:11" x14ac:dyDescent="0.25">
      <c r="E17737" s="43"/>
      <c r="J17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7" s="41" t="str">
        <f>Table_products_proforma_view[[#This Row],[name_description]]&amp;IF(Table_products_proforma_view[[#This Row],[Column9]]="1"," (DEPRECATED)","")</f>
        <v>sem descrição</v>
      </c>
    </row>
    <row r="17738" spans="5:11" x14ac:dyDescent="0.25">
      <c r="E17738" s="43"/>
      <c r="J17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8" s="41" t="str">
        <f>Table_products_proforma_view[[#This Row],[name_description]]&amp;IF(Table_products_proforma_view[[#This Row],[Column9]]="1"," (DEPRECATED)","")</f>
        <v>sem descrição</v>
      </c>
    </row>
    <row r="17739" spans="5:11" x14ac:dyDescent="0.25">
      <c r="E17739" s="43"/>
      <c r="J17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39" s="41" t="str">
        <f>Table_products_proforma_view[[#This Row],[name_description]]&amp;IF(Table_products_proforma_view[[#This Row],[Column9]]="1"," (DEPRECATED)","")</f>
        <v>sem descrição</v>
      </c>
    </row>
    <row r="17740" spans="5:11" x14ac:dyDescent="0.25">
      <c r="E17740" s="43"/>
      <c r="J17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0" s="41" t="str">
        <f>Table_products_proforma_view[[#This Row],[name_description]]&amp;IF(Table_products_proforma_view[[#This Row],[Column9]]="1"," (DEPRECATED)","")</f>
        <v>sem descrição</v>
      </c>
    </row>
    <row r="17741" spans="5:11" x14ac:dyDescent="0.25">
      <c r="E17741" s="43"/>
      <c r="J17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1" s="41" t="str">
        <f>Table_products_proforma_view[[#This Row],[name_description]]&amp;IF(Table_products_proforma_view[[#This Row],[Column9]]="1"," (DEPRECATED)","")</f>
        <v>sem descrição</v>
      </c>
    </row>
    <row r="17742" spans="5:11" x14ac:dyDescent="0.25">
      <c r="E17742" s="43"/>
      <c r="J17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2" s="41" t="str">
        <f>Table_products_proforma_view[[#This Row],[name_description]]&amp;IF(Table_products_proforma_view[[#This Row],[Column9]]="1"," (DEPRECATED)","")</f>
        <v>sem descrição</v>
      </c>
    </row>
    <row r="17743" spans="5:11" x14ac:dyDescent="0.25">
      <c r="E17743" s="43"/>
      <c r="J17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3" s="41" t="str">
        <f>Table_products_proforma_view[[#This Row],[name_description]]&amp;IF(Table_products_proforma_view[[#This Row],[Column9]]="1"," (DEPRECATED)","")</f>
        <v>sem descrição</v>
      </c>
    </row>
    <row r="17744" spans="5:11" x14ac:dyDescent="0.25">
      <c r="E17744" s="43"/>
      <c r="J17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4" s="41" t="str">
        <f>Table_products_proforma_view[[#This Row],[name_description]]&amp;IF(Table_products_proforma_view[[#This Row],[Column9]]="1"," (DEPRECATED)","")</f>
        <v>sem descrição</v>
      </c>
    </row>
    <row r="17745" spans="5:11" x14ac:dyDescent="0.25">
      <c r="E17745" s="43"/>
      <c r="J17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5" s="41" t="str">
        <f>Table_products_proforma_view[[#This Row],[name_description]]&amp;IF(Table_products_proforma_view[[#This Row],[Column9]]="1"," (DEPRECATED)","")</f>
        <v>sem descrição</v>
      </c>
    </row>
    <row r="17746" spans="5:11" x14ac:dyDescent="0.25">
      <c r="E17746" s="43"/>
      <c r="J17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6" s="41" t="str">
        <f>Table_products_proforma_view[[#This Row],[name_description]]&amp;IF(Table_products_proforma_view[[#This Row],[Column9]]="1"," (DEPRECATED)","")</f>
        <v>sem descrição</v>
      </c>
    </row>
    <row r="17747" spans="5:11" x14ac:dyDescent="0.25">
      <c r="E17747" s="43"/>
      <c r="J17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7" s="41" t="str">
        <f>Table_products_proforma_view[[#This Row],[name_description]]&amp;IF(Table_products_proforma_view[[#This Row],[Column9]]="1"," (DEPRECATED)","")</f>
        <v>sem descrição</v>
      </c>
    </row>
    <row r="17748" spans="5:11" x14ac:dyDescent="0.25">
      <c r="E17748" s="43"/>
      <c r="J17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8" s="41" t="str">
        <f>Table_products_proforma_view[[#This Row],[name_description]]&amp;IF(Table_products_proforma_view[[#This Row],[Column9]]="1"," (DEPRECATED)","")</f>
        <v>sem descrição</v>
      </c>
    </row>
    <row r="17749" spans="5:11" x14ac:dyDescent="0.25">
      <c r="E17749" s="43"/>
      <c r="J17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49" s="41" t="str">
        <f>Table_products_proforma_view[[#This Row],[name_description]]&amp;IF(Table_products_proforma_view[[#This Row],[Column9]]="1"," (DEPRECATED)","")</f>
        <v>sem descrição</v>
      </c>
    </row>
    <row r="17750" spans="5:11" x14ac:dyDescent="0.25">
      <c r="E17750" s="43"/>
      <c r="J17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0" s="41" t="str">
        <f>Table_products_proforma_view[[#This Row],[name_description]]&amp;IF(Table_products_proforma_view[[#This Row],[Column9]]="1"," (DEPRECATED)","")</f>
        <v>sem descrição</v>
      </c>
    </row>
    <row r="17751" spans="5:11" x14ac:dyDescent="0.25">
      <c r="E17751" s="43"/>
      <c r="J17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1" s="41" t="str">
        <f>Table_products_proforma_view[[#This Row],[name_description]]&amp;IF(Table_products_proforma_view[[#This Row],[Column9]]="1"," (DEPRECATED)","")</f>
        <v>sem descrição</v>
      </c>
    </row>
    <row r="17752" spans="5:11" x14ac:dyDescent="0.25">
      <c r="E17752" s="43"/>
      <c r="J17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2" s="41" t="str">
        <f>Table_products_proforma_view[[#This Row],[name_description]]&amp;IF(Table_products_proforma_view[[#This Row],[Column9]]="1"," (DEPRECATED)","")</f>
        <v>sem descrição</v>
      </c>
    </row>
    <row r="17753" spans="5:11" x14ac:dyDescent="0.25">
      <c r="E17753" s="43"/>
      <c r="J17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3" s="41" t="str">
        <f>Table_products_proforma_view[[#This Row],[name_description]]&amp;IF(Table_products_proforma_view[[#This Row],[Column9]]="1"," (DEPRECATED)","")</f>
        <v>sem descrição</v>
      </c>
    </row>
    <row r="17754" spans="5:11" x14ac:dyDescent="0.25">
      <c r="E17754" s="43"/>
      <c r="J17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4" s="41" t="str">
        <f>Table_products_proforma_view[[#This Row],[name_description]]&amp;IF(Table_products_proforma_view[[#This Row],[Column9]]="1"," (DEPRECATED)","")</f>
        <v>sem descrição</v>
      </c>
    </row>
    <row r="17755" spans="5:11" x14ac:dyDescent="0.25">
      <c r="E17755" s="43"/>
      <c r="J17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5" s="41" t="str">
        <f>Table_products_proforma_view[[#This Row],[name_description]]&amp;IF(Table_products_proforma_view[[#This Row],[Column9]]="1"," (DEPRECATED)","")</f>
        <v>sem descrição</v>
      </c>
    </row>
    <row r="17756" spans="5:11" x14ac:dyDescent="0.25">
      <c r="E17756" s="43"/>
      <c r="J17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6" s="41" t="str">
        <f>Table_products_proforma_view[[#This Row],[name_description]]&amp;IF(Table_products_proforma_view[[#This Row],[Column9]]="1"," (DEPRECATED)","")</f>
        <v>sem descrição</v>
      </c>
    </row>
    <row r="17757" spans="5:11" x14ac:dyDescent="0.25">
      <c r="E17757" s="43"/>
      <c r="J17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7" s="41" t="str">
        <f>Table_products_proforma_view[[#This Row],[name_description]]&amp;IF(Table_products_proforma_view[[#This Row],[Column9]]="1"," (DEPRECATED)","")</f>
        <v>sem descrição</v>
      </c>
    </row>
    <row r="17758" spans="5:11" x14ac:dyDescent="0.25">
      <c r="E17758" s="43"/>
      <c r="J17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8" s="41" t="str">
        <f>Table_products_proforma_view[[#This Row],[name_description]]&amp;IF(Table_products_proforma_view[[#This Row],[Column9]]="1"," (DEPRECATED)","")</f>
        <v>sem descrição</v>
      </c>
    </row>
    <row r="17759" spans="5:11" x14ac:dyDescent="0.25">
      <c r="E17759" s="43"/>
      <c r="J17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59" s="41" t="str">
        <f>Table_products_proforma_view[[#This Row],[name_description]]&amp;IF(Table_products_proforma_view[[#This Row],[Column9]]="1"," (DEPRECATED)","")</f>
        <v>sem descrição</v>
      </c>
    </row>
    <row r="17760" spans="5:11" x14ac:dyDescent="0.25">
      <c r="E17760" s="43"/>
      <c r="J17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0" s="41" t="str">
        <f>Table_products_proforma_view[[#This Row],[name_description]]&amp;IF(Table_products_proforma_view[[#This Row],[Column9]]="1"," (DEPRECATED)","")</f>
        <v>sem descrição</v>
      </c>
    </row>
    <row r="17761" spans="5:11" x14ac:dyDescent="0.25">
      <c r="E17761" s="43"/>
      <c r="J17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1" s="41" t="str">
        <f>Table_products_proforma_view[[#This Row],[name_description]]&amp;IF(Table_products_proforma_view[[#This Row],[Column9]]="1"," (DEPRECATED)","")</f>
        <v>sem descrição</v>
      </c>
    </row>
    <row r="17762" spans="5:11" x14ac:dyDescent="0.25">
      <c r="E17762" s="43"/>
      <c r="J17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2" s="41" t="str">
        <f>Table_products_proforma_view[[#This Row],[name_description]]&amp;IF(Table_products_proforma_view[[#This Row],[Column9]]="1"," (DEPRECATED)","")</f>
        <v>sem descrição</v>
      </c>
    </row>
    <row r="17763" spans="5:11" x14ac:dyDescent="0.25">
      <c r="E17763" s="43"/>
      <c r="J17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3" s="41" t="str">
        <f>Table_products_proforma_view[[#This Row],[name_description]]&amp;IF(Table_products_proforma_view[[#This Row],[Column9]]="1"," (DEPRECATED)","")</f>
        <v>sem descrição</v>
      </c>
    </row>
    <row r="17764" spans="5:11" x14ac:dyDescent="0.25">
      <c r="E17764" s="43"/>
      <c r="J17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4" s="41" t="str">
        <f>Table_products_proforma_view[[#This Row],[name_description]]&amp;IF(Table_products_proforma_view[[#This Row],[Column9]]="1"," (DEPRECATED)","")</f>
        <v>sem descrição</v>
      </c>
    </row>
    <row r="17765" spans="5:11" x14ac:dyDescent="0.25">
      <c r="E17765" s="43"/>
      <c r="J17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5" s="41" t="str">
        <f>Table_products_proforma_view[[#This Row],[name_description]]&amp;IF(Table_products_proforma_view[[#This Row],[Column9]]="1"," (DEPRECATED)","")</f>
        <v>sem descrição</v>
      </c>
    </row>
    <row r="17766" spans="5:11" x14ac:dyDescent="0.25">
      <c r="E17766" s="43"/>
      <c r="J17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6" s="41" t="str">
        <f>Table_products_proforma_view[[#This Row],[name_description]]&amp;IF(Table_products_proforma_view[[#This Row],[Column9]]="1"," (DEPRECATED)","")</f>
        <v>sem descrição</v>
      </c>
    </row>
    <row r="17767" spans="5:11" x14ac:dyDescent="0.25">
      <c r="E17767" s="43"/>
      <c r="J17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7" s="41" t="str">
        <f>Table_products_proforma_view[[#This Row],[name_description]]&amp;IF(Table_products_proforma_view[[#This Row],[Column9]]="1"," (DEPRECATED)","")</f>
        <v>sem descrição</v>
      </c>
    </row>
    <row r="17768" spans="5:11" x14ac:dyDescent="0.25">
      <c r="E17768" s="43"/>
      <c r="J17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8" s="41" t="str">
        <f>Table_products_proforma_view[[#This Row],[name_description]]&amp;IF(Table_products_proforma_view[[#This Row],[Column9]]="1"," (DEPRECATED)","")</f>
        <v>sem descrição</v>
      </c>
    </row>
    <row r="17769" spans="5:11" x14ac:dyDescent="0.25">
      <c r="E17769" s="43"/>
      <c r="J17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69" s="41" t="str">
        <f>Table_products_proforma_view[[#This Row],[name_description]]&amp;IF(Table_products_proforma_view[[#This Row],[Column9]]="1"," (DEPRECATED)","")</f>
        <v>sem descrição</v>
      </c>
    </row>
    <row r="17770" spans="5:11" x14ac:dyDescent="0.25">
      <c r="E17770" s="43"/>
      <c r="J17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0" s="41" t="str">
        <f>Table_products_proforma_view[[#This Row],[name_description]]&amp;IF(Table_products_proforma_view[[#This Row],[Column9]]="1"," (DEPRECATED)","")</f>
        <v>sem descrição</v>
      </c>
    </row>
    <row r="17771" spans="5:11" x14ac:dyDescent="0.25">
      <c r="E17771" s="43"/>
      <c r="J17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1" s="41" t="str">
        <f>Table_products_proforma_view[[#This Row],[name_description]]&amp;IF(Table_products_proforma_view[[#This Row],[Column9]]="1"," (DEPRECATED)","")</f>
        <v>sem descrição</v>
      </c>
    </row>
    <row r="17772" spans="5:11" x14ac:dyDescent="0.25">
      <c r="E17772" s="43"/>
      <c r="J17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2" s="41" t="str">
        <f>Table_products_proforma_view[[#This Row],[name_description]]&amp;IF(Table_products_proforma_view[[#This Row],[Column9]]="1"," (DEPRECATED)","")</f>
        <v>sem descrição</v>
      </c>
    </row>
    <row r="17773" spans="5:11" x14ac:dyDescent="0.25">
      <c r="E17773" s="43"/>
      <c r="J17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3" s="41" t="str">
        <f>Table_products_proforma_view[[#This Row],[name_description]]&amp;IF(Table_products_proforma_view[[#This Row],[Column9]]="1"," (DEPRECATED)","")</f>
        <v>sem descrição</v>
      </c>
    </row>
    <row r="17774" spans="5:11" x14ac:dyDescent="0.25">
      <c r="E17774" s="43"/>
      <c r="J17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4" s="41" t="str">
        <f>Table_products_proforma_view[[#This Row],[name_description]]&amp;IF(Table_products_proforma_view[[#This Row],[Column9]]="1"," (DEPRECATED)","")</f>
        <v>sem descrição</v>
      </c>
    </row>
    <row r="17775" spans="5:11" x14ac:dyDescent="0.25">
      <c r="E17775" s="43"/>
      <c r="J17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5" s="41" t="str">
        <f>Table_products_proforma_view[[#This Row],[name_description]]&amp;IF(Table_products_proforma_view[[#This Row],[Column9]]="1"," (DEPRECATED)","")</f>
        <v>sem descrição</v>
      </c>
    </row>
    <row r="17776" spans="5:11" x14ac:dyDescent="0.25">
      <c r="E17776" s="43"/>
      <c r="J17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6" s="41" t="str">
        <f>Table_products_proforma_view[[#This Row],[name_description]]&amp;IF(Table_products_proforma_view[[#This Row],[Column9]]="1"," (DEPRECATED)","")</f>
        <v>sem descrição</v>
      </c>
    </row>
    <row r="17777" spans="5:11" x14ac:dyDescent="0.25">
      <c r="E17777" s="43"/>
      <c r="J17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7" s="41" t="str">
        <f>Table_products_proforma_view[[#This Row],[name_description]]&amp;IF(Table_products_proforma_view[[#This Row],[Column9]]="1"," (DEPRECATED)","")</f>
        <v>sem descrição</v>
      </c>
    </row>
    <row r="17778" spans="5:11" x14ac:dyDescent="0.25">
      <c r="E17778" s="43"/>
      <c r="J17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8" s="41" t="str">
        <f>Table_products_proforma_view[[#This Row],[name_description]]&amp;IF(Table_products_proforma_view[[#This Row],[Column9]]="1"," (DEPRECATED)","")</f>
        <v>sem descrição</v>
      </c>
    </row>
    <row r="17779" spans="5:11" x14ac:dyDescent="0.25">
      <c r="E17779" s="43"/>
      <c r="J17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79" s="41" t="str">
        <f>Table_products_proforma_view[[#This Row],[name_description]]&amp;IF(Table_products_proforma_view[[#This Row],[Column9]]="1"," (DEPRECATED)","")</f>
        <v>sem descrição</v>
      </c>
    </row>
    <row r="17780" spans="5:11" x14ac:dyDescent="0.25">
      <c r="E17780" s="43"/>
      <c r="J17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0" s="41" t="str">
        <f>Table_products_proforma_view[[#This Row],[name_description]]&amp;IF(Table_products_proforma_view[[#This Row],[Column9]]="1"," (DEPRECATED)","")</f>
        <v>sem descrição</v>
      </c>
    </row>
    <row r="17781" spans="5:11" x14ac:dyDescent="0.25">
      <c r="E17781" s="43"/>
      <c r="J17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1" s="41" t="str">
        <f>Table_products_proforma_view[[#This Row],[name_description]]&amp;IF(Table_products_proforma_view[[#This Row],[Column9]]="1"," (DEPRECATED)","")</f>
        <v>sem descrição</v>
      </c>
    </row>
    <row r="17782" spans="5:11" x14ac:dyDescent="0.25">
      <c r="E17782" s="43"/>
      <c r="J17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2" s="41" t="str">
        <f>Table_products_proforma_view[[#This Row],[name_description]]&amp;IF(Table_products_proforma_view[[#This Row],[Column9]]="1"," (DEPRECATED)","")</f>
        <v>sem descrição</v>
      </c>
    </row>
    <row r="17783" spans="5:11" x14ac:dyDescent="0.25">
      <c r="E17783" s="43"/>
      <c r="J17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3" s="41" t="str">
        <f>Table_products_proforma_view[[#This Row],[name_description]]&amp;IF(Table_products_proforma_view[[#This Row],[Column9]]="1"," (DEPRECATED)","")</f>
        <v>sem descrição</v>
      </c>
    </row>
    <row r="17784" spans="5:11" x14ac:dyDescent="0.25">
      <c r="E17784" s="43"/>
      <c r="J17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4" s="41" t="str">
        <f>Table_products_proforma_view[[#This Row],[name_description]]&amp;IF(Table_products_proforma_view[[#This Row],[Column9]]="1"," (DEPRECATED)","")</f>
        <v>sem descrição</v>
      </c>
    </row>
    <row r="17785" spans="5:11" x14ac:dyDescent="0.25">
      <c r="E17785" s="43"/>
      <c r="J17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5" s="41" t="str">
        <f>Table_products_proforma_view[[#This Row],[name_description]]&amp;IF(Table_products_proforma_view[[#This Row],[Column9]]="1"," (DEPRECATED)","")</f>
        <v>sem descrição</v>
      </c>
    </row>
    <row r="17786" spans="5:11" x14ac:dyDescent="0.25">
      <c r="E17786" s="43"/>
      <c r="J17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6" s="41" t="str">
        <f>Table_products_proforma_view[[#This Row],[name_description]]&amp;IF(Table_products_proforma_view[[#This Row],[Column9]]="1"," (DEPRECATED)","")</f>
        <v>sem descrição</v>
      </c>
    </row>
    <row r="17787" spans="5:11" x14ac:dyDescent="0.25">
      <c r="E17787" s="43"/>
      <c r="J17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7" s="41" t="str">
        <f>Table_products_proforma_view[[#This Row],[name_description]]&amp;IF(Table_products_proforma_view[[#This Row],[Column9]]="1"," (DEPRECATED)","")</f>
        <v>sem descrição</v>
      </c>
    </row>
    <row r="17788" spans="5:11" x14ac:dyDescent="0.25">
      <c r="E17788" s="43"/>
      <c r="J17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8" s="41" t="str">
        <f>Table_products_proforma_view[[#This Row],[name_description]]&amp;IF(Table_products_proforma_view[[#This Row],[Column9]]="1"," (DEPRECATED)","")</f>
        <v>sem descrição</v>
      </c>
    </row>
    <row r="17789" spans="5:11" x14ac:dyDescent="0.25">
      <c r="E17789" s="43"/>
      <c r="J17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89" s="41" t="str">
        <f>Table_products_proforma_view[[#This Row],[name_description]]&amp;IF(Table_products_proforma_view[[#This Row],[Column9]]="1"," (DEPRECATED)","")</f>
        <v>sem descrição</v>
      </c>
    </row>
    <row r="17790" spans="5:11" x14ac:dyDescent="0.25">
      <c r="E17790" s="43"/>
      <c r="J17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0" s="41" t="str">
        <f>Table_products_proforma_view[[#This Row],[name_description]]&amp;IF(Table_products_proforma_view[[#This Row],[Column9]]="1"," (DEPRECATED)","")</f>
        <v>sem descrição</v>
      </c>
    </row>
    <row r="17791" spans="5:11" x14ac:dyDescent="0.25">
      <c r="E17791" s="43"/>
      <c r="J17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1" s="41" t="str">
        <f>Table_products_proforma_view[[#This Row],[name_description]]&amp;IF(Table_products_proforma_view[[#This Row],[Column9]]="1"," (DEPRECATED)","")</f>
        <v>sem descrição</v>
      </c>
    </row>
    <row r="17792" spans="5:11" x14ac:dyDescent="0.25">
      <c r="E17792" s="43"/>
      <c r="J17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2" s="41" t="str">
        <f>Table_products_proforma_view[[#This Row],[name_description]]&amp;IF(Table_products_proforma_view[[#This Row],[Column9]]="1"," (DEPRECATED)","")</f>
        <v>sem descrição</v>
      </c>
    </row>
    <row r="17793" spans="5:11" x14ac:dyDescent="0.25">
      <c r="E17793" s="43"/>
      <c r="J17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3" s="41" t="str">
        <f>Table_products_proforma_view[[#This Row],[name_description]]&amp;IF(Table_products_proforma_view[[#This Row],[Column9]]="1"," (DEPRECATED)","")</f>
        <v>sem descrição</v>
      </c>
    </row>
    <row r="17794" spans="5:11" x14ac:dyDescent="0.25">
      <c r="E17794" s="43"/>
      <c r="J17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4" s="41" t="str">
        <f>Table_products_proforma_view[[#This Row],[name_description]]&amp;IF(Table_products_proforma_view[[#This Row],[Column9]]="1"," (DEPRECATED)","")</f>
        <v>sem descrição</v>
      </c>
    </row>
    <row r="17795" spans="5:11" x14ac:dyDescent="0.25">
      <c r="E17795" s="43"/>
      <c r="J17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5" s="41" t="str">
        <f>Table_products_proforma_view[[#This Row],[name_description]]&amp;IF(Table_products_proforma_view[[#This Row],[Column9]]="1"," (DEPRECATED)","")</f>
        <v>sem descrição</v>
      </c>
    </row>
    <row r="17796" spans="5:11" x14ac:dyDescent="0.25">
      <c r="E17796" s="43"/>
      <c r="J17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6" s="41" t="str">
        <f>Table_products_proforma_view[[#This Row],[name_description]]&amp;IF(Table_products_proforma_view[[#This Row],[Column9]]="1"," (DEPRECATED)","")</f>
        <v>sem descrição</v>
      </c>
    </row>
    <row r="17797" spans="5:11" x14ac:dyDescent="0.25">
      <c r="E17797" s="43"/>
      <c r="J17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7" s="41" t="str">
        <f>Table_products_proforma_view[[#This Row],[name_description]]&amp;IF(Table_products_proforma_view[[#This Row],[Column9]]="1"," (DEPRECATED)","")</f>
        <v>sem descrição</v>
      </c>
    </row>
    <row r="17798" spans="5:11" x14ac:dyDescent="0.25">
      <c r="E17798" s="43"/>
      <c r="J17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8" s="41" t="str">
        <f>Table_products_proforma_view[[#This Row],[name_description]]&amp;IF(Table_products_proforma_view[[#This Row],[Column9]]="1"," (DEPRECATED)","")</f>
        <v>sem descrição</v>
      </c>
    </row>
    <row r="17799" spans="5:11" x14ac:dyDescent="0.25">
      <c r="E17799" s="43"/>
      <c r="J17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799" s="41" t="str">
        <f>Table_products_proforma_view[[#This Row],[name_description]]&amp;IF(Table_products_proforma_view[[#This Row],[Column9]]="1"," (DEPRECATED)","")</f>
        <v>sem descrição</v>
      </c>
    </row>
    <row r="17800" spans="5:11" x14ac:dyDescent="0.25">
      <c r="E17800" s="43"/>
      <c r="J17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0" s="41" t="str">
        <f>Table_products_proforma_view[[#This Row],[name_description]]&amp;IF(Table_products_proforma_view[[#This Row],[Column9]]="1"," (DEPRECATED)","")</f>
        <v>sem descrição</v>
      </c>
    </row>
    <row r="17801" spans="5:11" x14ac:dyDescent="0.25">
      <c r="E17801" s="43"/>
      <c r="J17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1" s="41" t="str">
        <f>Table_products_proforma_view[[#This Row],[name_description]]&amp;IF(Table_products_proforma_view[[#This Row],[Column9]]="1"," (DEPRECATED)","")</f>
        <v>sem descrição</v>
      </c>
    </row>
    <row r="17802" spans="5:11" x14ac:dyDescent="0.25">
      <c r="E17802" s="43"/>
      <c r="J17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2" s="41" t="str">
        <f>Table_products_proforma_view[[#This Row],[name_description]]&amp;IF(Table_products_proforma_view[[#This Row],[Column9]]="1"," (DEPRECATED)","")</f>
        <v>sem descrição</v>
      </c>
    </row>
    <row r="17803" spans="5:11" x14ac:dyDescent="0.25">
      <c r="E17803" s="43"/>
      <c r="J17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3" s="41" t="str">
        <f>Table_products_proforma_view[[#This Row],[name_description]]&amp;IF(Table_products_proforma_view[[#This Row],[Column9]]="1"," (DEPRECATED)","")</f>
        <v>sem descrição</v>
      </c>
    </row>
    <row r="17804" spans="5:11" x14ac:dyDescent="0.25">
      <c r="E17804" s="43"/>
      <c r="J17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4" s="41" t="str">
        <f>Table_products_proforma_view[[#This Row],[name_description]]&amp;IF(Table_products_proforma_view[[#This Row],[Column9]]="1"," (DEPRECATED)","")</f>
        <v>sem descrição</v>
      </c>
    </row>
    <row r="17805" spans="5:11" x14ac:dyDescent="0.25">
      <c r="E17805" s="43"/>
      <c r="J17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5" s="41" t="str">
        <f>Table_products_proforma_view[[#This Row],[name_description]]&amp;IF(Table_products_proforma_view[[#This Row],[Column9]]="1"," (DEPRECATED)","")</f>
        <v>sem descrição</v>
      </c>
    </row>
    <row r="17806" spans="5:11" x14ac:dyDescent="0.25">
      <c r="E17806" s="43"/>
      <c r="J17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6" s="41" t="str">
        <f>Table_products_proforma_view[[#This Row],[name_description]]&amp;IF(Table_products_proforma_view[[#This Row],[Column9]]="1"," (DEPRECATED)","")</f>
        <v>sem descrição</v>
      </c>
    </row>
    <row r="17807" spans="5:11" x14ac:dyDescent="0.25">
      <c r="E17807" s="43"/>
      <c r="J17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7" s="41" t="str">
        <f>Table_products_proforma_view[[#This Row],[name_description]]&amp;IF(Table_products_proforma_view[[#This Row],[Column9]]="1"," (DEPRECATED)","")</f>
        <v>sem descrição</v>
      </c>
    </row>
    <row r="17808" spans="5:11" x14ac:dyDescent="0.25">
      <c r="E17808" s="43"/>
      <c r="J17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8" s="41" t="str">
        <f>Table_products_proforma_view[[#This Row],[name_description]]&amp;IF(Table_products_proforma_view[[#This Row],[Column9]]="1"," (DEPRECATED)","")</f>
        <v>sem descrição</v>
      </c>
    </row>
    <row r="17809" spans="5:11" x14ac:dyDescent="0.25">
      <c r="E17809" s="43"/>
      <c r="J17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09" s="41" t="str">
        <f>Table_products_proforma_view[[#This Row],[name_description]]&amp;IF(Table_products_proforma_view[[#This Row],[Column9]]="1"," (DEPRECATED)","")</f>
        <v>sem descrição</v>
      </c>
    </row>
    <row r="17810" spans="5:11" x14ac:dyDescent="0.25">
      <c r="E17810" s="43"/>
      <c r="J17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0" s="41" t="str">
        <f>Table_products_proforma_view[[#This Row],[name_description]]&amp;IF(Table_products_proforma_view[[#This Row],[Column9]]="1"," (DEPRECATED)","")</f>
        <v>sem descrição</v>
      </c>
    </row>
    <row r="17811" spans="5:11" x14ac:dyDescent="0.25">
      <c r="E17811" s="43"/>
      <c r="J17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1" s="41" t="str">
        <f>Table_products_proforma_view[[#This Row],[name_description]]&amp;IF(Table_products_proforma_view[[#This Row],[Column9]]="1"," (DEPRECATED)","")</f>
        <v>sem descrição</v>
      </c>
    </row>
    <row r="17812" spans="5:11" x14ac:dyDescent="0.25">
      <c r="E17812" s="43"/>
      <c r="J17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2" s="41" t="str">
        <f>Table_products_proforma_view[[#This Row],[name_description]]&amp;IF(Table_products_proforma_view[[#This Row],[Column9]]="1"," (DEPRECATED)","")</f>
        <v>sem descrição</v>
      </c>
    </row>
    <row r="17813" spans="5:11" x14ac:dyDescent="0.25">
      <c r="E17813" s="43"/>
      <c r="J17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3" s="41" t="str">
        <f>Table_products_proforma_view[[#This Row],[name_description]]&amp;IF(Table_products_proforma_view[[#This Row],[Column9]]="1"," (DEPRECATED)","")</f>
        <v>sem descrição</v>
      </c>
    </row>
    <row r="17814" spans="5:11" x14ac:dyDescent="0.25">
      <c r="E17814" s="43"/>
      <c r="J17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4" s="41" t="str">
        <f>Table_products_proforma_view[[#This Row],[name_description]]&amp;IF(Table_products_proforma_view[[#This Row],[Column9]]="1"," (DEPRECATED)","")</f>
        <v>sem descrição</v>
      </c>
    </row>
    <row r="17815" spans="5:11" x14ac:dyDescent="0.25">
      <c r="E17815" s="43"/>
      <c r="J17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5" s="41" t="str">
        <f>Table_products_proforma_view[[#This Row],[name_description]]&amp;IF(Table_products_proforma_view[[#This Row],[Column9]]="1"," (DEPRECATED)","")</f>
        <v>sem descrição</v>
      </c>
    </row>
    <row r="17816" spans="5:11" x14ac:dyDescent="0.25">
      <c r="E17816" s="43"/>
      <c r="J17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6" s="41" t="str">
        <f>Table_products_proforma_view[[#This Row],[name_description]]&amp;IF(Table_products_proforma_view[[#This Row],[Column9]]="1"," (DEPRECATED)","")</f>
        <v>sem descrição</v>
      </c>
    </row>
    <row r="17817" spans="5:11" x14ac:dyDescent="0.25">
      <c r="E17817" s="43"/>
      <c r="J17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7" s="41" t="str">
        <f>Table_products_proforma_view[[#This Row],[name_description]]&amp;IF(Table_products_proforma_view[[#This Row],[Column9]]="1"," (DEPRECATED)","")</f>
        <v>sem descrição</v>
      </c>
    </row>
    <row r="17818" spans="5:11" x14ac:dyDescent="0.25">
      <c r="E17818" s="43"/>
      <c r="J17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8" s="41" t="str">
        <f>Table_products_proforma_view[[#This Row],[name_description]]&amp;IF(Table_products_proforma_view[[#This Row],[Column9]]="1"," (DEPRECATED)","")</f>
        <v>sem descrição</v>
      </c>
    </row>
    <row r="17819" spans="5:11" x14ac:dyDescent="0.25">
      <c r="E17819" s="43"/>
      <c r="J17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19" s="41" t="str">
        <f>Table_products_proforma_view[[#This Row],[name_description]]&amp;IF(Table_products_proforma_view[[#This Row],[Column9]]="1"," (DEPRECATED)","")</f>
        <v>sem descrição</v>
      </c>
    </row>
    <row r="17820" spans="5:11" x14ac:dyDescent="0.25">
      <c r="E17820" s="43"/>
      <c r="J17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0" s="41" t="str">
        <f>Table_products_proforma_view[[#This Row],[name_description]]&amp;IF(Table_products_proforma_view[[#This Row],[Column9]]="1"," (DEPRECATED)","")</f>
        <v>sem descrição</v>
      </c>
    </row>
    <row r="17821" spans="5:11" x14ac:dyDescent="0.25">
      <c r="E17821" s="43"/>
      <c r="J17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1" s="41" t="str">
        <f>Table_products_proforma_view[[#This Row],[name_description]]&amp;IF(Table_products_proforma_view[[#This Row],[Column9]]="1"," (DEPRECATED)","")</f>
        <v>sem descrição</v>
      </c>
    </row>
    <row r="17822" spans="5:11" x14ac:dyDescent="0.25">
      <c r="E17822" s="43"/>
      <c r="J17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2" s="41" t="str">
        <f>Table_products_proforma_view[[#This Row],[name_description]]&amp;IF(Table_products_proforma_view[[#This Row],[Column9]]="1"," (DEPRECATED)","")</f>
        <v>sem descrição</v>
      </c>
    </row>
    <row r="17823" spans="5:11" x14ac:dyDescent="0.25">
      <c r="E17823" s="43"/>
      <c r="J17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3" s="41" t="str">
        <f>Table_products_proforma_view[[#This Row],[name_description]]&amp;IF(Table_products_proforma_view[[#This Row],[Column9]]="1"," (DEPRECATED)","")</f>
        <v>sem descrição</v>
      </c>
    </row>
    <row r="17824" spans="5:11" x14ac:dyDescent="0.25">
      <c r="E17824" s="43"/>
      <c r="J17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4" s="41" t="str">
        <f>Table_products_proforma_view[[#This Row],[name_description]]&amp;IF(Table_products_proforma_view[[#This Row],[Column9]]="1"," (DEPRECATED)","")</f>
        <v>sem descrição</v>
      </c>
    </row>
    <row r="17825" spans="5:11" x14ac:dyDescent="0.25">
      <c r="E17825" s="43"/>
      <c r="J17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5" s="41" t="str">
        <f>Table_products_proforma_view[[#This Row],[name_description]]&amp;IF(Table_products_proforma_view[[#This Row],[Column9]]="1"," (DEPRECATED)","")</f>
        <v>sem descrição</v>
      </c>
    </row>
    <row r="17826" spans="5:11" x14ac:dyDescent="0.25">
      <c r="E17826" s="43"/>
      <c r="J17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6" s="41" t="str">
        <f>Table_products_proforma_view[[#This Row],[name_description]]&amp;IF(Table_products_proforma_view[[#This Row],[Column9]]="1"," (DEPRECATED)","")</f>
        <v>sem descrição</v>
      </c>
    </row>
    <row r="17827" spans="5:11" x14ac:dyDescent="0.25">
      <c r="E17827" s="43"/>
      <c r="J17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7" s="41" t="str">
        <f>Table_products_proforma_view[[#This Row],[name_description]]&amp;IF(Table_products_proforma_view[[#This Row],[Column9]]="1"," (DEPRECATED)","")</f>
        <v>sem descrição</v>
      </c>
    </row>
    <row r="17828" spans="5:11" x14ac:dyDescent="0.25">
      <c r="E17828" s="43"/>
      <c r="J17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8" s="41" t="str">
        <f>Table_products_proforma_view[[#This Row],[name_description]]&amp;IF(Table_products_proforma_view[[#This Row],[Column9]]="1"," (DEPRECATED)","")</f>
        <v>sem descrição</v>
      </c>
    </row>
    <row r="17829" spans="5:11" x14ac:dyDescent="0.25">
      <c r="E17829" s="43"/>
      <c r="J17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29" s="41" t="str">
        <f>Table_products_proforma_view[[#This Row],[name_description]]&amp;IF(Table_products_proforma_view[[#This Row],[Column9]]="1"," (DEPRECATED)","")</f>
        <v>sem descrição</v>
      </c>
    </row>
    <row r="17830" spans="5:11" x14ac:dyDescent="0.25">
      <c r="E17830" s="43"/>
      <c r="J17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0" s="41" t="str">
        <f>Table_products_proforma_view[[#This Row],[name_description]]&amp;IF(Table_products_proforma_view[[#This Row],[Column9]]="1"," (DEPRECATED)","")</f>
        <v>sem descrição</v>
      </c>
    </row>
    <row r="17831" spans="5:11" x14ac:dyDescent="0.25">
      <c r="E17831" s="43"/>
      <c r="J17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1" s="41" t="str">
        <f>Table_products_proforma_view[[#This Row],[name_description]]&amp;IF(Table_products_proforma_view[[#This Row],[Column9]]="1"," (DEPRECATED)","")</f>
        <v>sem descrição</v>
      </c>
    </row>
    <row r="17832" spans="5:11" x14ac:dyDescent="0.25">
      <c r="E17832" s="43"/>
      <c r="J17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2" s="41" t="str">
        <f>Table_products_proforma_view[[#This Row],[name_description]]&amp;IF(Table_products_proforma_view[[#This Row],[Column9]]="1"," (DEPRECATED)","")</f>
        <v>sem descrição</v>
      </c>
    </row>
    <row r="17833" spans="5:11" x14ac:dyDescent="0.25">
      <c r="E17833" s="43"/>
      <c r="J17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3" s="41" t="str">
        <f>Table_products_proforma_view[[#This Row],[name_description]]&amp;IF(Table_products_proforma_view[[#This Row],[Column9]]="1"," (DEPRECATED)","")</f>
        <v>sem descrição</v>
      </c>
    </row>
    <row r="17834" spans="5:11" x14ac:dyDescent="0.25">
      <c r="E17834" s="43"/>
      <c r="J17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4" s="41" t="str">
        <f>Table_products_proforma_view[[#This Row],[name_description]]&amp;IF(Table_products_proforma_view[[#This Row],[Column9]]="1"," (DEPRECATED)","")</f>
        <v>sem descrição</v>
      </c>
    </row>
    <row r="17835" spans="5:11" x14ac:dyDescent="0.25">
      <c r="E17835" s="43"/>
      <c r="J17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5" s="41" t="str">
        <f>Table_products_proforma_view[[#This Row],[name_description]]&amp;IF(Table_products_proforma_view[[#This Row],[Column9]]="1"," (DEPRECATED)","")</f>
        <v>sem descrição</v>
      </c>
    </row>
    <row r="17836" spans="5:11" x14ac:dyDescent="0.25">
      <c r="E17836" s="43"/>
      <c r="J17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6" s="41" t="str">
        <f>Table_products_proforma_view[[#This Row],[name_description]]&amp;IF(Table_products_proforma_view[[#This Row],[Column9]]="1"," (DEPRECATED)","")</f>
        <v>sem descrição</v>
      </c>
    </row>
    <row r="17837" spans="5:11" x14ac:dyDescent="0.25">
      <c r="E17837" s="43"/>
      <c r="J17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7" s="41" t="str">
        <f>Table_products_proforma_view[[#This Row],[name_description]]&amp;IF(Table_products_proforma_view[[#This Row],[Column9]]="1"," (DEPRECATED)","")</f>
        <v>sem descrição</v>
      </c>
    </row>
    <row r="17838" spans="5:11" x14ac:dyDescent="0.25">
      <c r="E17838" s="43"/>
      <c r="J17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8" s="41" t="str">
        <f>Table_products_proforma_view[[#This Row],[name_description]]&amp;IF(Table_products_proforma_view[[#This Row],[Column9]]="1"," (DEPRECATED)","")</f>
        <v>sem descrição</v>
      </c>
    </row>
    <row r="17839" spans="5:11" x14ac:dyDescent="0.25">
      <c r="E17839" s="43"/>
      <c r="J17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39" s="41" t="str">
        <f>Table_products_proforma_view[[#This Row],[name_description]]&amp;IF(Table_products_proforma_view[[#This Row],[Column9]]="1"," (DEPRECATED)","")</f>
        <v>sem descrição</v>
      </c>
    </row>
    <row r="17840" spans="5:11" x14ac:dyDescent="0.25">
      <c r="E17840" s="43"/>
      <c r="J17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0" s="41" t="str">
        <f>Table_products_proforma_view[[#This Row],[name_description]]&amp;IF(Table_products_proforma_view[[#This Row],[Column9]]="1"," (DEPRECATED)","")</f>
        <v>sem descrição</v>
      </c>
    </row>
    <row r="17841" spans="5:11" x14ac:dyDescent="0.25">
      <c r="E17841" s="43"/>
      <c r="J17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1" s="41" t="str">
        <f>Table_products_proforma_view[[#This Row],[name_description]]&amp;IF(Table_products_proforma_view[[#This Row],[Column9]]="1"," (DEPRECATED)","")</f>
        <v>sem descrição</v>
      </c>
    </row>
    <row r="17842" spans="5:11" x14ac:dyDescent="0.25">
      <c r="E17842" s="43"/>
      <c r="J17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2" s="41" t="str">
        <f>Table_products_proforma_view[[#This Row],[name_description]]&amp;IF(Table_products_proforma_view[[#This Row],[Column9]]="1"," (DEPRECATED)","")</f>
        <v>sem descrição</v>
      </c>
    </row>
    <row r="17843" spans="5:11" x14ac:dyDescent="0.25">
      <c r="E17843" s="43"/>
      <c r="J17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3" s="41" t="str">
        <f>Table_products_proforma_view[[#This Row],[name_description]]&amp;IF(Table_products_proforma_view[[#This Row],[Column9]]="1"," (DEPRECATED)","")</f>
        <v>sem descrição</v>
      </c>
    </row>
    <row r="17844" spans="5:11" x14ac:dyDescent="0.25">
      <c r="E17844" s="43"/>
      <c r="J17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4" s="41" t="str">
        <f>Table_products_proforma_view[[#This Row],[name_description]]&amp;IF(Table_products_proforma_view[[#This Row],[Column9]]="1"," (DEPRECATED)","")</f>
        <v>sem descrição</v>
      </c>
    </row>
    <row r="17845" spans="5:11" x14ac:dyDescent="0.25">
      <c r="E17845" s="43"/>
      <c r="J17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5" s="41" t="str">
        <f>Table_products_proforma_view[[#This Row],[name_description]]&amp;IF(Table_products_proforma_view[[#This Row],[Column9]]="1"," (DEPRECATED)","")</f>
        <v>sem descrição</v>
      </c>
    </row>
    <row r="17846" spans="5:11" x14ac:dyDescent="0.25">
      <c r="E17846" s="43"/>
      <c r="J17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6" s="41" t="str">
        <f>Table_products_proforma_view[[#This Row],[name_description]]&amp;IF(Table_products_proforma_view[[#This Row],[Column9]]="1"," (DEPRECATED)","")</f>
        <v>sem descrição</v>
      </c>
    </row>
    <row r="17847" spans="5:11" x14ac:dyDescent="0.25">
      <c r="E17847" s="43"/>
      <c r="J17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7" s="41" t="str">
        <f>Table_products_proforma_view[[#This Row],[name_description]]&amp;IF(Table_products_proforma_view[[#This Row],[Column9]]="1"," (DEPRECATED)","")</f>
        <v>sem descrição</v>
      </c>
    </row>
    <row r="17848" spans="5:11" x14ac:dyDescent="0.25">
      <c r="E17848" s="43"/>
      <c r="J17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8" s="41" t="str">
        <f>Table_products_proforma_view[[#This Row],[name_description]]&amp;IF(Table_products_proforma_view[[#This Row],[Column9]]="1"," (DEPRECATED)","")</f>
        <v>sem descrição</v>
      </c>
    </row>
    <row r="17849" spans="5:11" x14ac:dyDescent="0.25">
      <c r="E17849" s="43"/>
      <c r="J17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49" s="41" t="str">
        <f>Table_products_proforma_view[[#This Row],[name_description]]&amp;IF(Table_products_proforma_view[[#This Row],[Column9]]="1"," (DEPRECATED)","")</f>
        <v>sem descrição</v>
      </c>
    </row>
    <row r="17850" spans="5:11" x14ac:dyDescent="0.25">
      <c r="E17850" s="43"/>
      <c r="J17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0" s="41" t="str">
        <f>Table_products_proforma_view[[#This Row],[name_description]]&amp;IF(Table_products_proforma_view[[#This Row],[Column9]]="1"," (DEPRECATED)","")</f>
        <v>sem descrição</v>
      </c>
    </row>
    <row r="17851" spans="5:11" x14ac:dyDescent="0.25">
      <c r="E17851" s="43"/>
      <c r="J17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1" s="41" t="str">
        <f>Table_products_proforma_view[[#This Row],[name_description]]&amp;IF(Table_products_proforma_view[[#This Row],[Column9]]="1"," (DEPRECATED)","")</f>
        <v>sem descrição</v>
      </c>
    </row>
    <row r="17852" spans="5:11" x14ac:dyDescent="0.25">
      <c r="E17852" s="43"/>
      <c r="J17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2" s="41" t="str">
        <f>Table_products_proforma_view[[#This Row],[name_description]]&amp;IF(Table_products_proforma_view[[#This Row],[Column9]]="1"," (DEPRECATED)","")</f>
        <v>sem descrição</v>
      </c>
    </row>
    <row r="17853" spans="5:11" x14ac:dyDescent="0.25">
      <c r="E17853" s="43"/>
      <c r="J17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3" s="41" t="str">
        <f>Table_products_proforma_view[[#This Row],[name_description]]&amp;IF(Table_products_proforma_view[[#This Row],[Column9]]="1"," (DEPRECATED)","")</f>
        <v>sem descrição</v>
      </c>
    </row>
    <row r="17854" spans="5:11" x14ac:dyDescent="0.25">
      <c r="E17854" s="43"/>
      <c r="J17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4" s="41" t="str">
        <f>Table_products_proforma_view[[#This Row],[name_description]]&amp;IF(Table_products_proforma_view[[#This Row],[Column9]]="1"," (DEPRECATED)","")</f>
        <v>sem descrição</v>
      </c>
    </row>
    <row r="17855" spans="5:11" x14ac:dyDescent="0.25">
      <c r="E17855" s="43"/>
      <c r="J17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5" s="41" t="str">
        <f>Table_products_proforma_view[[#This Row],[name_description]]&amp;IF(Table_products_proforma_view[[#This Row],[Column9]]="1"," (DEPRECATED)","")</f>
        <v>sem descrição</v>
      </c>
    </row>
    <row r="17856" spans="5:11" x14ac:dyDescent="0.25">
      <c r="E17856" s="43"/>
      <c r="J17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6" s="41" t="str">
        <f>Table_products_proforma_view[[#This Row],[name_description]]&amp;IF(Table_products_proforma_view[[#This Row],[Column9]]="1"," (DEPRECATED)","")</f>
        <v>sem descrição</v>
      </c>
    </row>
    <row r="17857" spans="5:11" x14ac:dyDescent="0.25">
      <c r="E17857" s="43"/>
      <c r="J17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7" s="41" t="str">
        <f>Table_products_proforma_view[[#This Row],[name_description]]&amp;IF(Table_products_proforma_view[[#This Row],[Column9]]="1"," (DEPRECATED)","")</f>
        <v>sem descrição</v>
      </c>
    </row>
    <row r="17858" spans="5:11" x14ac:dyDescent="0.25">
      <c r="E17858" s="43"/>
      <c r="J17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8" s="41" t="str">
        <f>Table_products_proforma_view[[#This Row],[name_description]]&amp;IF(Table_products_proforma_view[[#This Row],[Column9]]="1"," (DEPRECATED)","")</f>
        <v>sem descrição</v>
      </c>
    </row>
    <row r="17859" spans="5:11" x14ac:dyDescent="0.25">
      <c r="E17859" s="43"/>
      <c r="J17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59" s="41" t="str">
        <f>Table_products_proforma_view[[#This Row],[name_description]]&amp;IF(Table_products_proforma_view[[#This Row],[Column9]]="1"," (DEPRECATED)","")</f>
        <v>sem descrição</v>
      </c>
    </row>
    <row r="17860" spans="5:11" x14ac:dyDescent="0.25">
      <c r="E17860" s="43"/>
      <c r="J17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0" s="41" t="str">
        <f>Table_products_proforma_view[[#This Row],[name_description]]&amp;IF(Table_products_proforma_view[[#This Row],[Column9]]="1"," (DEPRECATED)","")</f>
        <v>sem descrição</v>
      </c>
    </row>
    <row r="17861" spans="5:11" x14ac:dyDescent="0.25">
      <c r="E17861" s="43"/>
      <c r="J17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1" s="41" t="str">
        <f>Table_products_proforma_view[[#This Row],[name_description]]&amp;IF(Table_products_proforma_view[[#This Row],[Column9]]="1"," (DEPRECATED)","")</f>
        <v>sem descrição</v>
      </c>
    </row>
    <row r="17862" spans="5:11" x14ac:dyDescent="0.25">
      <c r="E17862" s="43"/>
      <c r="J17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2" s="41" t="str">
        <f>Table_products_proforma_view[[#This Row],[name_description]]&amp;IF(Table_products_proforma_view[[#This Row],[Column9]]="1"," (DEPRECATED)","")</f>
        <v>sem descrição</v>
      </c>
    </row>
    <row r="17863" spans="5:11" x14ac:dyDescent="0.25">
      <c r="E17863" s="43"/>
      <c r="J17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3" s="41" t="str">
        <f>Table_products_proforma_view[[#This Row],[name_description]]&amp;IF(Table_products_proforma_view[[#This Row],[Column9]]="1"," (DEPRECATED)","")</f>
        <v>sem descrição</v>
      </c>
    </row>
    <row r="17864" spans="5:11" x14ac:dyDescent="0.25">
      <c r="E17864" s="43"/>
      <c r="J17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4" s="41" t="str">
        <f>Table_products_proforma_view[[#This Row],[name_description]]&amp;IF(Table_products_proforma_view[[#This Row],[Column9]]="1"," (DEPRECATED)","")</f>
        <v>sem descrição</v>
      </c>
    </row>
    <row r="17865" spans="5:11" x14ac:dyDescent="0.25">
      <c r="E17865" s="43"/>
      <c r="J17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5" s="41" t="str">
        <f>Table_products_proforma_view[[#This Row],[name_description]]&amp;IF(Table_products_proforma_view[[#This Row],[Column9]]="1"," (DEPRECATED)","")</f>
        <v>sem descrição</v>
      </c>
    </row>
    <row r="17866" spans="5:11" x14ac:dyDescent="0.25">
      <c r="E17866" s="43"/>
      <c r="J17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6" s="41" t="str">
        <f>Table_products_proforma_view[[#This Row],[name_description]]&amp;IF(Table_products_proforma_view[[#This Row],[Column9]]="1"," (DEPRECATED)","")</f>
        <v>sem descrição</v>
      </c>
    </row>
    <row r="17867" spans="5:11" x14ac:dyDescent="0.25">
      <c r="E17867" s="43"/>
      <c r="J17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7" s="41" t="str">
        <f>Table_products_proforma_view[[#This Row],[name_description]]&amp;IF(Table_products_proforma_view[[#This Row],[Column9]]="1"," (DEPRECATED)","")</f>
        <v>sem descrição</v>
      </c>
    </row>
    <row r="17868" spans="5:11" x14ac:dyDescent="0.25">
      <c r="E17868" s="43"/>
      <c r="J17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8" s="41" t="str">
        <f>Table_products_proforma_view[[#This Row],[name_description]]&amp;IF(Table_products_proforma_view[[#This Row],[Column9]]="1"," (DEPRECATED)","")</f>
        <v>sem descrição</v>
      </c>
    </row>
    <row r="17869" spans="5:11" x14ac:dyDescent="0.25">
      <c r="E17869" s="43"/>
      <c r="J17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69" s="41" t="str">
        <f>Table_products_proforma_view[[#This Row],[name_description]]&amp;IF(Table_products_proforma_view[[#This Row],[Column9]]="1"," (DEPRECATED)","")</f>
        <v>sem descrição</v>
      </c>
    </row>
    <row r="17870" spans="5:11" x14ac:dyDescent="0.25">
      <c r="E17870" s="43"/>
      <c r="J17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0" s="41" t="str">
        <f>Table_products_proforma_view[[#This Row],[name_description]]&amp;IF(Table_products_proforma_view[[#This Row],[Column9]]="1"," (DEPRECATED)","")</f>
        <v>sem descrição</v>
      </c>
    </row>
    <row r="17871" spans="5:11" x14ac:dyDescent="0.25">
      <c r="E17871" s="43"/>
      <c r="J17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1" s="41" t="str">
        <f>Table_products_proforma_view[[#This Row],[name_description]]&amp;IF(Table_products_proforma_view[[#This Row],[Column9]]="1"," (DEPRECATED)","")</f>
        <v>sem descrição</v>
      </c>
    </row>
    <row r="17872" spans="5:11" x14ac:dyDescent="0.25">
      <c r="E17872" s="43"/>
      <c r="J17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2" s="41" t="str">
        <f>Table_products_proforma_view[[#This Row],[name_description]]&amp;IF(Table_products_proforma_view[[#This Row],[Column9]]="1"," (DEPRECATED)","")</f>
        <v>sem descrição</v>
      </c>
    </row>
    <row r="17873" spans="5:11" x14ac:dyDescent="0.25">
      <c r="E17873" s="43"/>
      <c r="J17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3" s="41" t="str">
        <f>Table_products_proforma_view[[#This Row],[name_description]]&amp;IF(Table_products_proforma_view[[#This Row],[Column9]]="1"," (DEPRECATED)","")</f>
        <v>sem descrição</v>
      </c>
    </row>
    <row r="17874" spans="5:11" x14ac:dyDescent="0.25">
      <c r="E17874" s="43"/>
      <c r="J17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4" s="41" t="str">
        <f>Table_products_proforma_view[[#This Row],[name_description]]&amp;IF(Table_products_proforma_view[[#This Row],[Column9]]="1"," (DEPRECATED)","")</f>
        <v>sem descrição</v>
      </c>
    </row>
    <row r="17875" spans="5:11" x14ac:dyDescent="0.25">
      <c r="E17875" s="43"/>
      <c r="J17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5" s="41" t="str">
        <f>Table_products_proforma_view[[#This Row],[name_description]]&amp;IF(Table_products_proforma_view[[#This Row],[Column9]]="1"," (DEPRECATED)","")</f>
        <v>sem descrição</v>
      </c>
    </row>
    <row r="17876" spans="5:11" x14ac:dyDescent="0.25">
      <c r="E17876" s="43"/>
      <c r="J17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6" s="41" t="str">
        <f>Table_products_proforma_view[[#This Row],[name_description]]&amp;IF(Table_products_proforma_view[[#This Row],[Column9]]="1"," (DEPRECATED)","")</f>
        <v>sem descrição</v>
      </c>
    </row>
    <row r="17877" spans="5:11" x14ac:dyDescent="0.25">
      <c r="E17877" s="43"/>
      <c r="J17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7" s="41" t="str">
        <f>Table_products_proforma_view[[#This Row],[name_description]]&amp;IF(Table_products_proforma_view[[#This Row],[Column9]]="1"," (DEPRECATED)","")</f>
        <v>sem descrição</v>
      </c>
    </row>
    <row r="17878" spans="5:11" x14ac:dyDescent="0.25">
      <c r="E17878" s="43"/>
      <c r="J17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8" s="41" t="str">
        <f>Table_products_proforma_view[[#This Row],[name_description]]&amp;IF(Table_products_proforma_view[[#This Row],[Column9]]="1"," (DEPRECATED)","")</f>
        <v>sem descrição</v>
      </c>
    </row>
    <row r="17879" spans="5:11" x14ac:dyDescent="0.25">
      <c r="E17879" s="43"/>
      <c r="J17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79" s="41" t="str">
        <f>Table_products_proforma_view[[#This Row],[name_description]]&amp;IF(Table_products_proforma_view[[#This Row],[Column9]]="1"," (DEPRECATED)","")</f>
        <v>sem descrição</v>
      </c>
    </row>
    <row r="17880" spans="5:11" x14ac:dyDescent="0.25">
      <c r="E17880" s="43"/>
      <c r="J17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0" s="41" t="str">
        <f>Table_products_proforma_view[[#This Row],[name_description]]&amp;IF(Table_products_proforma_view[[#This Row],[Column9]]="1"," (DEPRECATED)","")</f>
        <v>sem descrição</v>
      </c>
    </row>
    <row r="17881" spans="5:11" x14ac:dyDescent="0.25">
      <c r="E17881" s="43"/>
      <c r="J17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1" s="41" t="str">
        <f>Table_products_proforma_view[[#This Row],[name_description]]&amp;IF(Table_products_proforma_view[[#This Row],[Column9]]="1"," (DEPRECATED)","")</f>
        <v>sem descrição</v>
      </c>
    </row>
    <row r="17882" spans="5:11" x14ac:dyDescent="0.25">
      <c r="E17882" s="43"/>
      <c r="J17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2" s="41" t="str">
        <f>Table_products_proforma_view[[#This Row],[name_description]]&amp;IF(Table_products_proforma_view[[#This Row],[Column9]]="1"," (DEPRECATED)","")</f>
        <v>sem descrição</v>
      </c>
    </row>
    <row r="17883" spans="5:11" x14ac:dyDescent="0.25">
      <c r="E17883" s="43"/>
      <c r="J17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3" s="41" t="str">
        <f>Table_products_proforma_view[[#This Row],[name_description]]&amp;IF(Table_products_proforma_view[[#This Row],[Column9]]="1"," (DEPRECATED)","")</f>
        <v>sem descrição</v>
      </c>
    </row>
    <row r="17884" spans="5:11" x14ac:dyDescent="0.25">
      <c r="E17884" s="43"/>
      <c r="J17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4" s="41" t="str">
        <f>Table_products_proforma_view[[#This Row],[name_description]]&amp;IF(Table_products_proforma_view[[#This Row],[Column9]]="1"," (DEPRECATED)","")</f>
        <v>sem descrição</v>
      </c>
    </row>
    <row r="17885" spans="5:11" x14ac:dyDescent="0.25">
      <c r="E17885" s="43"/>
      <c r="J17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5" s="41" t="str">
        <f>Table_products_proforma_view[[#This Row],[name_description]]&amp;IF(Table_products_proforma_view[[#This Row],[Column9]]="1"," (DEPRECATED)","")</f>
        <v>sem descrição</v>
      </c>
    </row>
    <row r="17886" spans="5:11" x14ac:dyDescent="0.25">
      <c r="E17886" s="43"/>
      <c r="J17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6" s="41" t="str">
        <f>Table_products_proforma_view[[#This Row],[name_description]]&amp;IF(Table_products_proforma_view[[#This Row],[Column9]]="1"," (DEPRECATED)","")</f>
        <v>sem descrição</v>
      </c>
    </row>
    <row r="17887" spans="5:11" x14ac:dyDescent="0.25">
      <c r="E17887" s="43"/>
      <c r="J17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7" s="41" t="str">
        <f>Table_products_proforma_view[[#This Row],[name_description]]&amp;IF(Table_products_proforma_view[[#This Row],[Column9]]="1"," (DEPRECATED)","")</f>
        <v>sem descrição</v>
      </c>
    </row>
    <row r="17888" spans="5:11" x14ac:dyDescent="0.25">
      <c r="E17888" s="43"/>
      <c r="J17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8" s="41" t="str">
        <f>Table_products_proforma_view[[#This Row],[name_description]]&amp;IF(Table_products_proforma_view[[#This Row],[Column9]]="1"," (DEPRECATED)","")</f>
        <v>sem descrição</v>
      </c>
    </row>
    <row r="17889" spans="5:11" x14ac:dyDescent="0.25">
      <c r="E17889" s="43"/>
      <c r="J17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89" s="41" t="str">
        <f>Table_products_proforma_view[[#This Row],[name_description]]&amp;IF(Table_products_proforma_view[[#This Row],[Column9]]="1"," (DEPRECATED)","")</f>
        <v>sem descrição</v>
      </c>
    </row>
    <row r="17890" spans="5:11" x14ac:dyDescent="0.25">
      <c r="E17890" s="43"/>
      <c r="J17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0" s="41" t="str">
        <f>Table_products_proforma_view[[#This Row],[name_description]]&amp;IF(Table_products_proforma_view[[#This Row],[Column9]]="1"," (DEPRECATED)","")</f>
        <v>sem descrição</v>
      </c>
    </row>
    <row r="17891" spans="5:11" x14ac:dyDescent="0.25">
      <c r="E17891" s="43"/>
      <c r="J17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1" s="41" t="str">
        <f>Table_products_proforma_view[[#This Row],[name_description]]&amp;IF(Table_products_proforma_view[[#This Row],[Column9]]="1"," (DEPRECATED)","")</f>
        <v>sem descrição</v>
      </c>
    </row>
    <row r="17892" spans="5:11" x14ac:dyDescent="0.25">
      <c r="E17892" s="43"/>
      <c r="J17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2" s="41" t="str">
        <f>Table_products_proforma_view[[#This Row],[name_description]]&amp;IF(Table_products_proforma_view[[#This Row],[Column9]]="1"," (DEPRECATED)","")</f>
        <v>sem descrição</v>
      </c>
    </row>
    <row r="17893" spans="5:11" x14ac:dyDescent="0.25">
      <c r="E17893" s="43"/>
      <c r="J17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3" s="41" t="str">
        <f>Table_products_proforma_view[[#This Row],[name_description]]&amp;IF(Table_products_proforma_view[[#This Row],[Column9]]="1"," (DEPRECATED)","")</f>
        <v>sem descrição</v>
      </c>
    </row>
    <row r="17894" spans="5:11" x14ac:dyDescent="0.25">
      <c r="E17894" s="43"/>
      <c r="J17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4" s="41" t="str">
        <f>Table_products_proforma_view[[#This Row],[name_description]]&amp;IF(Table_products_proforma_view[[#This Row],[Column9]]="1"," (DEPRECATED)","")</f>
        <v>sem descrição</v>
      </c>
    </row>
    <row r="17895" spans="5:11" x14ac:dyDescent="0.25">
      <c r="E17895" s="43"/>
      <c r="J17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5" s="41" t="str">
        <f>Table_products_proforma_view[[#This Row],[name_description]]&amp;IF(Table_products_proforma_view[[#This Row],[Column9]]="1"," (DEPRECATED)","")</f>
        <v>sem descrição</v>
      </c>
    </row>
    <row r="17896" spans="5:11" x14ac:dyDescent="0.25">
      <c r="E17896" s="43"/>
      <c r="J17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6" s="41" t="str">
        <f>Table_products_proforma_view[[#This Row],[name_description]]&amp;IF(Table_products_proforma_view[[#This Row],[Column9]]="1"," (DEPRECATED)","")</f>
        <v>sem descrição</v>
      </c>
    </row>
    <row r="17897" spans="5:11" x14ac:dyDescent="0.25">
      <c r="E17897" s="43"/>
      <c r="J17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7" s="41" t="str">
        <f>Table_products_proforma_view[[#This Row],[name_description]]&amp;IF(Table_products_proforma_view[[#This Row],[Column9]]="1"," (DEPRECATED)","")</f>
        <v>sem descrição</v>
      </c>
    </row>
    <row r="17898" spans="5:11" x14ac:dyDescent="0.25">
      <c r="E17898" s="43"/>
      <c r="J17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8" s="41" t="str">
        <f>Table_products_proforma_view[[#This Row],[name_description]]&amp;IF(Table_products_proforma_view[[#This Row],[Column9]]="1"," (DEPRECATED)","")</f>
        <v>sem descrição</v>
      </c>
    </row>
    <row r="17899" spans="5:11" x14ac:dyDescent="0.25">
      <c r="E17899" s="43"/>
      <c r="J17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899" s="41" t="str">
        <f>Table_products_proforma_view[[#This Row],[name_description]]&amp;IF(Table_products_proforma_view[[#This Row],[Column9]]="1"," (DEPRECATED)","")</f>
        <v>sem descrição</v>
      </c>
    </row>
    <row r="17900" spans="5:11" x14ac:dyDescent="0.25">
      <c r="E17900" s="43"/>
      <c r="J17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0" s="41" t="str">
        <f>Table_products_proforma_view[[#This Row],[name_description]]&amp;IF(Table_products_proforma_view[[#This Row],[Column9]]="1"," (DEPRECATED)","")</f>
        <v>sem descrição</v>
      </c>
    </row>
    <row r="17901" spans="5:11" x14ac:dyDescent="0.25">
      <c r="E17901" s="43"/>
      <c r="J17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1" s="41" t="str">
        <f>Table_products_proforma_view[[#This Row],[name_description]]&amp;IF(Table_products_proforma_view[[#This Row],[Column9]]="1"," (DEPRECATED)","")</f>
        <v>sem descrição</v>
      </c>
    </row>
    <row r="17902" spans="5:11" x14ac:dyDescent="0.25">
      <c r="E17902" s="43"/>
      <c r="J17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2" s="41" t="str">
        <f>Table_products_proforma_view[[#This Row],[name_description]]&amp;IF(Table_products_proforma_view[[#This Row],[Column9]]="1"," (DEPRECATED)","")</f>
        <v>sem descrição</v>
      </c>
    </row>
    <row r="17903" spans="5:11" x14ac:dyDescent="0.25">
      <c r="E17903" s="43"/>
      <c r="J17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3" s="41" t="str">
        <f>Table_products_proforma_view[[#This Row],[name_description]]&amp;IF(Table_products_proforma_view[[#This Row],[Column9]]="1"," (DEPRECATED)","")</f>
        <v>sem descrição</v>
      </c>
    </row>
    <row r="17904" spans="5:11" x14ac:dyDescent="0.25">
      <c r="E17904" s="43"/>
      <c r="J17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4" s="41" t="str">
        <f>Table_products_proforma_view[[#This Row],[name_description]]&amp;IF(Table_products_proforma_view[[#This Row],[Column9]]="1"," (DEPRECATED)","")</f>
        <v>sem descrição</v>
      </c>
    </row>
    <row r="17905" spans="5:11" x14ac:dyDescent="0.25">
      <c r="E17905" s="43"/>
      <c r="J17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5" s="41" t="str">
        <f>Table_products_proforma_view[[#This Row],[name_description]]&amp;IF(Table_products_proforma_view[[#This Row],[Column9]]="1"," (DEPRECATED)","")</f>
        <v>sem descrição</v>
      </c>
    </row>
    <row r="17906" spans="5:11" x14ac:dyDescent="0.25">
      <c r="E17906" s="43"/>
      <c r="J17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6" s="41" t="str">
        <f>Table_products_proforma_view[[#This Row],[name_description]]&amp;IF(Table_products_proforma_view[[#This Row],[Column9]]="1"," (DEPRECATED)","")</f>
        <v>sem descrição</v>
      </c>
    </row>
    <row r="17907" spans="5:11" x14ac:dyDescent="0.25">
      <c r="E17907" s="43"/>
      <c r="J17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7" s="41" t="str">
        <f>Table_products_proforma_view[[#This Row],[name_description]]&amp;IF(Table_products_proforma_view[[#This Row],[Column9]]="1"," (DEPRECATED)","")</f>
        <v>sem descrição</v>
      </c>
    </row>
    <row r="17908" spans="5:11" x14ac:dyDescent="0.25">
      <c r="E17908" s="43"/>
      <c r="J17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8" s="41" t="str">
        <f>Table_products_proforma_view[[#This Row],[name_description]]&amp;IF(Table_products_proforma_view[[#This Row],[Column9]]="1"," (DEPRECATED)","")</f>
        <v>sem descrição</v>
      </c>
    </row>
    <row r="17909" spans="5:11" x14ac:dyDescent="0.25">
      <c r="E17909" s="43"/>
      <c r="J17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09" s="41" t="str">
        <f>Table_products_proforma_view[[#This Row],[name_description]]&amp;IF(Table_products_proforma_view[[#This Row],[Column9]]="1"," (DEPRECATED)","")</f>
        <v>sem descrição</v>
      </c>
    </row>
    <row r="17910" spans="5:11" x14ac:dyDescent="0.25">
      <c r="E17910" s="43"/>
      <c r="J17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0" s="41" t="str">
        <f>Table_products_proforma_view[[#This Row],[name_description]]&amp;IF(Table_products_proforma_view[[#This Row],[Column9]]="1"," (DEPRECATED)","")</f>
        <v>sem descrição</v>
      </c>
    </row>
    <row r="17911" spans="5:11" x14ac:dyDescent="0.25">
      <c r="E17911" s="43"/>
      <c r="J17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1" s="41" t="str">
        <f>Table_products_proforma_view[[#This Row],[name_description]]&amp;IF(Table_products_proforma_view[[#This Row],[Column9]]="1"," (DEPRECATED)","")</f>
        <v>sem descrição</v>
      </c>
    </row>
    <row r="17912" spans="5:11" x14ac:dyDescent="0.25">
      <c r="E17912" s="43"/>
      <c r="J17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2" s="41" t="str">
        <f>Table_products_proforma_view[[#This Row],[name_description]]&amp;IF(Table_products_proforma_view[[#This Row],[Column9]]="1"," (DEPRECATED)","")</f>
        <v>sem descrição</v>
      </c>
    </row>
    <row r="17913" spans="5:11" x14ac:dyDescent="0.25">
      <c r="E17913" s="43"/>
      <c r="J17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3" s="41" t="str">
        <f>Table_products_proforma_view[[#This Row],[name_description]]&amp;IF(Table_products_proforma_view[[#This Row],[Column9]]="1"," (DEPRECATED)","")</f>
        <v>sem descrição</v>
      </c>
    </row>
    <row r="17914" spans="5:11" x14ac:dyDescent="0.25">
      <c r="E17914" s="43"/>
      <c r="J17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4" s="41" t="str">
        <f>Table_products_proforma_view[[#This Row],[name_description]]&amp;IF(Table_products_proforma_view[[#This Row],[Column9]]="1"," (DEPRECATED)","")</f>
        <v>sem descrição</v>
      </c>
    </row>
    <row r="17915" spans="5:11" x14ac:dyDescent="0.25">
      <c r="E17915" s="43"/>
      <c r="J17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5" s="41" t="str">
        <f>Table_products_proforma_view[[#This Row],[name_description]]&amp;IF(Table_products_proforma_view[[#This Row],[Column9]]="1"," (DEPRECATED)","")</f>
        <v>sem descrição</v>
      </c>
    </row>
    <row r="17916" spans="5:11" x14ac:dyDescent="0.25">
      <c r="E17916" s="43"/>
      <c r="J17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6" s="41" t="str">
        <f>Table_products_proforma_view[[#This Row],[name_description]]&amp;IF(Table_products_proforma_view[[#This Row],[Column9]]="1"," (DEPRECATED)","")</f>
        <v>sem descrição</v>
      </c>
    </row>
    <row r="17917" spans="5:11" x14ac:dyDescent="0.25">
      <c r="E17917" s="43"/>
      <c r="J17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7" s="41" t="str">
        <f>Table_products_proforma_view[[#This Row],[name_description]]&amp;IF(Table_products_proforma_view[[#This Row],[Column9]]="1"," (DEPRECATED)","")</f>
        <v>sem descrição</v>
      </c>
    </row>
    <row r="17918" spans="5:11" x14ac:dyDescent="0.25">
      <c r="E17918" s="43"/>
      <c r="J17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8" s="41" t="str">
        <f>Table_products_proforma_view[[#This Row],[name_description]]&amp;IF(Table_products_proforma_view[[#This Row],[Column9]]="1"," (DEPRECATED)","")</f>
        <v>sem descrição</v>
      </c>
    </row>
    <row r="17919" spans="5:11" x14ac:dyDescent="0.25">
      <c r="E17919" s="43"/>
      <c r="J17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19" s="41" t="str">
        <f>Table_products_proforma_view[[#This Row],[name_description]]&amp;IF(Table_products_proforma_view[[#This Row],[Column9]]="1"," (DEPRECATED)","")</f>
        <v>sem descrição</v>
      </c>
    </row>
    <row r="17920" spans="5:11" x14ac:dyDescent="0.25">
      <c r="E17920" s="43"/>
      <c r="J17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0" s="41" t="str">
        <f>Table_products_proforma_view[[#This Row],[name_description]]&amp;IF(Table_products_proforma_view[[#This Row],[Column9]]="1"," (DEPRECATED)","")</f>
        <v>sem descrição</v>
      </c>
    </row>
    <row r="17921" spans="5:11" x14ac:dyDescent="0.25">
      <c r="E17921" s="43"/>
      <c r="J17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1" s="41" t="str">
        <f>Table_products_proforma_view[[#This Row],[name_description]]&amp;IF(Table_products_proforma_view[[#This Row],[Column9]]="1"," (DEPRECATED)","")</f>
        <v>sem descrição</v>
      </c>
    </row>
    <row r="17922" spans="5:11" x14ac:dyDescent="0.25">
      <c r="E17922" s="43"/>
      <c r="J17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2" s="41" t="str">
        <f>Table_products_proforma_view[[#This Row],[name_description]]&amp;IF(Table_products_proforma_view[[#This Row],[Column9]]="1"," (DEPRECATED)","")</f>
        <v>sem descrição</v>
      </c>
    </row>
    <row r="17923" spans="5:11" x14ac:dyDescent="0.25">
      <c r="E17923" s="43"/>
      <c r="J17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3" s="41" t="str">
        <f>Table_products_proforma_view[[#This Row],[name_description]]&amp;IF(Table_products_proforma_view[[#This Row],[Column9]]="1"," (DEPRECATED)","")</f>
        <v>sem descrição</v>
      </c>
    </row>
    <row r="17924" spans="5:11" x14ac:dyDescent="0.25">
      <c r="E17924" s="43"/>
      <c r="J17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4" s="41" t="str">
        <f>Table_products_proforma_view[[#This Row],[name_description]]&amp;IF(Table_products_proforma_view[[#This Row],[Column9]]="1"," (DEPRECATED)","")</f>
        <v>sem descrição</v>
      </c>
    </row>
    <row r="17925" spans="5:11" x14ac:dyDescent="0.25">
      <c r="E17925" s="43"/>
      <c r="J17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5" s="41" t="str">
        <f>Table_products_proforma_view[[#This Row],[name_description]]&amp;IF(Table_products_proforma_view[[#This Row],[Column9]]="1"," (DEPRECATED)","")</f>
        <v>sem descrição</v>
      </c>
    </row>
    <row r="17926" spans="5:11" x14ac:dyDescent="0.25">
      <c r="E17926" s="43"/>
      <c r="J17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6" s="41" t="str">
        <f>Table_products_proforma_view[[#This Row],[name_description]]&amp;IF(Table_products_proforma_view[[#This Row],[Column9]]="1"," (DEPRECATED)","")</f>
        <v>sem descrição</v>
      </c>
    </row>
    <row r="17927" spans="5:11" x14ac:dyDescent="0.25">
      <c r="E17927" s="43"/>
      <c r="J17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7" s="41" t="str">
        <f>Table_products_proforma_view[[#This Row],[name_description]]&amp;IF(Table_products_proforma_view[[#This Row],[Column9]]="1"," (DEPRECATED)","")</f>
        <v>sem descrição</v>
      </c>
    </row>
    <row r="17928" spans="5:11" x14ac:dyDescent="0.25">
      <c r="E17928" s="43"/>
      <c r="J17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8" s="41" t="str">
        <f>Table_products_proforma_view[[#This Row],[name_description]]&amp;IF(Table_products_proforma_view[[#This Row],[Column9]]="1"," (DEPRECATED)","")</f>
        <v>sem descrição</v>
      </c>
    </row>
    <row r="17929" spans="5:11" x14ac:dyDescent="0.25">
      <c r="E17929" s="43"/>
      <c r="J17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29" s="41" t="str">
        <f>Table_products_proforma_view[[#This Row],[name_description]]&amp;IF(Table_products_proforma_view[[#This Row],[Column9]]="1"," (DEPRECATED)","")</f>
        <v>sem descrição</v>
      </c>
    </row>
    <row r="17930" spans="5:11" x14ac:dyDescent="0.25">
      <c r="E17930" s="43"/>
      <c r="J17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0" s="41" t="str">
        <f>Table_products_proforma_view[[#This Row],[name_description]]&amp;IF(Table_products_proforma_view[[#This Row],[Column9]]="1"," (DEPRECATED)","")</f>
        <v>sem descrição</v>
      </c>
    </row>
    <row r="17931" spans="5:11" x14ac:dyDescent="0.25">
      <c r="E17931" s="43"/>
      <c r="J17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1" s="41" t="str">
        <f>Table_products_proforma_view[[#This Row],[name_description]]&amp;IF(Table_products_proforma_view[[#This Row],[Column9]]="1"," (DEPRECATED)","")</f>
        <v>sem descrição</v>
      </c>
    </row>
    <row r="17932" spans="5:11" x14ac:dyDescent="0.25">
      <c r="E17932" s="43"/>
      <c r="J17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2" s="41" t="str">
        <f>Table_products_proforma_view[[#This Row],[name_description]]&amp;IF(Table_products_proforma_view[[#This Row],[Column9]]="1"," (DEPRECATED)","")</f>
        <v>sem descrição</v>
      </c>
    </row>
    <row r="17933" spans="5:11" x14ac:dyDescent="0.25">
      <c r="E17933" s="43"/>
      <c r="J17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3" s="41" t="str">
        <f>Table_products_proforma_view[[#This Row],[name_description]]&amp;IF(Table_products_proforma_view[[#This Row],[Column9]]="1"," (DEPRECATED)","")</f>
        <v>sem descrição</v>
      </c>
    </row>
    <row r="17934" spans="5:11" x14ac:dyDescent="0.25">
      <c r="E17934" s="43"/>
      <c r="J17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4" s="41" t="str">
        <f>Table_products_proforma_view[[#This Row],[name_description]]&amp;IF(Table_products_proforma_view[[#This Row],[Column9]]="1"," (DEPRECATED)","")</f>
        <v>sem descrição</v>
      </c>
    </row>
    <row r="17935" spans="5:11" x14ac:dyDescent="0.25">
      <c r="E17935" s="43"/>
      <c r="J17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5" s="41" t="str">
        <f>Table_products_proforma_view[[#This Row],[name_description]]&amp;IF(Table_products_proforma_view[[#This Row],[Column9]]="1"," (DEPRECATED)","")</f>
        <v>sem descrição</v>
      </c>
    </row>
    <row r="17936" spans="5:11" x14ac:dyDescent="0.25">
      <c r="E17936" s="43"/>
      <c r="J17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6" s="41" t="str">
        <f>Table_products_proforma_view[[#This Row],[name_description]]&amp;IF(Table_products_proforma_view[[#This Row],[Column9]]="1"," (DEPRECATED)","")</f>
        <v>sem descrição</v>
      </c>
    </row>
    <row r="17937" spans="5:11" x14ac:dyDescent="0.25">
      <c r="E17937" s="43"/>
      <c r="J17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7" s="41" t="str">
        <f>Table_products_proforma_view[[#This Row],[name_description]]&amp;IF(Table_products_proforma_view[[#This Row],[Column9]]="1"," (DEPRECATED)","")</f>
        <v>sem descrição</v>
      </c>
    </row>
    <row r="17938" spans="5:11" x14ac:dyDescent="0.25">
      <c r="E17938" s="43"/>
      <c r="J17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8" s="41" t="str">
        <f>Table_products_proforma_view[[#This Row],[name_description]]&amp;IF(Table_products_proforma_view[[#This Row],[Column9]]="1"," (DEPRECATED)","")</f>
        <v>sem descrição</v>
      </c>
    </row>
    <row r="17939" spans="5:11" x14ac:dyDescent="0.25">
      <c r="E17939" s="43"/>
      <c r="J17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39" s="41" t="str">
        <f>Table_products_proforma_view[[#This Row],[name_description]]&amp;IF(Table_products_proforma_view[[#This Row],[Column9]]="1"," (DEPRECATED)","")</f>
        <v>sem descrição</v>
      </c>
    </row>
    <row r="17940" spans="5:11" x14ac:dyDescent="0.25">
      <c r="E17940" s="43"/>
      <c r="J17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0" s="41" t="str">
        <f>Table_products_proforma_view[[#This Row],[name_description]]&amp;IF(Table_products_proforma_view[[#This Row],[Column9]]="1"," (DEPRECATED)","")</f>
        <v>sem descrição</v>
      </c>
    </row>
    <row r="17941" spans="5:11" x14ac:dyDescent="0.25">
      <c r="E17941" s="43"/>
      <c r="J17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1" s="41" t="str">
        <f>Table_products_proforma_view[[#This Row],[name_description]]&amp;IF(Table_products_proforma_view[[#This Row],[Column9]]="1"," (DEPRECATED)","")</f>
        <v>sem descrição</v>
      </c>
    </row>
    <row r="17942" spans="5:11" x14ac:dyDescent="0.25">
      <c r="E17942" s="43"/>
      <c r="J17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2" s="41" t="str">
        <f>Table_products_proforma_view[[#This Row],[name_description]]&amp;IF(Table_products_proforma_view[[#This Row],[Column9]]="1"," (DEPRECATED)","")</f>
        <v>sem descrição</v>
      </c>
    </row>
    <row r="17943" spans="5:11" x14ac:dyDescent="0.25">
      <c r="E17943" s="43"/>
      <c r="J17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3" s="41" t="str">
        <f>Table_products_proforma_view[[#This Row],[name_description]]&amp;IF(Table_products_proforma_view[[#This Row],[Column9]]="1"," (DEPRECATED)","")</f>
        <v>sem descrição</v>
      </c>
    </row>
    <row r="17944" spans="5:11" x14ac:dyDescent="0.25">
      <c r="E17944" s="43"/>
      <c r="J17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4" s="41" t="str">
        <f>Table_products_proforma_view[[#This Row],[name_description]]&amp;IF(Table_products_proforma_view[[#This Row],[Column9]]="1"," (DEPRECATED)","")</f>
        <v>sem descrição</v>
      </c>
    </row>
    <row r="17945" spans="5:11" x14ac:dyDescent="0.25">
      <c r="E17945" s="43"/>
      <c r="J17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5" s="41" t="str">
        <f>Table_products_proforma_view[[#This Row],[name_description]]&amp;IF(Table_products_proforma_view[[#This Row],[Column9]]="1"," (DEPRECATED)","")</f>
        <v>sem descrição</v>
      </c>
    </row>
    <row r="17946" spans="5:11" x14ac:dyDescent="0.25">
      <c r="E17946" s="43"/>
      <c r="J17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6" s="41" t="str">
        <f>Table_products_proforma_view[[#This Row],[name_description]]&amp;IF(Table_products_proforma_view[[#This Row],[Column9]]="1"," (DEPRECATED)","")</f>
        <v>sem descrição</v>
      </c>
    </row>
    <row r="17947" spans="5:11" x14ac:dyDescent="0.25">
      <c r="E17947" s="43"/>
      <c r="J17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7" s="41" t="str">
        <f>Table_products_proforma_view[[#This Row],[name_description]]&amp;IF(Table_products_proforma_view[[#This Row],[Column9]]="1"," (DEPRECATED)","")</f>
        <v>sem descrição</v>
      </c>
    </row>
    <row r="17948" spans="5:11" x14ac:dyDescent="0.25">
      <c r="E17948" s="43"/>
      <c r="J17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8" s="41" t="str">
        <f>Table_products_proforma_view[[#This Row],[name_description]]&amp;IF(Table_products_proforma_view[[#This Row],[Column9]]="1"," (DEPRECATED)","")</f>
        <v>sem descrição</v>
      </c>
    </row>
    <row r="17949" spans="5:11" x14ac:dyDescent="0.25">
      <c r="E17949" s="43"/>
      <c r="J17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49" s="41" t="str">
        <f>Table_products_proforma_view[[#This Row],[name_description]]&amp;IF(Table_products_proforma_view[[#This Row],[Column9]]="1"," (DEPRECATED)","")</f>
        <v>sem descrição</v>
      </c>
    </row>
    <row r="17950" spans="5:11" x14ac:dyDescent="0.25">
      <c r="E17950" s="43"/>
      <c r="J17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0" s="41" t="str">
        <f>Table_products_proforma_view[[#This Row],[name_description]]&amp;IF(Table_products_proforma_view[[#This Row],[Column9]]="1"," (DEPRECATED)","")</f>
        <v>sem descrição</v>
      </c>
    </row>
    <row r="17951" spans="5:11" x14ac:dyDescent="0.25">
      <c r="E17951" s="43"/>
      <c r="J17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1" s="41" t="str">
        <f>Table_products_proforma_view[[#This Row],[name_description]]&amp;IF(Table_products_proforma_view[[#This Row],[Column9]]="1"," (DEPRECATED)","")</f>
        <v>sem descrição</v>
      </c>
    </row>
    <row r="17952" spans="5:11" x14ac:dyDescent="0.25">
      <c r="E17952" s="43"/>
      <c r="J17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2" s="41" t="str">
        <f>Table_products_proforma_view[[#This Row],[name_description]]&amp;IF(Table_products_proforma_view[[#This Row],[Column9]]="1"," (DEPRECATED)","")</f>
        <v>sem descrição</v>
      </c>
    </row>
    <row r="17953" spans="5:11" x14ac:dyDescent="0.25">
      <c r="E17953" s="43"/>
      <c r="J17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3" s="41" t="str">
        <f>Table_products_proforma_view[[#This Row],[name_description]]&amp;IF(Table_products_proforma_view[[#This Row],[Column9]]="1"," (DEPRECATED)","")</f>
        <v>sem descrição</v>
      </c>
    </row>
    <row r="17954" spans="5:11" x14ac:dyDescent="0.25">
      <c r="E17954" s="43"/>
      <c r="J17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4" s="41" t="str">
        <f>Table_products_proforma_view[[#This Row],[name_description]]&amp;IF(Table_products_proforma_view[[#This Row],[Column9]]="1"," (DEPRECATED)","")</f>
        <v>sem descrição</v>
      </c>
    </row>
    <row r="17955" spans="5:11" x14ac:dyDescent="0.25">
      <c r="E17955" s="43"/>
      <c r="J17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5" s="41" t="str">
        <f>Table_products_proforma_view[[#This Row],[name_description]]&amp;IF(Table_products_proforma_view[[#This Row],[Column9]]="1"," (DEPRECATED)","")</f>
        <v>sem descrição</v>
      </c>
    </row>
    <row r="17956" spans="5:11" x14ac:dyDescent="0.25">
      <c r="E17956" s="43"/>
      <c r="J17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6" s="41" t="str">
        <f>Table_products_proforma_view[[#This Row],[name_description]]&amp;IF(Table_products_proforma_view[[#This Row],[Column9]]="1"," (DEPRECATED)","")</f>
        <v>sem descrição</v>
      </c>
    </row>
    <row r="17957" spans="5:11" x14ac:dyDescent="0.25">
      <c r="E17957" s="43"/>
      <c r="J17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7" s="41" t="str">
        <f>Table_products_proforma_view[[#This Row],[name_description]]&amp;IF(Table_products_proforma_view[[#This Row],[Column9]]="1"," (DEPRECATED)","")</f>
        <v>sem descrição</v>
      </c>
    </row>
    <row r="17958" spans="5:11" x14ac:dyDescent="0.25">
      <c r="E17958" s="43"/>
      <c r="J17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8" s="41" t="str">
        <f>Table_products_proforma_view[[#This Row],[name_description]]&amp;IF(Table_products_proforma_view[[#This Row],[Column9]]="1"," (DEPRECATED)","")</f>
        <v>sem descrição</v>
      </c>
    </row>
    <row r="17959" spans="5:11" x14ac:dyDescent="0.25">
      <c r="E17959" s="43"/>
      <c r="J17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59" s="41" t="str">
        <f>Table_products_proforma_view[[#This Row],[name_description]]&amp;IF(Table_products_proforma_view[[#This Row],[Column9]]="1"," (DEPRECATED)","")</f>
        <v>sem descrição</v>
      </c>
    </row>
    <row r="17960" spans="5:11" x14ac:dyDescent="0.25">
      <c r="E17960" s="43"/>
      <c r="J17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0" s="41" t="str">
        <f>Table_products_proforma_view[[#This Row],[name_description]]&amp;IF(Table_products_proforma_view[[#This Row],[Column9]]="1"," (DEPRECATED)","")</f>
        <v>sem descrição</v>
      </c>
    </row>
    <row r="17961" spans="5:11" x14ac:dyDescent="0.25">
      <c r="E17961" s="43"/>
      <c r="J17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1" s="41" t="str">
        <f>Table_products_proforma_view[[#This Row],[name_description]]&amp;IF(Table_products_proforma_view[[#This Row],[Column9]]="1"," (DEPRECATED)","")</f>
        <v>sem descrição</v>
      </c>
    </row>
    <row r="17962" spans="5:11" x14ac:dyDescent="0.25">
      <c r="E17962" s="43"/>
      <c r="J17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2" s="41" t="str">
        <f>Table_products_proforma_view[[#This Row],[name_description]]&amp;IF(Table_products_proforma_view[[#This Row],[Column9]]="1"," (DEPRECATED)","")</f>
        <v>sem descrição</v>
      </c>
    </row>
    <row r="17963" spans="5:11" x14ac:dyDescent="0.25">
      <c r="E17963" s="43"/>
      <c r="J17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3" s="41" t="str">
        <f>Table_products_proforma_view[[#This Row],[name_description]]&amp;IF(Table_products_proforma_view[[#This Row],[Column9]]="1"," (DEPRECATED)","")</f>
        <v>sem descrição</v>
      </c>
    </row>
    <row r="17964" spans="5:11" x14ac:dyDescent="0.25">
      <c r="E17964" s="43"/>
      <c r="J17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4" s="41" t="str">
        <f>Table_products_proforma_view[[#This Row],[name_description]]&amp;IF(Table_products_proforma_view[[#This Row],[Column9]]="1"," (DEPRECATED)","")</f>
        <v>sem descrição</v>
      </c>
    </row>
    <row r="17965" spans="5:11" x14ac:dyDescent="0.25">
      <c r="E17965" s="43"/>
      <c r="J17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5" s="41" t="str">
        <f>Table_products_proforma_view[[#This Row],[name_description]]&amp;IF(Table_products_proforma_view[[#This Row],[Column9]]="1"," (DEPRECATED)","")</f>
        <v>sem descrição</v>
      </c>
    </row>
    <row r="17966" spans="5:11" x14ac:dyDescent="0.25">
      <c r="E17966" s="43"/>
      <c r="J17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6" s="41" t="str">
        <f>Table_products_proforma_view[[#This Row],[name_description]]&amp;IF(Table_products_proforma_view[[#This Row],[Column9]]="1"," (DEPRECATED)","")</f>
        <v>sem descrição</v>
      </c>
    </row>
    <row r="17967" spans="5:11" x14ac:dyDescent="0.25">
      <c r="E17967" s="43"/>
      <c r="J17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7" s="41" t="str">
        <f>Table_products_proforma_view[[#This Row],[name_description]]&amp;IF(Table_products_proforma_view[[#This Row],[Column9]]="1"," (DEPRECATED)","")</f>
        <v>sem descrição</v>
      </c>
    </row>
    <row r="17968" spans="5:11" x14ac:dyDescent="0.25">
      <c r="E17968" s="43"/>
      <c r="J17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8" s="41" t="str">
        <f>Table_products_proforma_view[[#This Row],[name_description]]&amp;IF(Table_products_proforma_view[[#This Row],[Column9]]="1"," (DEPRECATED)","")</f>
        <v>sem descrição</v>
      </c>
    </row>
    <row r="17969" spans="5:11" x14ac:dyDescent="0.25">
      <c r="E17969" s="43"/>
      <c r="J17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69" s="41" t="str">
        <f>Table_products_proforma_view[[#This Row],[name_description]]&amp;IF(Table_products_proforma_view[[#This Row],[Column9]]="1"," (DEPRECATED)","")</f>
        <v>sem descrição</v>
      </c>
    </row>
    <row r="17970" spans="5:11" x14ac:dyDescent="0.25">
      <c r="E17970" s="43"/>
      <c r="J17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0" s="41" t="str">
        <f>Table_products_proforma_view[[#This Row],[name_description]]&amp;IF(Table_products_proforma_view[[#This Row],[Column9]]="1"," (DEPRECATED)","")</f>
        <v>sem descrição</v>
      </c>
    </row>
    <row r="17971" spans="5:11" x14ac:dyDescent="0.25">
      <c r="E17971" s="43"/>
      <c r="J17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1" s="41" t="str">
        <f>Table_products_proforma_view[[#This Row],[name_description]]&amp;IF(Table_products_proforma_view[[#This Row],[Column9]]="1"," (DEPRECATED)","")</f>
        <v>sem descrição</v>
      </c>
    </row>
    <row r="17972" spans="5:11" x14ac:dyDescent="0.25">
      <c r="E17972" s="43"/>
      <c r="J17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2" s="41" t="str">
        <f>Table_products_proforma_view[[#This Row],[name_description]]&amp;IF(Table_products_proforma_view[[#This Row],[Column9]]="1"," (DEPRECATED)","")</f>
        <v>sem descrição</v>
      </c>
    </row>
    <row r="17973" spans="5:11" x14ac:dyDescent="0.25">
      <c r="E17973" s="43"/>
      <c r="J17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3" s="41" t="str">
        <f>Table_products_proforma_view[[#This Row],[name_description]]&amp;IF(Table_products_proforma_view[[#This Row],[Column9]]="1"," (DEPRECATED)","")</f>
        <v>sem descrição</v>
      </c>
    </row>
    <row r="17974" spans="5:11" x14ac:dyDescent="0.25">
      <c r="E17974" s="43"/>
      <c r="J17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4" s="41" t="str">
        <f>Table_products_proforma_view[[#This Row],[name_description]]&amp;IF(Table_products_proforma_view[[#This Row],[Column9]]="1"," (DEPRECATED)","")</f>
        <v>sem descrição</v>
      </c>
    </row>
    <row r="17975" spans="5:11" x14ac:dyDescent="0.25">
      <c r="E17975" s="43"/>
      <c r="J17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5" s="41" t="str">
        <f>Table_products_proforma_view[[#This Row],[name_description]]&amp;IF(Table_products_proforma_view[[#This Row],[Column9]]="1"," (DEPRECATED)","")</f>
        <v>sem descrição</v>
      </c>
    </row>
    <row r="17976" spans="5:11" x14ac:dyDescent="0.25">
      <c r="E17976" s="43"/>
      <c r="J17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6" s="41" t="str">
        <f>Table_products_proforma_view[[#This Row],[name_description]]&amp;IF(Table_products_proforma_view[[#This Row],[Column9]]="1"," (DEPRECATED)","")</f>
        <v>sem descrição</v>
      </c>
    </row>
    <row r="17977" spans="5:11" x14ac:dyDescent="0.25">
      <c r="E17977" s="43"/>
      <c r="J17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7" s="41" t="str">
        <f>Table_products_proforma_view[[#This Row],[name_description]]&amp;IF(Table_products_proforma_view[[#This Row],[Column9]]="1"," (DEPRECATED)","")</f>
        <v>sem descrição</v>
      </c>
    </row>
    <row r="17978" spans="5:11" x14ac:dyDescent="0.25">
      <c r="E17978" s="43"/>
      <c r="J17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8" s="41" t="str">
        <f>Table_products_proforma_view[[#This Row],[name_description]]&amp;IF(Table_products_proforma_view[[#This Row],[Column9]]="1"," (DEPRECATED)","")</f>
        <v>sem descrição</v>
      </c>
    </row>
    <row r="17979" spans="5:11" x14ac:dyDescent="0.25">
      <c r="E17979" s="43"/>
      <c r="J17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79" s="41" t="str">
        <f>Table_products_proforma_view[[#This Row],[name_description]]&amp;IF(Table_products_proforma_view[[#This Row],[Column9]]="1"," (DEPRECATED)","")</f>
        <v>sem descrição</v>
      </c>
    </row>
    <row r="17980" spans="5:11" x14ac:dyDescent="0.25">
      <c r="E17980" s="43"/>
      <c r="J17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0" s="41" t="str">
        <f>Table_products_proforma_view[[#This Row],[name_description]]&amp;IF(Table_products_proforma_view[[#This Row],[Column9]]="1"," (DEPRECATED)","")</f>
        <v>sem descrição</v>
      </c>
    </row>
    <row r="17981" spans="5:11" x14ac:dyDescent="0.25">
      <c r="E17981" s="43"/>
      <c r="J17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1" s="41" t="str">
        <f>Table_products_proforma_view[[#This Row],[name_description]]&amp;IF(Table_products_proforma_view[[#This Row],[Column9]]="1"," (DEPRECATED)","")</f>
        <v>sem descrição</v>
      </c>
    </row>
    <row r="17982" spans="5:11" x14ac:dyDescent="0.25">
      <c r="E17982" s="43"/>
      <c r="J17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2" s="41" t="str">
        <f>Table_products_proforma_view[[#This Row],[name_description]]&amp;IF(Table_products_proforma_view[[#This Row],[Column9]]="1"," (DEPRECATED)","")</f>
        <v>sem descrição</v>
      </c>
    </row>
    <row r="17983" spans="5:11" x14ac:dyDescent="0.25">
      <c r="E17983" s="43"/>
      <c r="J17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3" s="41" t="str">
        <f>Table_products_proforma_view[[#This Row],[name_description]]&amp;IF(Table_products_proforma_view[[#This Row],[Column9]]="1"," (DEPRECATED)","")</f>
        <v>sem descrição</v>
      </c>
    </row>
    <row r="17984" spans="5:11" x14ac:dyDescent="0.25">
      <c r="E17984" s="43"/>
      <c r="J17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4" s="41" t="str">
        <f>Table_products_proforma_view[[#This Row],[name_description]]&amp;IF(Table_products_proforma_view[[#This Row],[Column9]]="1"," (DEPRECATED)","")</f>
        <v>sem descrição</v>
      </c>
    </row>
    <row r="17985" spans="5:11" x14ac:dyDescent="0.25">
      <c r="E17985" s="43"/>
      <c r="J17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5" s="41" t="str">
        <f>Table_products_proforma_view[[#This Row],[name_description]]&amp;IF(Table_products_proforma_view[[#This Row],[Column9]]="1"," (DEPRECATED)","")</f>
        <v>sem descrição</v>
      </c>
    </row>
    <row r="17986" spans="5:11" x14ac:dyDescent="0.25">
      <c r="E17986" s="43"/>
      <c r="J17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6" s="41" t="str">
        <f>Table_products_proforma_view[[#This Row],[name_description]]&amp;IF(Table_products_proforma_view[[#This Row],[Column9]]="1"," (DEPRECATED)","")</f>
        <v>sem descrição</v>
      </c>
    </row>
    <row r="17987" spans="5:11" x14ac:dyDescent="0.25">
      <c r="E17987" s="43"/>
      <c r="J17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7" s="41" t="str">
        <f>Table_products_proforma_view[[#This Row],[name_description]]&amp;IF(Table_products_proforma_view[[#This Row],[Column9]]="1"," (DEPRECATED)","")</f>
        <v>sem descrição</v>
      </c>
    </row>
    <row r="17988" spans="5:11" x14ac:dyDescent="0.25">
      <c r="E17988" s="43"/>
      <c r="J17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8" s="41" t="str">
        <f>Table_products_proforma_view[[#This Row],[name_description]]&amp;IF(Table_products_proforma_view[[#This Row],[Column9]]="1"," (DEPRECATED)","")</f>
        <v>sem descrição</v>
      </c>
    </row>
    <row r="17989" spans="5:11" x14ac:dyDescent="0.25">
      <c r="E17989" s="43"/>
      <c r="J17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89" s="41" t="str">
        <f>Table_products_proforma_view[[#This Row],[name_description]]&amp;IF(Table_products_proforma_view[[#This Row],[Column9]]="1"," (DEPRECATED)","")</f>
        <v>sem descrição</v>
      </c>
    </row>
    <row r="17990" spans="5:11" x14ac:dyDescent="0.25">
      <c r="E17990" s="43"/>
      <c r="J17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0" s="41" t="str">
        <f>Table_products_proforma_view[[#This Row],[name_description]]&amp;IF(Table_products_proforma_view[[#This Row],[Column9]]="1"," (DEPRECATED)","")</f>
        <v>sem descrição</v>
      </c>
    </row>
    <row r="17991" spans="5:11" x14ac:dyDescent="0.25">
      <c r="E17991" s="43"/>
      <c r="J17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1" s="41" t="str">
        <f>Table_products_proforma_view[[#This Row],[name_description]]&amp;IF(Table_products_proforma_view[[#This Row],[Column9]]="1"," (DEPRECATED)","")</f>
        <v>sem descrição</v>
      </c>
    </row>
    <row r="17992" spans="5:11" x14ac:dyDescent="0.25">
      <c r="E17992" s="43"/>
      <c r="J17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2" s="41" t="str">
        <f>Table_products_proforma_view[[#This Row],[name_description]]&amp;IF(Table_products_proforma_view[[#This Row],[Column9]]="1"," (DEPRECATED)","")</f>
        <v>sem descrição</v>
      </c>
    </row>
    <row r="17993" spans="5:11" x14ac:dyDescent="0.25">
      <c r="E17993" s="43"/>
      <c r="J17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3" s="41" t="str">
        <f>Table_products_proforma_view[[#This Row],[name_description]]&amp;IF(Table_products_proforma_view[[#This Row],[Column9]]="1"," (DEPRECATED)","")</f>
        <v>sem descrição</v>
      </c>
    </row>
    <row r="17994" spans="5:11" x14ac:dyDescent="0.25">
      <c r="E17994" s="43"/>
      <c r="J17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4" s="41" t="str">
        <f>Table_products_proforma_view[[#This Row],[name_description]]&amp;IF(Table_products_proforma_view[[#This Row],[Column9]]="1"," (DEPRECATED)","")</f>
        <v>sem descrição</v>
      </c>
    </row>
    <row r="17995" spans="5:11" x14ac:dyDescent="0.25">
      <c r="E17995" s="43"/>
      <c r="J17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5" s="41" t="str">
        <f>Table_products_proforma_view[[#This Row],[name_description]]&amp;IF(Table_products_proforma_view[[#This Row],[Column9]]="1"," (DEPRECATED)","")</f>
        <v>sem descrição</v>
      </c>
    </row>
    <row r="17996" spans="5:11" x14ac:dyDescent="0.25">
      <c r="E17996" s="43"/>
      <c r="J17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6" s="41" t="str">
        <f>Table_products_proforma_view[[#This Row],[name_description]]&amp;IF(Table_products_proforma_view[[#This Row],[Column9]]="1"," (DEPRECATED)","")</f>
        <v>sem descrição</v>
      </c>
    </row>
    <row r="17997" spans="5:11" x14ac:dyDescent="0.25">
      <c r="E17997" s="43"/>
      <c r="J17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7" s="41" t="str">
        <f>Table_products_proforma_view[[#This Row],[name_description]]&amp;IF(Table_products_proforma_view[[#This Row],[Column9]]="1"," (DEPRECATED)","")</f>
        <v>sem descrição</v>
      </c>
    </row>
    <row r="17998" spans="5:11" x14ac:dyDescent="0.25">
      <c r="E17998" s="43"/>
      <c r="J17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8" s="41" t="str">
        <f>Table_products_proforma_view[[#This Row],[name_description]]&amp;IF(Table_products_proforma_view[[#This Row],[Column9]]="1"," (DEPRECATED)","")</f>
        <v>sem descrição</v>
      </c>
    </row>
    <row r="17999" spans="5:11" x14ac:dyDescent="0.25">
      <c r="E17999" s="43"/>
      <c r="J17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7999" s="41" t="str">
        <f>Table_products_proforma_view[[#This Row],[name_description]]&amp;IF(Table_products_proforma_view[[#This Row],[Column9]]="1"," (DEPRECATED)","")</f>
        <v>sem descrição</v>
      </c>
    </row>
    <row r="18000" spans="5:11" x14ac:dyDescent="0.25">
      <c r="E18000" s="43"/>
      <c r="J18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0" s="41" t="str">
        <f>Table_products_proforma_view[[#This Row],[name_description]]&amp;IF(Table_products_proforma_view[[#This Row],[Column9]]="1"," (DEPRECATED)","")</f>
        <v>sem descrição</v>
      </c>
    </row>
    <row r="18001" spans="5:11" x14ac:dyDescent="0.25">
      <c r="E18001" s="43"/>
      <c r="J18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1" s="41" t="str">
        <f>Table_products_proforma_view[[#This Row],[name_description]]&amp;IF(Table_products_proforma_view[[#This Row],[Column9]]="1"," (DEPRECATED)","")</f>
        <v>sem descrição</v>
      </c>
    </row>
    <row r="18002" spans="5:11" x14ac:dyDescent="0.25">
      <c r="E18002" s="43"/>
      <c r="J18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2" s="41" t="str">
        <f>Table_products_proforma_view[[#This Row],[name_description]]&amp;IF(Table_products_proforma_view[[#This Row],[Column9]]="1"," (DEPRECATED)","")</f>
        <v>sem descrição</v>
      </c>
    </row>
    <row r="18003" spans="5:11" x14ac:dyDescent="0.25">
      <c r="E18003" s="43"/>
      <c r="J18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3" s="41" t="str">
        <f>Table_products_proforma_view[[#This Row],[name_description]]&amp;IF(Table_products_proforma_view[[#This Row],[Column9]]="1"," (DEPRECATED)","")</f>
        <v>sem descrição</v>
      </c>
    </row>
    <row r="18004" spans="5:11" x14ac:dyDescent="0.25">
      <c r="E18004" s="43"/>
      <c r="J18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4" s="41" t="str">
        <f>Table_products_proforma_view[[#This Row],[name_description]]&amp;IF(Table_products_proforma_view[[#This Row],[Column9]]="1"," (DEPRECATED)","")</f>
        <v>sem descrição</v>
      </c>
    </row>
    <row r="18005" spans="5:11" x14ac:dyDescent="0.25">
      <c r="E18005" s="43"/>
      <c r="J18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5" s="41" t="str">
        <f>Table_products_proforma_view[[#This Row],[name_description]]&amp;IF(Table_products_proforma_view[[#This Row],[Column9]]="1"," (DEPRECATED)","")</f>
        <v>sem descrição</v>
      </c>
    </row>
    <row r="18006" spans="5:11" x14ac:dyDescent="0.25">
      <c r="E18006" s="43"/>
      <c r="J18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6" s="41" t="str">
        <f>Table_products_proforma_view[[#This Row],[name_description]]&amp;IF(Table_products_proforma_view[[#This Row],[Column9]]="1"," (DEPRECATED)","")</f>
        <v>sem descrição</v>
      </c>
    </row>
    <row r="18007" spans="5:11" x14ac:dyDescent="0.25">
      <c r="E18007" s="43"/>
      <c r="J18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7" s="41" t="str">
        <f>Table_products_proforma_view[[#This Row],[name_description]]&amp;IF(Table_products_proforma_view[[#This Row],[Column9]]="1"," (DEPRECATED)","")</f>
        <v>sem descrição</v>
      </c>
    </row>
    <row r="18008" spans="5:11" x14ac:dyDescent="0.25">
      <c r="E18008" s="43"/>
      <c r="J18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8" s="41" t="str">
        <f>Table_products_proforma_view[[#This Row],[name_description]]&amp;IF(Table_products_proforma_view[[#This Row],[Column9]]="1"," (DEPRECATED)","")</f>
        <v>sem descrição</v>
      </c>
    </row>
    <row r="18009" spans="5:11" x14ac:dyDescent="0.25">
      <c r="E18009" s="43"/>
      <c r="J18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09" s="41" t="str">
        <f>Table_products_proforma_view[[#This Row],[name_description]]&amp;IF(Table_products_proforma_view[[#This Row],[Column9]]="1"," (DEPRECATED)","")</f>
        <v>sem descrição</v>
      </c>
    </row>
    <row r="18010" spans="5:11" x14ac:dyDescent="0.25">
      <c r="E18010" s="43"/>
      <c r="J18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0" s="41" t="str">
        <f>Table_products_proforma_view[[#This Row],[name_description]]&amp;IF(Table_products_proforma_view[[#This Row],[Column9]]="1"," (DEPRECATED)","")</f>
        <v>sem descrição</v>
      </c>
    </row>
    <row r="18011" spans="5:11" x14ac:dyDescent="0.25">
      <c r="E18011" s="43"/>
      <c r="J18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1" s="41" t="str">
        <f>Table_products_proforma_view[[#This Row],[name_description]]&amp;IF(Table_products_proforma_view[[#This Row],[Column9]]="1"," (DEPRECATED)","")</f>
        <v>sem descrição</v>
      </c>
    </row>
    <row r="18012" spans="5:11" x14ac:dyDescent="0.25">
      <c r="E18012" s="43"/>
      <c r="J18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2" s="41" t="str">
        <f>Table_products_proforma_view[[#This Row],[name_description]]&amp;IF(Table_products_proforma_view[[#This Row],[Column9]]="1"," (DEPRECATED)","")</f>
        <v>sem descrição</v>
      </c>
    </row>
    <row r="18013" spans="5:11" x14ac:dyDescent="0.25">
      <c r="E18013" s="43"/>
      <c r="J18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3" s="41" t="str">
        <f>Table_products_proforma_view[[#This Row],[name_description]]&amp;IF(Table_products_proforma_view[[#This Row],[Column9]]="1"," (DEPRECATED)","")</f>
        <v>sem descrição</v>
      </c>
    </row>
    <row r="18014" spans="5:11" x14ac:dyDescent="0.25">
      <c r="E18014" s="43"/>
      <c r="J18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4" s="41" t="str">
        <f>Table_products_proforma_view[[#This Row],[name_description]]&amp;IF(Table_products_proforma_view[[#This Row],[Column9]]="1"," (DEPRECATED)","")</f>
        <v>sem descrição</v>
      </c>
    </row>
    <row r="18015" spans="5:11" x14ac:dyDescent="0.25">
      <c r="E18015" s="43"/>
      <c r="J18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5" s="41" t="str">
        <f>Table_products_proforma_view[[#This Row],[name_description]]&amp;IF(Table_products_proforma_view[[#This Row],[Column9]]="1"," (DEPRECATED)","")</f>
        <v>sem descrição</v>
      </c>
    </row>
    <row r="18016" spans="5:11" x14ac:dyDescent="0.25">
      <c r="E18016" s="43"/>
      <c r="J18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6" s="41" t="str">
        <f>Table_products_proforma_view[[#This Row],[name_description]]&amp;IF(Table_products_proforma_view[[#This Row],[Column9]]="1"," (DEPRECATED)","")</f>
        <v>sem descrição</v>
      </c>
    </row>
    <row r="18017" spans="5:11" x14ac:dyDescent="0.25">
      <c r="E18017" s="43"/>
      <c r="J18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7" s="41" t="str">
        <f>Table_products_proforma_view[[#This Row],[name_description]]&amp;IF(Table_products_proforma_view[[#This Row],[Column9]]="1"," (DEPRECATED)","")</f>
        <v>sem descrição</v>
      </c>
    </row>
    <row r="18018" spans="5:11" x14ac:dyDescent="0.25">
      <c r="E18018" s="43"/>
      <c r="J18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8" s="41" t="str">
        <f>Table_products_proforma_view[[#This Row],[name_description]]&amp;IF(Table_products_proforma_view[[#This Row],[Column9]]="1"," (DEPRECATED)","")</f>
        <v>sem descrição</v>
      </c>
    </row>
    <row r="18019" spans="5:11" x14ac:dyDescent="0.25">
      <c r="E18019" s="43"/>
      <c r="J18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19" s="41" t="str">
        <f>Table_products_proforma_view[[#This Row],[name_description]]&amp;IF(Table_products_proforma_view[[#This Row],[Column9]]="1"," (DEPRECATED)","")</f>
        <v>sem descrição</v>
      </c>
    </row>
    <row r="18020" spans="5:11" x14ac:dyDescent="0.25">
      <c r="E18020" s="43"/>
      <c r="J18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0" s="41" t="str">
        <f>Table_products_proforma_view[[#This Row],[name_description]]&amp;IF(Table_products_proforma_view[[#This Row],[Column9]]="1"," (DEPRECATED)","")</f>
        <v>sem descrição</v>
      </c>
    </row>
    <row r="18021" spans="5:11" x14ac:dyDescent="0.25">
      <c r="E18021" s="43"/>
      <c r="J18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1" s="41" t="str">
        <f>Table_products_proforma_view[[#This Row],[name_description]]&amp;IF(Table_products_proforma_view[[#This Row],[Column9]]="1"," (DEPRECATED)","")</f>
        <v>sem descrição</v>
      </c>
    </row>
    <row r="18022" spans="5:11" x14ac:dyDescent="0.25">
      <c r="E18022" s="43"/>
      <c r="J18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2" s="41" t="str">
        <f>Table_products_proforma_view[[#This Row],[name_description]]&amp;IF(Table_products_proforma_view[[#This Row],[Column9]]="1"," (DEPRECATED)","")</f>
        <v>sem descrição</v>
      </c>
    </row>
    <row r="18023" spans="5:11" x14ac:dyDescent="0.25">
      <c r="E18023" s="43"/>
      <c r="J18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3" s="41" t="str">
        <f>Table_products_proforma_view[[#This Row],[name_description]]&amp;IF(Table_products_proforma_view[[#This Row],[Column9]]="1"," (DEPRECATED)","")</f>
        <v>sem descrição</v>
      </c>
    </row>
    <row r="18024" spans="5:11" x14ac:dyDescent="0.25">
      <c r="E18024" s="43"/>
      <c r="J18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4" s="41" t="str">
        <f>Table_products_proforma_view[[#This Row],[name_description]]&amp;IF(Table_products_proforma_view[[#This Row],[Column9]]="1"," (DEPRECATED)","")</f>
        <v>sem descrição</v>
      </c>
    </row>
    <row r="18025" spans="5:11" x14ac:dyDescent="0.25">
      <c r="E18025" s="43"/>
      <c r="J18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5" s="41" t="str">
        <f>Table_products_proforma_view[[#This Row],[name_description]]&amp;IF(Table_products_proforma_view[[#This Row],[Column9]]="1"," (DEPRECATED)","")</f>
        <v>sem descrição</v>
      </c>
    </row>
    <row r="18026" spans="5:11" x14ac:dyDescent="0.25">
      <c r="E18026" s="43"/>
      <c r="J18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6" s="41" t="str">
        <f>Table_products_proforma_view[[#This Row],[name_description]]&amp;IF(Table_products_proforma_view[[#This Row],[Column9]]="1"," (DEPRECATED)","")</f>
        <v>sem descrição</v>
      </c>
    </row>
    <row r="18027" spans="5:11" x14ac:dyDescent="0.25">
      <c r="E18027" s="43"/>
      <c r="J18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7" s="41" t="str">
        <f>Table_products_proforma_view[[#This Row],[name_description]]&amp;IF(Table_products_proforma_view[[#This Row],[Column9]]="1"," (DEPRECATED)","")</f>
        <v>sem descrição</v>
      </c>
    </row>
    <row r="18028" spans="5:11" x14ac:dyDescent="0.25">
      <c r="E18028" s="43"/>
      <c r="J18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8" s="41" t="str">
        <f>Table_products_proforma_view[[#This Row],[name_description]]&amp;IF(Table_products_proforma_view[[#This Row],[Column9]]="1"," (DEPRECATED)","")</f>
        <v>sem descrição</v>
      </c>
    </row>
    <row r="18029" spans="5:11" x14ac:dyDescent="0.25">
      <c r="E18029" s="43"/>
      <c r="J18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29" s="41" t="str">
        <f>Table_products_proforma_view[[#This Row],[name_description]]&amp;IF(Table_products_proforma_view[[#This Row],[Column9]]="1"," (DEPRECATED)","")</f>
        <v>sem descrição</v>
      </c>
    </row>
    <row r="18030" spans="5:11" x14ac:dyDescent="0.25">
      <c r="E18030" s="43"/>
      <c r="J18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0" s="41" t="str">
        <f>Table_products_proforma_view[[#This Row],[name_description]]&amp;IF(Table_products_proforma_view[[#This Row],[Column9]]="1"," (DEPRECATED)","")</f>
        <v>sem descrição</v>
      </c>
    </row>
    <row r="18031" spans="5:11" x14ac:dyDescent="0.25">
      <c r="E18031" s="43"/>
      <c r="J18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1" s="41" t="str">
        <f>Table_products_proforma_view[[#This Row],[name_description]]&amp;IF(Table_products_proforma_view[[#This Row],[Column9]]="1"," (DEPRECATED)","")</f>
        <v>sem descrição</v>
      </c>
    </row>
    <row r="18032" spans="5:11" x14ac:dyDescent="0.25">
      <c r="E18032" s="43"/>
      <c r="J18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2" s="41" t="str">
        <f>Table_products_proforma_view[[#This Row],[name_description]]&amp;IF(Table_products_proforma_view[[#This Row],[Column9]]="1"," (DEPRECATED)","")</f>
        <v>sem descrição</v>
      </c>
    </row>
    <row r="18033" spans="5:11" x14ac:dyDescent="0.25">
      <c r="E18033" s="43"/>
      <c r="J18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3" s="41" t="str">
        <f>Table_products_proforma_view[[#This Row],[name_description]]&amp;IF(Table_products_proforma_view[[#This Row],[Column9]]="1"," (DEPRECATED)","")</f>
        <v>sem descrição</v>
      </c>
    </row>
    <row r="18034" spans="5:11" x14ac:dyDescent="0.25">
      <c r="E18034" s="43"/>
      <c r="J18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4" s="41" t="str">
        <f>Table_products_proforma_view[[#This Row],[name_description]]&amp;IF(Table_products_proforma_view[[#This Row],[Column9]]="1"," (DEPRECATED)","")</f>
        <v>sem descrição</v>
      </c>
    </row>
    <row r="18035" spans="5:11" x14ac:dyDescent="0.25">
      <c r="E18035" s="43"/>
      <c r="J18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5" s="41" t="str">
        <f>Table_products_proforma_view[[#This Row],[name_description]]&amp;IF(Table_products_proforma_view[[#This Row],[Column9]]="1"," (DEPRECATED)","")</f>
        <v>sem descrição</v>
      </c>
    </row>
    <row r="18036" spans="5:11" x14ac:dyDescent="0.25">
      <c r="E18036" s="43"/>
      <c r="J18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6" s="41" t="str">
        <f>Table_products_proforma_view[[#This Row],[name_description]]&amp;IF(Table_products_proforma_view[[#This Row],[Column9]]="1"," (DEPRECATED)","")</f>
        <v>sem descrição</v>
      </c>
    </row>
    <row r="18037" spans="5:11" x14ac:dyDescent="0.25">
      <c r="E18037" s="43"/>
      <c r="J18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7" s="41" t="str">
        <f>Table_products_proforma_view[[#This Row],[name_description]]&amp;IF(Table_products_proforma_view[[#This Row],[Column9]]="1"," (DEPRECATED)","")</f>
        <v>sem descrição</v>
      </c>
    </row>
    <row r="18038" spans="5:11" x14ac:dyDescent="0.25">
      <c r="E18038" s="43"/>
      <c r="J18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8" s="41" t="str">
        <f>Table_products_proforma_view[[#This Row],[name_description]]&amp;IF(Table_products_proforma_view[[#This Row],[Column9]]="1"," (DEPRECATED)","")</f>
        <v>sem descrição</v>
      </c>
    </row>
    <row r="18039" spans="5:11" x14ac:dyDescent="0.25">
      <c r="E18039" s="43"/>
      <c r="J18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39" s="41" t="str">
        <f>Table_products_proforma_view[[#This Row],[name_description]]&amp;IF(Table_products_proforma_view[[#This Row],[Column9]]="1"," (DEPRECATED)","")</f>
        <v>sem descrição</v>
      </c>
    </row>
    <row r="18040" spans="5:11" x14ac:dyDescent="0.25">
      <c r="E18040" s="43"/>
      <c r="J18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0" s="41" t="str">
        <f>Table_products_proforma_view[[#This Row],[name_description]]&amp;IF(Table_products_proforma_view[[#This Row],[Column9]]="1"," (DEPRECATED)","")</f>
        <v>sem descrição</v>
      </c>
    </row>
    <row r="18041" spans="5:11" x14ac:dyDescent="0.25">
      <c r="E18041" s="43"/>
      <c r="J18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1" s="41" t="str">
        <f>Table_products_proforma_view[[#This Row],[name_description]]&amp;IF(Table_products_proforma_view[[#This Row],[Column9]]="1"," (DEPRECATED)","")</f>
        <v>sem descrição</v>
      </c>
    </row>
    <row r="18042" spans="5:11" x14ac:dyDescent="0.25">
      <c r="E18042" s="43"/>
      <c r="J18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2" s="41" t="str">
        <f>Table_products_proforma_view[[#This Row],[name_description]]&amp;IF(Table_products_proforma_view[[#This Row],[Column9]]="1"," (DEPRECATED)","")</f>
        <v>sem descrição</v>
      </c>
    </row>
    <row r="18043" spans="5:11" x14ac:dyDescent="0.25">
      <c r="E18043" s="43"/>
      <c r="J18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3" s="41" t="str">
        <f>Table_products_proforma_view[[#This Row],[name_description]]&amp;IF(Table_products_proforma_view[[#This Row],[Column9]]="1"," (DEPRECATED)","")</f>
        <v>sem descrição</v>
      </c>
    </row>
    <row r="18044" spans="5:11" x14ac:dyDescent="0.25">
      <c r="E18044" s="43"/>
      <c r="J18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4" s="41" t="str">
        <f>Table_products_proforma_view[[#This Row],[name_description]]&amp;IF(Table_products_proforma_view[[#This Row],[Column9]]="1"," (DEPRECATED)","")</f>
        <v>sem descrição</v>
      </c>
    </row>
    <row r="18045" spans="5:11" x14ac:dyDescent="0.25">
      <c r="E18045" s="43"/>
      <c r="J18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5" s="41" t="str">
        <f>Table_products_proforma_view[[#This Row],[name_description]]&amp;IF(Table_products_proforma_view[[#This Row],[Column9]]="1"," (DEPRECATED)","")</f>
        <v>sem descrição</v>
      </c>
    </row>
    <row r="18046" spans="5:11" x14ac:dyDescent="0.25">
      <c r="E18046" s="43"/>
      <c r="J18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6" s="41" t="str">
        <f>Table_products_proforma_view[[#This Row],[name_description]]&amp;IF(Table_products_proforma_view[[#This Row],[Column9]]="1"," (DEPRECATED)","")</f>
        <v>sem descrição</v>
      </c>
    </row>
    <row r="18047" spans="5:11" x14ac:dyDescent="0.25">
      <c r="E18047" s="43"/>
      <c r="J18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7" s="41" t="str">
        <f>Table_products_proforma_view[[#This Row],[name_description]]&amp;IF(Table_products_proforma_view[[#This Row],[Column9]]="1"," (DEPRECATED)","")</f>
        <v>sem descrição</v>
      </c>
    </row>
    <row r="18048" spans="5:11" x14ac:dyDescent="0.25">
      <c r="E18048" s="43"/>
      <c r="J18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8" s="41" t="str">
        <f>Table_products_proforma_view[[#This Row],[name_description]]&amp;IF(Table_products_proforma_view[[#This Row],[Column9]]="1"," (DEPRECATED)","")</f>
        <v>sem descrição</v>
      </c>
    </row>
    <row r="18049" spans="5:11" x14ac:dyDescent="0.25">
      <c r="E18049" s="43"/>
      <c r="J18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49" s="41" t="str">
        <f>Table_products_proforma_view[[#This Row],[name_description]]&amp;IF(Table_products_proforma_view[[#This Row],[Column9]]="1"," (DEPRECATED)","")</f>
        <v>sem descrição</v>
      </c>
    </row>
    <row r="18050" spans="5:11" x14ac:dyDescent="0.25">
      <c r="E18050" s="43"/>
      <c r="J18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0" s="41" t="str">
        <f>Table_products_proforma_view[[#This Row],[name_description]]&amp;IF(Table_products_proforma_view[[#This Row],[Column9]]="1"," (DEPRECATED)","")</f>
        <v>sem descrição</v>
      </c>
    </row>
    <row r="18051" spans="5:11" x14ac:dyDescent="0.25">
      <c r="E18051" s="43"/>
      <c r="J18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1" s="41" t="str">
        <f>Table_products_proforma_view[[#This Row],[name_description]]&amp;IF(Table_products_proforma_view[[#This Row],[Column9]]="1"," (DEPRECATED)","")</f>
        <v>sem descrição</v>
      </c>
    </row>
    <row r="18052" spans="5:11" x14ac:dyDescent="0.25">
      <c r="E18052" s="43"/>
      <c r="J18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2" s="41" t="str">
        <f>Table_products_proforma_view[[#This Row],[name_description]]&amp;IF(Table_products_proforma_view[[#This Row],[Column9]]="1"," (DEPRECATED)","")</f>
        <v>sem descrição</v>
      </c>
    </row>
    <row r="18053" spans="5:11" x14ac:dyDescent="0.25">
      <c r="E18053" s="43"/>
      <c r="J18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3" s="41" t="str">
        <f>Table_products_proforma_view[[#This Row],[name_description]]&amp;IF(Table_products_proforma_view[[#This Row],[Column9]]="1"," (DEPRECATED)","")</f>
        <v>sem descrição</v>
      </c>
    </row>
    <row r="18054" spans="5:11" x14ac:dyDescent="0.25">
      <c r="E18054" s="43"/>
      <c r="J18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4" s="41" t="str">
        <f>Table_products_proforma_view[[#This Row],[name_description]]&amp;IF(Table_products_proforma_view[[#This Row],[Column9]]="1"," (DEPRECATED)","")</f>
        <v>sem descrição</v>
      </c>
    </row>
    <row r="18055" spans="5:11" x14ac:dyDescent="0.25">
      <c r="E18055" s="43"/>
      <c r="J18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5" s="41" t="str">
        <f>Table_products_proforma_view[[#This Row],[name_description]]&amp;IF(Table_products_proforma_view[[#This Row],[Column9]]="1"," (DEPRECATED)","")</f>
        <v>sem descrição</v>
      </c>
    </row>
    <row r="18056" spans="5:11" x14ac:dyDescent="0.25">
      <c r="E18056" s="43"/>
      <c r="J18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6" s="41" t="str">
        <f>Table_products_proforma_view[[#This Row],[name_description]]&amp;IF(Table_products_proforma_view[[#This Row],[Column9]]="1"," (DEPRECATED)","")</f>
        <v>sem descrição</v>
      </c>
    </row>
    <row r="18057" spans="5:11" x14ac:dyDescent="0.25">
      <c r="E18057" s="43"/>
      <c r="J18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7" s="41" t="str">
        <f>Table_products_proforma_view[[#This Row],[name_description]]&amp;IF(Table_products_proforma_view[[#This Row],[Column9]]="1"," (DEPRECATED)","")</f>
        <v>sem descrição</v>
      </c>
    </row>
    <row r="18058" spans="5:11" x14ac:dyDescent="0.25">
      <c r="E18058" s="43"/>
      <c r="J18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8" s="41" t="str">
        <f>Table_products_proforma_view[[#This Row],[name_description]]&amp;IF(Table_products_proforma_view[[#This Row],[Column9]]="1"," (DEPRECATED)","")</f>
        <v>sem descrição</v>
      </c>
    </row>
    <row r="18059" spans="5:11" x14ac:dyDescent="0.25">
      <c r="E18059" s="43"/>
      <c r="J18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59" s="41" t="str">
        <f>Table_products_proforma_view[[#This Row],[name_description]]&amp;IF(Table_products_proforma_view[[#This Row],[Column9]]="1"," (DEPRECATED)","")</f>
        <v>sem descrição</v>
      </c>
    </row>
    <row r="18060" spans="5:11" x14ac:dyDescent="0.25">
      <c r="E18060" s="43"/>
      <c r="J18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0" s="41" t="str">
        <f>Table_products_proforma_view[[#This Row],[name_description]]&amp;IF(Table_products_proforma_view[[#This Row],[Column9]]="1"," (DEPRECATED)","")</f>
        <v>sem descrição</v>
      </c>
    </row>
    <row r="18061" spans="5:11" x14ac:dyDescent="0.25">
      <c r="E18061" s="43"/>
      <c r="J18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1" s="41" t="str">
        <f>Table_products_proforma_view[[#This Row],[name_description]]&amp;IF(Table_products_proforma_view[[#This Row],[Column9]]="1"," (DEPRECATED)","")</f>
        <v>sem descrição</v>
      </c>
    </row>
    <row r="18062" spans="5:11" x14ac:dyDescent="0.25">
      <c r="E18062" s="43"/>
      <c r="J18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2" s="41" t="str">
        <f>Table_products_proforma_view[[#This Row],[name_description]]&amp;IF(Table_products_proforma_view[[#This Row],[Column9]]="1"," (DEPRECATED)","")</f>
        <v>sem descrição</v>
      </c>
    </row>
    <row r="18063" spans="5:11" x14ac:dyDescent="0.25">
      <c r="E18063" s="43"/>
      <c r="J18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3" s="41" t="str">
        <f>Table_products_proforma_view[[#This Row],[name_description]]&amp;IF(Table_products_proforma_view[[#This Row],[Column9]]="1"," (DEPRECATED)","")</f>
        <v>sem descrição</v>
      </c>
    </row>
    <row r="18064" spans="5:11" x14ac:dyDescent="0.25">
      <c r="E18064" s="43"/>
      <c r="J18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4" s="41" t="str">
        <f>Table_products_proforma_view[[#This Row],[name_description]]&amp;IF(Table_products_proforma_view[[#This Row],[Column9]]="1"," (DEPRECATED)","")</f>
        <v>sem descrição</v>
      </c>
    </row>
    <row r="18065" spans="5:11" x14ac:dyDescent="0.25">
      <c r="E18065" s="43"/>
      <c r="J18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5" s="41" t="str">
        <f>Table_products_proforma_view[[#This Row],[name_description]]&amp;IF(Table_products_proforma_view[[#This Row],[Column9]]="1"," (DEPRECATED)","")</f>
        <v>sem descrição</v>
      </c>
    </row>
    <row r="18066" spans="5:11" x14ac:dyDescent="0.25">
      <c r="E18066" s="43"/>
      <c r="J18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6" s="41" t="str">
        <f>Table_products_proforma_view[[#This Row],[name_description]]&amp;IF(Table_products_proforma_view[[#This Row],[Column9]]="1"," (DEPRECATED)","")</f>
        <v>sem descrição</v>
      </c>
    </row>
    <row r="18067" spans="5:11" x14ac:dyDescent="0.25">
      <c r="E18067" s="43"/>
      <c r="J18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7" s="41" t="str">
        <f>Table_products_proforma_view[[#This Row],[name_description]]&amp;IF(Table_products_proforma_view[[#This Row],[Column9]]="1"," (DEPRECATED)","")</f>
        <v>sem descrição</v>
      </c>
    </row>
    <row r="18068" spans="5:11" x14ac:dyDescent="0.25">
      <c r="E18068" s="43"/>
      <c r="J18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8" s="41" t="str">
        <f>Table_products_proforma_view[[#This Row],[name_description]]&amp;IF(Table_products_proforma_view[[#This Row],[Column9]]="1"," (DEPRECATED)","")</f>
        <v>sem descrição</v>
      </c>
    </row>
    <row r="18069" spans="5:11" x14ac:dyDescent="0.25">
      <c r="E18069" s="43"/>
      <c r="J18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69" s="41" t="str">
        <f>Table_products_proforma_view[[#This Row],[name_description]]&amp;IF(Table_products_proforma_view[[#This Row],[Column9]]="1"," (DEPRECATED)","")</f>
        <v>sem descrição</v>
      </c>
    </row>
    <row r="18070" spans="5:11" x14ac:dyDescent="0.25">
      <c r="E18070" s="43"/>
      <c r="J18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0" s="41" t="str">
        <f>Table_products_proforma_view[[#This Row],[name_description]]&amp;IF(Table_products_proforma_view[[#This Row],[Column9]]="1"," (DEPRECATED)","")</f>
        <v>sem descrição</v>
      </c>
    </row>
    <row r="18071" spans="5:11" x14ac:dyDescent="0.25">
      <c r="E18071" s="43"/>
      <c r="J18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1" s="41" t="str">
        <f>Table_products_proforma_view[[#This Row],[name_description]]&amp;IF(Table_products_proforma_view[[#This Row],[Column9]]="1"," (DEPRECATED)","")</f>
        <v>sem descrição</v>
      </c>
    </row>
    <row r="18072" spans="5:11" x14ac:dyDescent="0.25">
      <c r="E18072" s="43"/>
      <c r="J18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2" s="41" t="str">
        <f>Table_products_proforma_view[[#This Row],[name_description]]&amp;IF(Table_products_proforma_view[[#This Row],[Column9]]="1"," (DEPRECATED)","")</f>
        <v>sem descrição</v>
      </c>
    </row>
    <row r="18073" spans="5:11" x14ac:dyDescent="0.25">
      <c r="E18073" s="43"/>
      <c r="J18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3" s="41" t="str">
        <f>Table_products_proforma_view[[#This Row],[name_description]]&amp;IF(Table_products_proforma_view[[#This Row],[Column9]]="1"," (DEPRECATED)","")</f>
        <v>sem descrição</v>
      </c>
    </row>
    <row r="18074" spans="5:11" x14ac:dyDescent="0.25">
      <c r="E18074" s="43"/>
      <c r="J18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4" s="41" t="str">
        <f>Table_products_proforma_view[[#This Row],[name_description]]&amp;IF(Table_products_proforma_view[[#This Row],[Column9]]="1"," (DEPRECATED)","")</f>
        <v>sem descrição</v>
      </c>
    </row>
    <row r="18075" spans="5:11" x14ac:dyDescent="0.25">
      <c r="E18075" s="43"/>
      <c r="J18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5" s="41" t="str">
        <f>Table_products_proforma_view[[#This Row],[name_description]]&amp;IF(Table_products_proforma_view[[#This Row],[Column9]]="1"," (DEPRECATED)","")</f>
        <v>sem descrição</v>
      </c>
    </row>
    <row r="18076" spans="5:11" x14ac:dyDescent="0.25">
      <c r="E18076" s="43"/>
      <c r="J18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6" s="41" t="str">
        <f>Table_products_proforma_view[[#This Row],[name_description]]&amp;IF(Table_products_proforma_view[[#This Row],[Column9]]="1"," (DEPRECATED)","")</f>
        <v>sem descrição</v>
      </c>
    </row>
    <row r="18077" spans="5:11" x14ac:dyDescent="0.25">
      <c r="E18077" s="43"/>
      <c r="J18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7" s="41" t="str">
        <f>Table_products_proforma_view[[#This Row],[name_description]]&amp;IF(Table_products_proforma_view[[#This Row],[Column9]]="1"," (DEPRECATED)","")</f>
        <v>sem descrição</v>
      </c>
    </row>
    <row r="18078" spans="5:11" x14ac:dyDescent="0.25">
      <c r="E18078" s="43"/>
      <c r="J18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8" s="41" t="str">
        <f>Table_products_proforma_view[[#This Row],[name_description]]&amp;IF(Table_products_proforma_view[[#This Row],[Column9]]="1"," (DEPRECATED)","")</f>
        <v>sem descrição</v>
      </c>
    </row>
    <row r="18079" spans="5:11" x14ac:dyDescent="0.25">
      <c r="E18079" s="43"/>
      <c r="J18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79" s="41" t="str">
        <f>Table_products_proforma_view[[#This Row],[name_description]]&amp;IF(Table_products_proforma_view[[#This Row],[Column9]]="1"," (DEPRECATED)","")</f>
        <v>sem descrição</v>
      </c>
    </row>
    <row r="18080" spans="5:11" x14ac:dyDescent="0.25">
      <c r="E18080" s="43"/>
      <c r="J18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0" s="41" t="str">
        <f>Table_products_proforma_view[[#This Row],[name_description]]&amp;IF(Table_products_proforma_view[[#This Row],[Column9]]="1"," (DEPRECATED)","")</f>
        <v>sem descrição</v>
      </c>
    </row>
    <row r="18081" spans="5:11" x14ac:dyDescent="0.25">
      <c r="E18081" s="43"/>
      <c r="J18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1" s="41" t="str">
        <f>Table_products_proforma_view[[#This Row],[name_description]]&amp;IF(Table_products_proforma_view[[#This Row],[Column9]]="1"," (DEPRECATED)","")</f>
        <v>sem descrição</v>
      </c>
    </row>
    <row r="18082" spans="5:11" x14ac:dyDescent="0.25">
      <c r="E18082" s="43"/>
      <c r="J18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2" s="41" t="str">
        <f>Table_products_proforma_view[[#This Row],[name_description]]&amp;IF(Table_products_proforma_view[[#This Row],[Column9]]="1"," (DEPRECATED)","")</f>
        <v>sem descrição</v>
      </c>
    </row>
    <row r="18083" spans="5:11" x14ac:dyDescent="0.25">
      <c r="E18083" s="43"/>
      <c r="J18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3" s="41" t="str">
        <f>Table_products_proforma_view[[#This Row],[name_description]]&amp;IF(Table_products_proforma_view[[#This Row],[Column9]]="1"," (DEPRECATED)","")</f>
        <v>sem descrição</v>
      </c>
    </row>
    <row r="18084" spans="5:11" x14ac:dyDescent="0.25">
      <c r="E18084" s="43"/>
      <c r="J18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4" s="41" t="str">
        <f>Table_products_proforma_view[[#This Row],[name_description]]&amp;IF(Table_products_proforma_view[[#This Row],[Column9]]="1"," (DEPRECATED)","")</f>
        <v>sem descrição</v>
      </c>
    </row>
    <row r="18085" spans="5:11" x14ac:dyDescent="0.25">
      <c r="E18085" s="43"/>
      <c r="J18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5" s="41" t="str">
        <f>Table_products_proforma_view[[#This Row],[name_description]]&amp;IF(Table_products_proforma_view[[#This Row],[Column9]]="1"," (DEPRECATED)","")</f>
        <v>sem descrição</v>
      </c>
    </row>
    <row r="18086" spans="5:11" x14ac:dyDescent="0.25">
      <c r="E18086" s="43"/>
      <c r="J18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6" s="41" t="str">
        <f>Table_products_proforma_view[[#This Row],[name_description]]&amp;IF(Table_products_proforma_view[[#This Row],[Column9]]="1"," (DEPRECATED)","")</f>
        <v>sem descrição</v>
      </c>
    </row>
    <row r="18087" spans="5:11" x14ac:dyDescent="0.25">
      <c r="E18087" s="43"/>
      <c r="J18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7" s="41" t="str">
        <f>Table_products_proforma_view[[#This Row],[name_description]]&amp;IF(Table_products_proforma_view[[#This Row],[Column9]]="1"," (DEPRECATED)","")</f>
        <v>sem descrição</v>
      </c>
    </row>
    <row r="18088" spans="5:11" x14ac:dyDescent="0.25">
      <c r="E18088" s="43"/>
      <c r="J18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8" s="41" t="str">
        <f>Table_products_proforma_view[[#This Row],[name_description]]&amp;IF(Table_products_proforma_view[[#This Row],[Column9]]="1"," (DEPRECATED)","")</f>
        <v>sem descrição</v>
      </c>
    </row>
    <row r="18089" spans="5:11" x14ac:dyDescent="0.25">
      <c r="E18089" s="43"/>
      <c r="J18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89" s="41" t="str">
        <f>Table_products_proforma_view[[#This Row],[name_description]]&amp;IF(Table_products_proforma_view[[#This Row],[Column9]]="1"," (DEPRECATED)","")</f>
        <v>sem descrição</v>
      </c>
    </row>
    <row r="18090" spans="5:11" x14ac:dyDescent="0.25">
      <c r="E18090" s="43"/>
      <c r="J18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0" s="41" t="str">
        <f>Table_products_proforma_view[[#This Row],[name_description]]&amp;IF(Table_products_proforma_view[[#This Row],[Column9]]="1"," (DEPRECATED)","")</f>
        <v>sem descrição</v>
      </c>
    </row>
    <row r="18091" spans="5:11" x14ac:dyDescent="0.25">
      <c r="E18091" s="43"/>
      <c r="J18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1" s="41" t="str">
        <f>Table_products_proforma_view[[#This Row],[name_description]]&amp;IF(Table_products_proforma_view[[#This Row],[Column9]]="1"," (DEPRECATED)","")</f>
        <v>sem descrição</v>
      </c>
    </row>
    <row r="18092" spans="5:11" x14ac:dyDescent="0.25">
      <c r="E18092" s="43"/>
      <c r="J18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2" s="41" t="str">
        <f>Table_products_proforma_view[[#This Row],[name_description]]&amp;IF(Table_products_proforma_view[[#This Row],[Column9]]="1"," (DEPRECATED)","")</f>
        <v>sem descrição</v>
      </c>
    </row>
    <row r="18093" spans="5:11" x14ac:dyDescent="0.25">
      <c r="E18093" s="43"/>
      <c r="J18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3" s="41" t="str">
        <f>Table_products_proforma_view[[#This Row],[name_description]]&amp;IF(Table_products_proforma_view[[#This Row],[Column9]]="1"," (DEPRECATED)","")</f>
        <v>sem descrição</v>
      </c>
    </row>
    <row r="18094" spans="5:11" x14ac:dyDescent="0.25">
      <c r="E18094" s="43"/>
      <c r="J18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4" s="41" t="str">
        <f>Table_products_proforma_view[[#This Row],[name_description]]&amp;IF(Table_products_proforma_view[[#This Row],[Column9]]="1"," (DEPRECATED)","")</f>
        <v>sem descrição</v>
      </c>
    </row>
    <row r="18095" spans="5:11" x14ac:dyDescent="0.25">
      <c r="E18095" s="43"/>
      <c r="J18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5" s="41" t="str">
        <f>Table_products_proforma_view[[#This Row],[name_description]]&amp;IF(Table_products_proforma_view[[#This Row],[Column9]]="1"," (DEPRECATED)","")</f>
        <v>sem descrição</v>
      </c>
    </row>
    <row r="18096" spans="5:11" x14ac:dyDescent="0.25">
      <c r="E18096" s="43"/>
      <c r="J18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6" s="41" t="str">
        <f>Table_products_proforma_view[[#This Row],[name_description]]&amp;IF(Table_products_proforma_view[[#This Row],[Column9]]="1"," (DEPRECATED)","")</f>
        <v>sem descrição</v>
      </c>
    </row>
    <row r="18097" spans="5:11" x14ac:dyDescent="0.25">
      <c r="E18097" s="43"/>
      <c r="J18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7" s="41" t="str">
        <f>Table_products_proforma_view[[#This Row],[name_description]]&amp;IF(Table_products_proforma_view[[#This Row],[Column9]]="1"," (DEPRECATED)","")</f>
        <v>sem descrição</v>
      </c>
    </row>
    <row r="18098" spans="5:11" x14ac:dyDescent="0.25">
      <c r="E18098" s="43"/>
      <c r="J18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8" s="41" t="str">
        <f>Table_products_proforma_view[[#This Row],[name_description]]&amp;IF(Table_products_proforma_view[[#This Row],[Column9]]="1"," (DEPRECATED)","")</f>
        <v>sem descrição</v>
      </c>
    </row>
    <row r="18099" spans="5:11" x14ac:dyDescent="0.25">
      <c r="E18099" s="43"/>
      <c r="J18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099" s="41" t="str">
        <f>Table_products_proforma_view[[#This Row],[name_description]]&amp;IF(Table_products_proforma_view[[#This Row],[Column9]]="1"," (DEPRECATED)","")</f>
        <v>sem descrição</v>
      </c>
    </row>
    <row r="18100" spans="5:11" x14ac:dyDescent="0.25">
      <c r="E18100" s="43"/>
      <c r="J18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0" s="41" t="str">
        <f>Table_products_proforma_view[[#This Row],[name_description]]&amp;IF(Table_products_proforma_view[[#This Row],[Column9]]="1"," (DEPRECATED)","")</f>
        <v>sem descrição</v>
      </c>
    </row>
    <row r="18101" spans="5:11" x14ac:dyDescent="0.25">
      <c r="E18101" s="43"/>
      <c r="J18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1" s="41" t="str">
        <f>Table_products_proforma_view[[#This Row],[name_description]]&amp;IF(Table_products_proforma_view[[#This Row],[Column9]]="1"," (DEPRECATED)","")</f>
        <v>sem descrição</v>
      </c>
    </row>
    <row r="18102" spans="5:11" x14ac:dyDescent="0.25">
      <c r="E18102" s="43"/>
      <c r="J18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2" s="41" t="str">
        <f>Table_products_proforma_view[[#This Row],[name_description]]&amp;IF(Table_products_proforma_view[[#This Row],[Column9]]="1"," (DEPRECATED)","")</f>
        <v>sem descrição</v>
      </c>
    </row>
    <row r="18103" spans="5:11" x14ac:dyDescent="0.25">
      <c r="E18103" s="43"/>
      <c r="J18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3" s="41" t="str">
        <f>Table_products_proforma_view[[#This Row],[name_description]]&amp;IF(Table_products_proforma_view[[#This Row],[Column9]]="1"," (DEPRECATED)","")</f>
        <v>sem descrição</v>
      </c>
    </row>
    <row r="18104" spans="5:11" x14ac:dyDescent="0.25">
      <c r="E18104" s="43"/>
      <c r="J18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4" s="41" t="str">
        <f>Table_products_proforma_view[[#This Row],[name_description]]&amp;IF(Table_products_proforma_view[[#This Row],[Column9]]="1"," (DEPRECATED)","")</f>
        <v>sem descrição</v>
      </c>
    </row>
    <row r="18105" spans="5:11" x14ac:dyDescent="0.25">
      <c r="E18105" s="43"/>
      <c r="J18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5" s="41" t="str">
        <f>Table_products_proforma_view[[#This Row],[name_description]]&amp;IF(Table_products_proforma_view[[#This Row],[Column9]]="1"," (DEPRECATED)","")</f>
        <v>sem descrição</v>
      </c>
    </row>
    <row r="18106" spans="5:11" x14ac:dyDescent="0.25">
      <c r="E18106" s="43"/>
      <c r="J18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6" s="41" t="str">
        <f>Table_products_proforma_view[[#This Row],[name_description]]&amp;IF(Table_products_proforma_view[[#This Row],[Column9]]="1"," (DEPRECATED)","")</f>
        <v>sem descrição</v>
      </c>
    </row>
    <row r="18107" spans="5:11" x14ac:dyDescent="0.25">
      <c r="E18107" s="43"/>
      <c r="J18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7" s="41" t="str">
        <f>Table_products_proforma_view[[#This Row],[name_description]]&amp;IF(Table_products_proforma_view[[#This Row],[Column9]]="1"," (DEPRECATED)","")</f>
        <v>sem descrição</v>
      </c>
    </row>
    <row r="18108" spans="5:11" x14ac:dyDescent="0.25">
      <c r="E18108" s="43"/>
      <c r="J18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8" s="41" t="str">
        <f>Table_products_proforma_view[[#This Row],[name_description]]&amp;IF(Table_products_proforma_view[[#This Row],[Column9]]="1"," (DEPRECATED)","")</f>
        <v>sem descrição</v>
      </c>
    </row>
    <row r="18109" spans="5:11" x14ac:dyDescent="0.25">
      <c r="E18109" s="43"/>
      <c r="J18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09" s="41" t="str">
        <f>Table_products_proforma_view[[#This Row],[name_description]]&amp;IF(Table_products_proforma_view[[#This Row],[Column9]]="1"," (DEPRECATED)","")</f>
        <v>sem descrição</v>
      </c>
    </row>
    <row r="18110" spans="5:11" x14ac:dyDescent="0.25">
      <c r="E18110" s="43"/>
      <c r="J18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0" s="41" t="str">
        <f>Table_products_proforma_view[[#This Row],[name_description]]&amp;IF(Table_products_proforma_view[[#This Row],[Column9]]="1"," (DEPRECATED)","")</f>
        <v>sem descrição</v>
      </c>
    </row>
    <row r="18111" spans="5:11" x14ac:dyDescent="0.25">
      <c r="E18111" s="43"/>
      <c r="J18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1" s="41" t="str">
        <f>Table_products_proforma_view[[#This Row],[name_description]]&amp;IF(Table_products_proforma_view[[#This Row],[Column9]]="1"," (DEPRECATED)","")</f>
        <v>sem descrição</v>
      </c>
    </row>
    <row r="18112" spans="5:11" x14ac:dyDescent="0.25">
      <c r="E18112" s="43"/>
      <c r="J18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2" s="41" t="str">
        <f>Table_products_proforma_view[[#This Row],[name_description]]&amp;IF(Table_products_proforma_view[[#This Row],[Column9]]="1"," (DEPRECATED)","")</f>
        <v>sem descrição</v>
      </c>
    </row>
    <row r="18113" spans="5:11" x14ac:dyDescent="0.25">
      <c r="E18113" s="43"/>
      <c r="J18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3" s="41" t="str">
        <f>Table_products_proforma_view[[#This Row],[name_description]]&amp;IF(Table_products_proforma_view[[#This Row],[Column9]]="1"," (DEPRECATED)","")</f>
        <v>sem descrição</v>
      </c>
    </row>
    <row r="18114" spans="5:11" x14ac:dyDescent="0.25">
      <c r="E18114" s="43"/>
      <c r="J18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4" s="41" t="str">
        <f>Table_products_proforma_view[[#This Row],[name_description]]&amp;IF(Table_products_proforma_view[[#This Row],[Column9]]="1"," (DEPRECATED)","")</f>
        <v>sem descrição</v>
      </c>
    </row>
    <row r="18115" spans="5:11" x14ac:dyDescent="0.25">
      <c r="E18115" s="43"/>
      <c r="J18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5" s="41" t="str">
        <f>Table_products_proforma_view[[#This Row],[name_description]]&amp;IF(Table_products_proforma_view[[#This Row],[Column9]]="1"," (DEPRECATED)","")</f>
        <v>sem descrição</v>
      </c>
    </row>
    <row r="18116" spans="5:11" x14ac:dyDescent="0.25">
      <c r="E18116" s="43"/>
      <c r="J18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6" s="41" t="str">
        <f>Table_products_proforma_view[[#This Row],[name_description]]&amp;IF(Table_products_proforma_view[[#This Row],[Column9]]="1"," (DEPRECATED)","")</f>
        <v>sem descrição</v>
      </c>
    </row>
    <row r="18117" spans="5:11" x14ac:dyDescent="0.25">
      <c r="E18117" s="43"/>
      <c r="J18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7" s="41" t="str">
        <f>Table_products_proforma_view[[#This Row],[name_description]]&amp;IF(Table_products_proforma_view[[#This Row],[Column9]]="1"," (DEPRECATED)","")</f>
        <v>sem descrição</v>
      </c>
    </row>
    <row r="18118" spans="5:11" x14ac:dyDescent="0.25">
      <c r="E18118" s="43"/>
      <c r="J18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8" s="41" t="str">
        <f>Table_products_proforma_view[[#This Row],[name_description]]&amp;IF(Table_products_proforma_view[[#This Row],[Column9]]="1"," (DEPRECATED)","")</f>
        <v>sem descrição</v>
      </c>
    </row>
    <row r="18119" spans="5:11" x14ac:dyDescent="0.25">
      <c r="E18119" s="43"/>
      <c r="J18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19" s="41" t="str">
        <f>Table_products_proforma_view[[#This Row],[name_description]]&amp;IF(Table_products_proforma_view[[#This Row],[Column9]]="1"," (DEPRECATED)","")</f>
        <v>sem descrição</v>
      </c>
    </row>
    <row r="18120" spans="5:11" x14ac:dyDescent="0.25">
      <c r="E18120" s="43"/>
      <c r="J18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0" s="41" t="str">
        <f>Table_products_proforma_view[[#This Row],[name_description]]&amp;IF(Table_products_proforma_view[[#This Row],[Column9]]="1"," (DEPRECATED)","")</f>
        <v>sem descrição</v>
      </c>
    </row>
    <row r="18121" spans="5:11" x14ac:dyDescent="0.25">
      <c r="E18121" s="43"/>
      <c r="J18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1" s="41" t="str">
        <f>Table_products_proforma_view[[#This Row],[name_description]]&amp;IF(Table_products_proforma_view[[#This Row],[Column9]]="1"," (DEPRECATED)","")</f>
        <v>sem descrição</v>
      </c>
    </row>
    <row r="18122" spans="5:11" x14ac:dyDescent="0.25">
      <c r="E18122" s="43"/>
      <c r="J18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2" s="41" t="str">
        <f>Table_products_proforma_view[[#This Row],[name_description]]&amp;IF(Table_products_proforma_view[[#This Row],[Column9]]="1"," (DEPRECATED)","")</f>
        <v>sem descrição</v>
      </c>
    </row>
    <row r="18123" spans="5:11" x14ac:dyDescent="0.25">
      <c r="E18123" s="43"/>
      <c r="J18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3" s="41" t="str">
        <f>Table_products_proforma_view[[#This Row],[name_description]]&amp;IF(Table_products_proforma_view[[#This Row],[Column9]]="1"," (DEPRECATED)","")</f>
        <v>sem descrição</v>
      </c>
    </row>
    <row r="18124" spans="5:11" x14ac:dyDescent="0.25">
      <c r="E18124" s="43"/>
      <c r="J18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4" s="41" t="str">
        <f>Table_products_proforma_view[[#This Row],[name_description]]&amp;IF(Table_products_proforma_view[[#This Row],[Column9]]="1"," (DEPRECATED)","")</f>
        <v>sem descrição</v>
      </c>
    </row>
    <row r="18125" spans="5:11" x14ac:dyDescent="0.25">
      <c r="E18125" s="43"/>
      <c r="J18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5" s="41" t="str">
        <f>Table_products_proforma_view[[#This Row],[name_description]]&amp;IF(Table_products_proforma_view[[#This Row],[Column9]]="1"," (DEPRECATED)","")</f>
        <v>sem descrição</v>
      </c>
    </row>
    <row r="18126" spans="5:11" x14ac:dyDescent="0.25">
      <c r="E18126" s="43"/>
      <c r="J18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6" s="41" t="str">
        <f>Table_products_proforma_view[[#This Row],[name_description]]&amp;IF(Table_products_proforma_view[[#This Row],[Column9]]="1"," (DEPRECATED)","")</f>
        <v>sem descrição</v>
      </c>
    </row>
    <row r="18127" spans="5:11" x14ac:dyDescent="0.25">
      <c r="E18127" s="43"/>
      <c r="J18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7" s="41" t="str">
        <f>Table_products_proforma_view[[#This Row],[name_description]]&amp;IF(Table_products_proforma_view[[#This Row],[Column9]]="1"," (DEPRECATED)","")</f>
        <v>sem descrição</v>
      </c>
    </row>
    <row r="18128" spans="5:11" x14ac:dyDescent="0.25">
      <c r="E18128" s="43"/>
      <c r="J18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8" s="41" t="str">
        <f>Table_products_proforma_view[[#This Row],[name_description]]&amp;IF(Table_products_proforma_view[[#This Row],[Column9]]="1"," (DEPRECATED)","")</f>
        <v>sem descrição</v>
      </c>
    </row>
    <row r="18129" spans="5:11" x14ac:dyDescent="0.25">
      <c r="E18129" s="43"/>
      <c r="J18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29" s="41" t="str">
        <f>Table_products_proforma_view[[#This Row],[name_description]]&amp;IF(Table_products_proforma_view[[#This Row],[Column9]]="1"," (DEPRECATED)","")</f>
        <v>sem descrição</v>
      </c>
    </row>
    <row r="18130" spans="5:11" x14ac:dyDescent="0.25">
      <c r="E18130" s="43"/>
      <c r="J18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0" s="41" t="str">
        <f>Table_products_proforma_view[[#This Row],[name_description]]&amp;IF(Table_products_proforma_view[[#This Row],[Column9]]="1"," (DEPRECATED)","")</f>
        <v>sem descrição</v>
      </c>
    </row>
    <row r="18131" spans="5:11" x14ac:dyDescent="0.25">
      <c r="E18131" s="43"/>
      <c r="J18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1" s="41" t="str">
        <f>Table_products_proforma_view[[#This Row],[name_description]]&amp;IF(Table_products_proforma_view[[#This Row],[Column9]]="1"," (DEPRECATED)","")</f>
        <v>sem descrição</v>
      </c>
    </row>
    <row r="18132" spans="5:11" x14ac:dyDescent="0.25">
      <c r="E18132" s="43"/>
      <c r="J18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2" s="41" t="str">
        <f>Table_products_proforma_view[[#This Row],[name_description]]&amp;IF(Table_products_proforma_view[[#This Row],[Column9]]="1"," (DEPRECATED)","")</f>
        <v>sem descrição</v>
      </c>
    </row>
    <row r="18133" spans="5:11" x14ac:dyDescent="0.25">
      <c r="E18133" s="43"/>
      <c r="J18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3" s="41" t="str">
        <f>Table_products_proforma_view[[#This Row],[name_description]]&amp;IF(Table_products_proforma_view[[#This Row],[Column9]]="1"," (DEPRECATED)","")</f>
        <v>sem descrição</v>
      </c>
    </row>
    <row r="18134" spans="5:11" x14ac:dyDescent="0.25">
      <c r="E18134" s="43"/>
      <c r="J18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4" s="41" t="str">
        <f>Table_products_proforma_view[[#This Row],[name_description]]&amp;IF(Table_products_proforma_view[[#This Row],[Column9]]="1"," (DEPRECATED)","")</f>
        <v>sem descrição</v>
      </c>
    </row>
    <row r="18135" spans="5:11" x14ac:dyDescent="0.25">
      <c r="E18135" s="43"/>
      <c r="J18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5" s="41" t="str">
        <f>Table_products_proforma_view[[#This Row],[name_description]]&amp;IF(Table_products_proforma_view[[#This Row],[Column9]]="1"," (DEPRECATED)","")</f>
        <v>sem descrição</v>
      </c>
    </row>
    <row r="18136" spans="5:11" x14ac:dyDescent="0.25">
      <c r="E18136" s="43"/>
      <c r="J18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6" s="41" t="str">
        <f>Table_products_proforma_view[[#This Row],[name_description]]&amp;IF(Table_products_proforma_view[[#This Row],[Column9]]="1"," (DEPRECATED)","")</f>
        <v>sem descrição</v>
      </c>
    </row>
    <row r="18137" spans="5:11" x14ac:dyDescent="0.25">
      <c r="E18137" s="43"/>
      <c r="J18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7" s="41" t="str">
        <f>Table_products_proforma_view[[#This Row],[name_description]]&amp;IF(Table_products_proforma_view[[#This Row],[Column9]]="1"," (DEPRECATED)","")</f>
        <v>sem descrição</v>
      </c>
    </row>
    <row r="18138" spans="5:11" x14ac:dyDescent="0.25">
      <c r="E18138" s="43"/>
      <c r="J18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8" s="41" t="str">
        <f>Table_products_proforma_view[[#This Row],[name_description]]&amp;IF(Table_products_proforma_view[[#This Row],[Column9]]="1"," (DEPRECATED)","")</f>
        <v>sem descrição</v>
      </c>
    </row>
    <row r="18139" spans="5:11" x14ac:dyDescent="0.25">
      <c r="E18139" s="43"/>
      <c r="J18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39" s="41" t="str">
        <f>Table_products_proforma_view[[#This Row],[name_description]]&amp;IF(Table_products_proforma_view[[#This Row],[Column9]]="1"," (DEPRECATED)","")</f>
        <v>sem descrição</v>
      </c>
    </row>
    <row r="18140" spans="5:11" x14ac:dyDescent="0.25">
      <c r="E18140" s="43"/>
      <c r="J18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0" s="41" t="str">
        <f>Table_products_proforma_view[[#This Row],[name_description]]&amp;IF(Table_products_proforma_view[[#This Row],[Column9]]="1"," (DEPRECATED)","")</f>
        <v>sem descrição</v>
      </c>
    </row>
    <row r="18141" spans="5:11" x14ac:dyDescent="0.25">
      <c r="E18141" s="43"/>
      <c r="J18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1" s="41" t="str">
        <f>Table_products_proforma_view[[#This Row],[name_description]]&amp;IF(Table_products_proforma_view[[#This Row],[Column9]]="1"," (DEPRECATED)","")</f>
        <v>sem descrição</v>
      </c>
    </row>
    <row r="18142" spans="5:11" x14ac:dyDescent="0.25">
      <c r="E18142" s="43"/>
      <c r="J18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2" s="41" t="str">
        <f>Table_products_proforma_view[[#This Row],[name_description]]&amp;IF(Table_products_proforma_view[[#This Row],[Column9]]="1"," (DEPRECATED)","")</f>
        <v>sem descrição</v>
      </c>
    </row>
    <row r="18143" spans="5:11" x14ac:dyDescent="0.25">
      <c r="E18143" s="43"/>
      <c r="J18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3" s="41" t="str">
        <f>Table_products_proforma_view[[#This Row],[name_description]]&amp;IF(Table_products_proforma_view[[#This Row],[Column9]]="1"," (DEPRECATED)","")</f>
        <v>sem descrição</v>
      </c>
    </row>
    <row r="18144" spans="5:11" x14ac:dyDescent="0.25">
      <c r="E18144" s="43"/>
      <c r="J18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4" s="41" t="str">
        <f>Table_products_proforma_view[[#This Row],[name_description]]&amp;IF(Table_products_proforma_view[[#This Row],[Column9]]="1"," (DEPRECATED)","")</f>
        <v>sem descrição</v>
      </c>
    </row>
    <row r="18145" spans="5:11" x14ac:dyDescent="0.25">
      <c r="E18145" s="43"/>
      <c r="J18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5" s="41" t="str">
        <f>Table_products_proforma_view[[#This Row],[name_description]]&amp;IF(Table_products_proforma_view[[#This Row],[Column9]]="1"," (DEPRECATED)","")</f>
        <v>sem descrição</v>
      </c>
    </row>
    <row r="18146" spans="5:11" x14ac:dyDescent="0.25">
      <c r="E18146" s="43"/>
      <c r="J18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6" s="41" t="str">
        <f>Table_products_proforma_view[[#This Row],[name_description]]&amp;IF(Table_products_proforma_view[[#This Row],[Column9]]="1"," (DEPRECATED)","")</f>
        <v>sem descrição</v>
      </c>
    </row>
    <row r="18147" spans="5:11" x14ac:dyDescent="0.25">
      <c r="E18147" s="43"/>
      <c r="J18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7" s="41" t="str">
        <f>Table_products_proforma_view[[#This Row],[name_description]]&amp;IF(Table_products_proforma_view[[#This Row],[Column9]]="1"," (DEPRECATED)","")</f>
        <v>sem descrição</v>
      </c>
    </row>
    <row r="18148" spans="5:11" x14ac:dyDescent="0.25">
      <c r="E18148" s="43"/>
      <c r="J18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8" s="41" t="str">
        <f>Table_products_proforma_view[[#This Row],[name_description]]&amp;IF(Table_products_proforma_view[[#This Row],[Column9]]="1"," (DEPRECATED)","")</f>
        <v>sem descrição</v>
      </c>
    </row>
    <row r="18149" spans="5:11" x14ac:dyDescent="0.25">
      <c r="E18149" s="43"/>
      <c r="J18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49" s="41" t="str">
        <f>Table_products_proforma_view[[#This Row],[name_description]]&amp;IF(Table_products_proforma_view[[#This Row],[Column9]]="1"," (DEPRECATED)","")</f>
        <v>sem descrição</v>
      </c>
    </row>
    <row r="18150" spans="5:11" x14ac:dyDescent="0.25">
      <c r="E18150" s="43"/>
      <c r="J18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0" s="41" t="str">
        <f>Table_products_proforma_view[[#This Row],[name_description]]&amp;IF(Table_products_proforma_view[[#This Row],[Column9]]="1"," (DEPRECATED)","")</f>
        <v>sem descrição</v>
      </c>
    </row>
    <row r="18151" spans="5:11" x14ac:dyDescent="0.25">
      <c r="E18151" s="43"/>
      <c r="J18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1" s="41" t="str">
        <f>Table_products_proforma_view[[#This Row],[name_description]]&amp;IF(Table_products_proforma_view[[#This Row],[Column9]]="1"," (DEPRECATED)","")</f>
        <v>sem descrição</v>
      </c>
    </row>
    <row r="18152" spans="5:11" x14ac:dyDescent="0.25">
      <c r="E18152" s="43"/>
      <c r="J18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2" s="41" t="str">
        <f>Table_products_proforma_view[[#This Row],[name_description]]&amp;IF(Table_products_proforma_view[[#This Row],[Column9]]="1"," (DEPRECATED)","")</f>
        <v>sem descrição</v>
      </c>
    </row>
    <row r="18153" spans="5:11" x14ac:dyDescent="0.25">
      <c r="E18153" s="43"/>
      <c r="J18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3" s="41" t="str">
        <f>Table_products_proforma_view[[#This Row],[name_description]]&amp;IF(Table_products_proforma_view[[#This Row],[Column9]]="1"," (DEPRECATED)","")</f>
        <v>sem descrição</v>
      </c>
    </row>
    <row r="18154" spans="5:11" x14ac:dyDescent="0.25">
      <c r="E18154" s="43"/>
      <c r="J18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4" s="41" t="str">
        <f>Table_products_proforma_view[[#This Row],[name_description]]&amp;IF(Table_products_proforma_view[[#This Row],[Column9]]="1"," (DEPRECATED)","")</f>
        <v>sem descrição</v>
      </c>
    </row>
    <row r="18155" spans="5:11" x14ac:dyDescent="0.25">
      <c r="E18155" s="43"/>
      <c r="J18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5" s="41" t="str">
        <f>Table_products_proforma_view[[#This Row],[name_description]]&amp;IF(Table_products_proforma_view[[#This Row],[Column9]]="1"," (DEPRECATED)","")</f>
        <v>sem descrição</v>
      </c>
    </row>
    <row r="18156" spans="5:11" x14ac:dyDescent="0.25">
      <c r="E18156" s="43"/>
      <c r="J18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6" s="41" t="str">
        <f>Table_products_proforma_view[[#This Row],[name_description]]&amp;IF(Table_products_proforma_view[[#This Row],[Column9]]="1"," (DEPRECATED)","")</f>
        <v>sem descrição</v>
      </c>
    </row>
    <row r="18157" spans="5:11" x14ac:dyDescent="0.25">
      <c r="E18157" s="43"/>
      <c r="J18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7" s="41" t="str">
        <f>Table_products_proforma_view[[#This Row],[name_description]]&amp;IF(Table_products_proforma_view[[#This Row],[Column9]]="1"," (DEPRECATED)","")</f>
        <v>sem descrição</v>
      </c>
    </row>
    <row r="18158" spans="5:11" x14ac:dyDescent="0.25">
      <c r="E18158" s="43"/>
      <c r="J18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8" s="41" t="str">
        <f>Table_products_proforma_view[[#This Row],[name_description]]&amp;IF(Table_products_proforma_view[[#This Row],[Column9]]="1"," (DEPRECATED)","")</f>
        <v>sem descrição</v>
      </c>
    </row>
    <row r="18159" spans="5:11" x14ac:dyDescent="0.25">
      <c r="E18159" s="43"/>
      <c r="J18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59" s="41" t="str">
        <f>Table_products_proforma_view[[#This Row],[name_description]]&amp;IF(Table_products_proforma_view[[#This Row],[Column9]]="1"," (DEPRECATED)","")</f>
        <v>sem descrição</v>
      </c>
    </row>
    <row r="18160" spans="5:11" x14ac:dyDescent="0.25">
      <c r="E18160" s="43"/>
      <c r="J18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0" s="41" t="str">
        <f>Table_products_proforma_view[[#This Row],[name_description]]&amp;IF(Table_products_proforma_view[[#This Row],[Column9]]="1"," (DEPRECATED)","")</f>
        <v>sem descrição</v>
      </c>
    </row>
    <row r="18161" spans="5:11" x14ac:dyDescent="0.25">
      <c r="E18161" s="43"/>
      <c r="J18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1" s="41" t="str">
        <f>Table_products_proforma_view[[#This Row],[name_description]]&amp;IF(Table_products_proforma_view[[#This Row],[Column9]]="1"," (DEPRECATED)","")</f>
        <v>sem descrição</v>
      </c>
    </row>
    <row r="18162" spans="5:11" x14ac:dyDescent="0.25">
      <c r="E18162" s="43"/>
      <c r="J18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2" s="41" t="str">
        <f>Table_products_proforma_view[[#This Row],[name_description]]&amp;IF(Table_products_proforma_view[[#This Row],[Column9]]="1"," (DEPRECATED)","")</f>
        <v>sem descrição</v>
      </c>
    </row>
    <row r="18163" spans="5:11" x14ac:dyDescent="0.25">
      <c r="E18163" s="43"/>
      <c r="J18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3" s="41" t="str">
        <f>Table_products_proforma_view[[#This Row],[name_description]]&amp;IF(Table_products_proforma_view[[#This Row],[Column9]]="1"," (DEPRECATED)","")</f>
        <v>sem descrição</v>
      </c>
    </row>
    <row r="18164" spans="5:11" x14ac:dyDescent="0.25">
      <c r="E18164" s="43"/>
      <c r="J18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4" s="41" t="str">
        <f>Table_products_proforma_view[[#This Row],[name_description]]&amp;IF(Table_products_proforma_view[[#This Row],[Column9]]="1"," (DEPRECATED)","")</f>
        <v>sem descrição</v>
      </c>
    </row>
    <row r="18165" spans="5:11" x14ac:dyDescent="0.25">
      <c r="E18165" s="43"/>
      <c r="J18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5" s="41" t="str">
        <f>Table_products_proforma_view[[#This Row],[name_description]]&amp;IF(Table_products_proforma_view[[#This Row],[Column9]]="1"," (DEPRECATED)","")</f>
        <v>sem descrição</v>
      </c>
    </row>
    <row r="18166" spans="5:11" x14ac:dyDescent="0.25">
      <c r="E18166" s="43"/>
      <c r="J18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6" s="41" t="str">
        <f>Table_products_proforma_view[[#This Row],[name_description]]&amp;IF(Table_products_proforma_view[[#This Row],[Column9]]="1"," (DEPRECATED)","")</f>
        <v>sem descrição</v>
      </c>
    </row>
    <row r="18167" spans="5:11" x14ac:dyDescent="0.25">
      <c r="E18167" s="43"/>
      <c r="J18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7" s="41" t="str">
        <f>Table_products_proforma_view[[#This Row],[name_description]]&amp;IF(Table_products_proforma_view[[#This Row],[Column9]]="1"," (DEPRECATED)","")</f>
        <v>sem descrição</v>
      </c>
    </row>
    <row r="18168" spans="5:11" x14ac:dyDescent="0.25">
      <c r="E18168" s="43"/>
      <c r="J18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8" s="41" t="str">
        <f>Table_products_proforma_view[[#This Row],[name_description]]&amp;IF(Table_products_proforma_view[[#This Row],[Column9]]="1"," (DEPRECATED)","")</f>
        <v>sem descrição</v>
      </c>
    </row>
    <row r="18169" spans="5:11" x14ac:dyDescent="0.25">
      <c r="E18169" s="43"/>
      <c r="J18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69" s="41" t="str">
        <f>Table_products_proforma_view[[#This Row],[name_description]]&amp;IF(Table_products_proforma_view[[#This Row],[Column9]]="1"," (DEPRECATED)","")</f>
        <v>sem descrição</v>
      </c>
    </row>
    <row r="18170" spans="5:11" x14ac:dyDescent="0.25">
      <c r="E18170" s="43"/>
      <c r="J18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0" s="41" t="str">
        <f>Table_products_proforma_view[[#This Row],[name_description]]&amp;IF(Table_products_proforma_view[[#This Row],[Column9]]="1"," (DEPRECATED)","")</f>
        <v>sem descrição</v>
      </c>
    </row>
    <row r="18171" spans="5:11" x14ac:dyDescent="0.25">
      <c r="E18171" s="43"/>
      <c r="J18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1" s="41" t="str">
        <f>Table_products_proforma_view[[#This Row],[name_description]]&amp;IF(Table_products_proforma_view[[#This Row],[Column9]]="1"," (DEPRECATED)","")</f>
        <v>sem descrição</v>
      </c>
    </row>
    <row r="18172" spans="5:11" x14ac:dyDescent="0.25">
      <c r="E18172" s="43"/>
      <c r="J18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2" s="41" t="str">
        <f>Table_products_proforma_view[[#This Row],[name_description]]&amp;IF(Table_products_proforma_view[[#This Row],[Column9]]="1"," (DEPRECATED)","")</f>
        <v>sem descrição</v>
      </c>
    </row>
    <row r="18173" spans="5:11" x14ac:dyDescent="0.25">
      <c r="E18173" s="43"/>
      <c r="J18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3" s="41" t="str">
        <f>Table_products_proforma_view[[#This Row],[name_description]]&amp;IF(Table_products_proforma_view[[#This Row],[Column9]]="1"," (DEPRECATED)","")</f>
        <v>sem descrição</v>
      </c>
    </row>
    <row r="18174" spans="5:11" x14ac:dyDescent="0.25">
      <c r="E18174" s="43"/>
      <c r="J18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4" s="41" t="str">
        <f>Table_products_proforma_view[[#This Row],[name_description]]&amp;IF(Table_products_proforma_view[[#This Row],[Column9]]="1"," (DEPRECATED)","")</f>
        <v>sem descrição</v>
      </c>
    </row>
    <row r="18175" spans="5:11" x14ac:dyDescent="0.25">
      <c r="E18175" s="43"/>
      <c r="J18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5" s="41" t="str">
        <f>Table_products_proforma_view[[#This Row],[name_description]]&amp;IF(Table_products_proforma_view[[#This Row],[Column9]]="1"," (DEPRECATED)","")</f>
        <v>sem descrição</v>
      </c>
    </row>
    <row r="18176" spans="5:11" x14ac:dyDescent="0.25">
      <c r="E18176" s="43"/>
      <c r="J18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6" s="41" t="str">
        <f>Table_products_proforma_view[[#This Row],[name_description]]&amp;IF(Table_products_proforma_view[[#This Row],[Column9]]="1"," (DEPRECATED)","")</f>
        <v>sem descrição</v>
      </c>
    </row>
    <row r="18177" spans="5:11" x14ac:dyDescent="0.25">
      <c r="E18177" s="43"/>
      <c r="J18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7" s="41" t="str">
        <f>Table_products_proforma_view[[#This Row],[name_description]]&amp;IF(Table_products_proforma_view[[#This Row],[Column9]]="1"," (DEPRECATED)","")</f>
        <v>sem descrição</v>
      </c>
    </row>
    <row r="18178" spans="5:11" x14ac:dyDescent="0.25">
      <c r="E18178" s="43"/>
      <c r="J18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8" s="41" t="str">
        <f>Table_products_proforma_view[[#This Row],[name_description]]&amp;IF(Table_products_proforma_view[[#This Row],[Column9]]="1"," (DEPRECATED)","")</f>
        <v>sem descrição</v>
      </c>
    </row>
    <row r="18179" spans="5:11" x14ac:dyDescent="0.25">
      <c r="E18179" s="43"/>
      <c r="J18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79" s="41" t="str">
        <f>Table_products_proforma_view[[#This Row],[name_description]]&amp;IF(Table_products_proforma_view[[#This Row],[Column9]]="1"," (DEPRECATED)","")</f>
        <v>sem descrição</v>
      </c>
    </row>
    <row r="18180" spans="5:11" x14ac:dyDescent="0.25">
      <c r="E18180" s="43"/>
      <c r="J18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0" s="41" t="str">
        <f>Table_products_proforma_view[[#This Row],[name_description]]&amp;IF(Table_products_proforma_view[[#This Row],[Column9]]="1"," (DEPRECATED)","")</f>
        <v>sem descrição</v>
      </c>
    </row>
    <row r="18181" spans="5:11" x14ac:dyDescent="0.25">
      <c r="E18181" s="43"/>
      <c r="J18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1" s="41" t="str">
        <f>Table_products_proforma_view[[#This Row],[name_description]]&amp;IF(Table_products_proforma_view[[#This Row],[Column9]]="1"," (DEPRECATED)","")</f>
        <v>sem descrição</v>
      </c>
    </row>
    <row r="18182" spans="5:11" x14ac:dyDescent="0.25">
      <c r="E18182" s="43"/>
      <c r="J18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2" s="41" t="str">
        <f>Table_products_proforma_view[[#This Row],[name_description]]&amp;IF(Table_products_proforma_view[[#This Row],[Column9]]="1"," (DEPRECATED)","")</f>
        <v>sem descrição</v>
      </c>
    </row>
    <row r="18183" spans="5:11" x14ac:dyDescent="0.25">
      <c r="E18183" s="43"/>
      <c r="J18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3" s="41" t="str">
        <f>Table_products_proforma_view[[#This Row],[name_description]]&amp;IF(Table_products_proforma_view[[#This Row],[Column9]]="1"," (DEPRECATED)","")</f>
        <v>sem descrição</v>
      </c>
    </row>
    <row r="18184" spans="5:11" x14ac:dyDescent="0.25">
      <c r="E18184" s="43"/>
      <c r="J18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4" s="41" t="str">
        <f>Table_products_proforma_view[[#This Row],[name_description]]&amp;IF(Table_products_proforma_view[[#This Row],[Column9]]="1"," (DEPRECATED)","")</f>
        <v>sem descrição</v>
      </c>
    </row>
    <row r="18185" spans="5:11" x14ac:dyDescent="0.25">
      <c r="E18185" s="43"/>
      <c r="J18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5" s="41" t="str">
        <f>Table_products_proforma_view[[#This Row],[name_description]]&amp;IF(Table_products_proforma_view[[#This Row],[Column9]]="1"," (DEPRECATED)","")</f>
        <v>sem descrição</v>
      </c>
    </row>
    <row r="18186" spans="5:11" x14ac:dyDescent="0.25">
      <c r="E18186" s="43"/>
      <c r="J18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6" s="41" t="str">
        <f>Table_products_proforma_view[[#This Row],[name_description]]&amp;IF(Table_products_proforma_view[[#This Row],[Column9]]="1"," (DEPRECATED)","")</f>
        <v>sem descrição</v>
      </c>
    </row>
    <row r="18187" spans="5:11" x14ac:dyDescent="0.25">
      <c r="E18187" s="43"/>
      <c r="J18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7" s="41" t="str">
        <f>Table_products_proforma_view[[#This Row],[name_description]]&amp;IF(Table_products_proforma_view[[#This Row],[Column9]]="1"," (DEPRECATED)","")</f>
        <v>sem descrição</v>
      </c>
    </row>
    <row r="18188" spans="5:11" x14ac:dyDescent="0.25">
      <c r="E18188" s="43"/>
      <c r="J18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8" s="41" t="str">
        <f>Table_products_proforma_view[[#This Row],[name_description]]&amp;IF(Table_products_proforma_view[[#This Row],[Column9]]="1"," (DEPRECATED)","")</f>
        <v>sem descrição</v>
      </c>
    </row>
    <row r="18189" spans="5:11" x14ac:dyDescent="0.25">
      <c r="E18189" s="43"/>
      <c r="J18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89" s="41" t="str">
        <f>Table_products_proforma_view[[#This Row],[name_description]]&amp;IF(Table_products_proforma_view[[#This Row],[Column9]]="1"," (DEPRECATED)","")</f>
        <v>sem descrição</v>
      </c>
    </row>
    <row r="18190" spans="5:11" x14ac:dyDescent="0.25">
      <c r="E18190" s="43"/>
      <c r="J18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0" s="41" t="str">
        <f>Table_products_proforma_view[[#This Row],[name_description]]&amp;IF(Table_products_proforma_view[[#This Row],[Column9]]="1"," (DEPRECATED)","")</f>
        <v>sem descrição</v>
      </c>
    </row>
    <row r="18191" spans="5:11" x14ac:dyDescent="0.25">
      <c r="E18191" s="43"/>
      <c r="J18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1" s="41" t="str">
        <f>Table_products_proforma_view[[#This Row],[name_description]]&amp;IF(Table_products_proforma_view[[#This Row],[Column9]]="1"," (DEPRECATED)","")</f>
        <v>sem descrição</v>
      </c>
    </row>
    <row r="18192" spans="5:11" x14ac:dyDescent="0.25">
      <c r="E18192" s="43"/>
      <c r="J18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2" s="41" t="str">
        <f>Table_products_proforma_view[[#This Row],[name_description]]&amp;IF(Table_products_proforma_view[[#This Row],[Column9]]="1"," (DEPRECATED)","")</f>
        <v>sem descrição</v>
      </c>
    </row>
    <row r="18193" spans="5:11" x14ac:dyDescent="0.25">
      <c r="E18193" s="43"/>
      <c r="J18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3" s="41" t="str">
        <f>Table_products_proforma_view[[#This Row],[name_description]]&amp;IF(Table_products_proforma_view[[#This Row],[Column9]]="1"," (DEPRECATED)","")</f>
        <v>sem descrição</v>
      </c>
    </row>
    <row r="18194" spans="5:11" x14ac:dyDescent="0.25">
      <c r="E18194" s="43"/>
      <c r="J18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4" s="41" t="str">
        <f>Table_products_proforma_view[[#This Row],[name_description]]&amp;IF(Table_products_proforma_view[[#This Row],[Column9]]="1"," (DEPRECATED)","")</f>
        <v>sem descrição</v>
      </c>
    </row>
    <row r="18195" spans="5:11" x14ac:dyDescent="0.25">
      <c r="E18195" s="43"/>
      <c r="J18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5" s="41" t="str">
        <f>Table_products_proforma_view[[#This Row],[name_description]]&amp;IF(Table_products_proforma_view[[#This Row],[Column9]]="1"," (DEPRECATED)","")</f>
        <v>sem descrição</v>
      </c>
    </row>
    <row r="18196" spans="5:11" x14ac:dyDescent="0.25">
      <c r="E18196" s="43"/>
      <c r="J18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6" s="41" t="str">
        <f>Table_products_proforma_view[[#This Row],[name_description]]&amp;IF(Table_products_proforma_view[[#This Row],[Column9]]="1"," (DEPRECATED)","")</f>
        <v>sem descrição</v>
      </c>
    </row>
    <row r="18197" spans="5:11" x14ac:dyDescent="0.25">
      <c r="E18197" s="43"/>
      <c r="J18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7" s="41" t="str">
        <f>Table_products_proforma_view[[#This Row],[name_description]]&amp;IF(Table_products_proforma_view[[#This Row],[Column9]]="1"," (DEPRECATED)","")</f>
        <v>sem descrição</v>
      </c>
    </row>
    <row r="18198" spans="5:11" x14ac:dyDescent="0.25">
      <c r="E18198" s="43"/>
      <c r="J18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8" s="41" t="str">
        <f>Table_products_proforma_view[[#This Row],[name_description]]&amp;IF(Table_products_proforma_view[[#This Row],[Column9]]="1"," (DEPRECATED)","")</f>
        <v>sem descrição</v>
      </c>
    </row>
    <row r="18199" spans="5:11" x14ac:dyDescent="0.25">
      <c r="E18199" s="43"/>
      <c r="J18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199" s="41" t="str">
        <f>Table_products_proforma_view[[#This Row],[name_description]]&amp;IF(Table_products_proforma_view[[#This Row],[Column9]]="1"," (DEPRECATED)","")</f>
        <v>sem descrição</v>
      </c>
    </row>
    <row r="18200" spans="5:11" x14ac:dyDescent="0.25">
      <c r="E18200" s="43"/>
      <c r="J18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0" s="41" t="str">
        <f>Table_products_proforma_view[[#This Row],[name_description]]&amp;IF(Table_products_proforma_view[[#This Row],[Column9]]="1"," (DEPRECATED)","")</f>
        <v>sem descrição</v>
      </c>
    </row>
    <row r="18201" spans="5:11" x14ac:dyDescent="0.25">
      <c r="E18201" s="43"/>
      <c r="J18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1" s="41" t="str">
        <f>Table_products_proforma_view[[#This Row],[name_description]]&amp;IF(Table_products_proforma_view[[#This Row],[Column9]]="1"," (DEPRECATED)","")</f>
        <v>sem descrição</v>
      </c>
    </row>
    <row r="18202" spans="5:11" x14ac:dyDescent="0.25">
      <c r="E18202" s="43"/>
      <c r="J18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2" s="41" t="str">
        <f>Table_products_proforma_view[[#This Row],[name_description]]&amp;IF(Table_products_proforma_view[[#This Row],[Column9]]="1"," (DEPRECATED)","")</f>
        <v>sem descrição</v>
      </c>
    </row>
    <row r="18203" spans="5:11" x14ac:dyDescent="0.25">
      <c r="E18203" s="43"/>
      <c r="J18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3" s="41" t="str">
        <f>Table_products_proforma_view[[#This Row],[name_description]]&amp;IF(Table_products_proforma_view[[#This Row],[Column9]]="1"," (DEPRECATED)","")</f>
        <v>sem descrição</v>
      </c>
    </row>
    <row r="18204" spans="5:11" x14ac:dyDescent="0.25">
      <c r="E18204" s="43"/>
      <c r="J18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4" s="41" t="str">
        <f>Table_products_proforma_view[[#This Row],[name_description]]&amp;IF(Table_products_proforma_view[[#This Row],[Column9]]="1"," (DEPRECATED)","")</f>
        <v>sem descrição</v>
      </c>
    </row>
    <row r="18205" spans="5:11" x14ac:dyDescent="0.25">
      <c r="E18205" s="43"/>
      <c r="J18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5" s="41" t="str">
        <f>Table_products_proforma_view[[#This Row],[name_description]]&amp;IF(Table_products_proforma_view[[#This Row],[Column9]]="1"," (DEPRECATED)","")</f>
        <v>sem descrição</v>
      </c>
    </row>
    <row r="18206" spans="5:11" x14ac:dyDescent="0.25">
      <c r="E18206" s="43"/>
      <c r="J18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6" s="41" t="str">
        <f>Table_products_proforma_view[[#This Row],[name_description]]&amp;IF(Table_products_proforma_view[[#This Row],[Column9]]="1"," (DEPRECATED)","")</f>
        <v>sem descrição</v>
      </c>
    </row>
    <row r="18207" spans="5:11" x14ac:dyDescent="0.25">
      <c r="E18207" s="43"/>
      <c r="J18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7" s="41" t="str">
        <f>Table_products_proforma_view[[#This Row],[name_description]]&amp;IF(Table_products_proforma_view[[#This Row],[Column9]]="1"," (DEPRECATED)","")</f>
        <v>sem descrição</v>
      </c>
    </row>
    <row r="18208" spans="5:11" x14ac:dyDescent="0.25">
      <c r="E18208" s="43"/>
      <c r="J18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8" s="41" t="str">
        <f>Table_products_proforma_view[[#This Row],[name_description]]&amp;IF(Table_products_proforma_view[[#This Row],[Column9]]="1"," (DEPRECATED)","")</f>
        <v>sem descrição</v>
      </c>
    </row>
    <row r="18209" spans="5:11" x14ac:dyDescent="0.25">
      <c r="E18209" s="43"/>
      <c r="J18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09" s="41" t="str">
        <f>Table_products_proforma_view[[#This Row],[name_description]]&amp;IF(Table_products_proforma_view[[#This Row],[Column9]]="1"," (DEPRECATED)","")</f>
        <v>sem descrição</v>
      </c>
    </row>
    <row r="18210" spans="5:11" x14ac:dyDescent="0.25">
      <c r="E18210" s="43"/>
      <c r="J18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0" s="41" t="str">
        <f>Table_products_proforma_view[[#This Row],[name_description]]&amp;IF(Table_products_proforma_view[[#This Row],[Column9]]="1"," (DEPRECATED)","")</f>
        <v>sem descrição</v>
      </c>
    </row>
    <row r="18211" spans="5:11" x14ac:dyDescent="0.25">
      <c r="E18211" s="43"/>
      <c r="J18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1" s="41" t="str">
        <f>Table_products_proforma_view[[#This Row],[name_description]]&amp;IF(Table_products_proforma_view[[#This Row],[Column9]]="1"," (DEPRECATED)","")</f>
        <v>sem descrição</v>
      </c>
    </row>
    <row r="18212" spans="5:11" x14ac:dyDescent="0.25">
      <c r="E18212" s="43"/>
      <c r="J18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2" s="41" t="str">
        <f>Table_products_proforma_view[[#This Row],[name_description]]&amp;IF(Table_products_proforma_view[[#This Row],[Column9]]="1"," (DEPRECATED)","")</f>
        <v>sem descrição</v>
      </c>
    </row>
    <row r="18213" spans="5:11" x14ac:dyDescent="0.25">
      <c r="E18213" s="43"/>
      <c r="J18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3" s="41" t="str">
        <f>Table_products_proforma_view[[#This Row],[name_description]]&amp;IF(Table_products_proforma_view[[#This Row],[Column9]]="1"," (DEPRECATED)","")</f>
        <v>sem descrição</v>
      </c>
    </row>
    <row r="18214" spans="5:11" x14ac:dyDescent="0.25">
      <c r="E18214" s="43"/>
      <c r="J18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4" s="41" t="str">
        <f>Table_products_proforma_view[[#This Row],[name_description]]&amp;IF(Table_products_proforma_view[[#This Row],[Column9]]="1"," (DEPRECATED)","")</f>
        <v>sem descrição</v>
      </c>
    </row>
    <row r="18215" spans="5:11" x14ac:dyDescent="0.25">
      <c r="E18215" s="43"/>
      <c r="J18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5" s="41" t="str">
        <f>Table_products_proforma_view[[#This Row],[name_description]]&amp;IF(Table_products_proforma_view[[#This Row],[Column9]]="1"," (DEPRECATED)","")</f>
        <v>sem descrição</v>
      </c>
    </row>
    <row r="18216" spans="5:11" x14ac:dyDescent="0.25">
      <c r="E18216" s="43"/>
      <c r="J18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6" s="41" t="str">
        <f>Table_products_proforma_view[[#This Row],[name_description]]&amp;IF(Table_products_proforma_view[[#This Row],[Column9]]="1"," (DEPRECATED)","")</f>
        <v>sem descrição</v>
      </c>
    </row>
    <row r="18217" spans="5:11" x14ac:dyDescent="0.25">
      <c r="E18217" s="43"/>
      <c r="J18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7" s="41" t="str">
        <f>Table_products_proforma_view[[#This Row],[name_description]]&amp;IF(Table_products_proforma_view[[#This Row],[Column9]]="1"," (DEPRECATED)","")</f>
        <v>sem descrição</v>
      </c>
    </row>
    <row r="18218" spans="5:11" x14ac:dyDescent="0.25">
      <c r="E18218" s="43"/>
      <c r="J18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8" s="41" t="str">
        <f>Table_products_proforma_view[[#This Row],[name_description]]&amp;IF(Table_products_proforma_view[[#This Row],[Column9]]="1"," (DEPRECATED)","")</f>
        <v>sem descrição</v>
      </c>
    </row>
    <row r="18219" spans="5:11" x14ac:dyDescent="0.25">
      <c r="E18219" s="43"/>
      <c r="J18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19" s="41" t="str">
        <f>Table_products_proforma_view[[#This Row],[name_description]]&amp;IF(Table_products_proforma_view[[#This Row],[Column9]]="1"," (DEPRECATED)","")</f>
        <v>sem descrição</v>
      </c>
    </row>
    <row r="18220" spans="5:11" x14ac:dyDescent="0.25">
      <c r="E18220" s="43"/>
      <c r="J18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0" s="41" t="str">
        <f>Table_products_proforma_view[[#This Row],[name_description]]&amp;IF(Table_products_proforma_view[[#This Row],[Column9]]="1"," (DEPRECATED)","")</f>
        <v>sem descrição</v>
      </c>
    </row>
    <row r="18221" spans="5:11" x14ac:dyDescent="0.25">
      <c r="E18221" s="43"/>
      <c r="J18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1" s="41" t="str">
        <f>Table_products_proforma_view[[#This Row],[name_description]]&amp;IF(Table_products_proforma_view[[#This Row],[Column9]]="1"," (DEPRECATED)","")</f>
        <v>sem descrição</v>
      </c>
    </row>
    <row r="18222" spans="5:11" x14ac:dyDescent="0.25">
      <c r="E18222" s="43"/>
      <c r="J18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2" s="41" t="str">
        <f>Table_products_proforma_view[[#This Row],[name_description]]&amp;IF(Table_products_proforma_view[[#This Row],[Column9]]="1"," (DEPRECATED)","")</f>
        <v>sem descrição</v>
      </c>
    </row>
    <row r="18223" spans="5:11" x14ac:dyDescent="0.25">
      <c r="E18223" s="43"/>
      <c r="J18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3" s="41" t="str">
        <f>Table_products_proforma_view[[#This Row],[name_description]]&amp;IF(Table_products_proforma_view[[#This Row],[Column9]]="1"," (DEPRECATED)","")</f>
        <v>sem descrição</v>
      </c>
    </row>
    <row r="18224" spans="5:11" x14ac:dyDescent="0.25">
      <c r="E18224" s="43"/>
      <c r="J18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4" s="41" t="str">
        <f>Table_products_proforma_view[[#This Row],[name_description]]&amp;IF(Table_products_proforma_view[[#This Row],[Column9]]="1"," (DEPRECATED)","")</f>
        <v>sem descrição</v>
      </c>
    </row>
    <row r="18225" spans="5:11" x14ac:dyDescent="0.25">
      <c r="E18225" s="43"/>
      <c r="J18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5" s="41" t="str">
        <f>Table_products_proforma_view[[#This Row],[name_description]]&amp;IF(Table_products_proforma_view[[#This Row],[Column9]]="1"," (DEPRECATED)","")</f>
        <v>sem descrição</v>
      </c>
    </row>
    <row r="18226" spans="5:11" x14ac:dyDescent="0.25">
      <c r="E18226" s="43"/>
      <c r="J18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6" s="41" t="str">
        <f>Table_products_proforma_view[[#This Row],[name_description]]&amp;IF(Table_products_proforma_view[[#This Row],[Column9]]="1"," (DEPRECATED)","")</f>
        <v>sem descrição</v>
      </c>
    </row>
    <row r="18227" spans="5:11" x14ac:dyDescent="0.25">
      <c r="E18227" s="43"/>
      <c r="J18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7" s="41" t="str">
        <f>Table_products_proforma_view[[#This Row],[name_description]]&amp;IF(Table_products_proforma_view[[#This Row],[Column9]]="1"," (DEPRECATED)","")</f>
        <v>sem descrição</v>
      </c>
    </row>
    <row r="18228" spans="5:11" x14ac:dyDescent="0.25">
      <c r="E18228" s="43"/>
      <c r="J18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8" s="41" t="str">
        <f>Table_products_proforma_view[[#This Row],[name_description]]&amp;IF(Table_products_proforma_view[[#This Row],[Column9]]="1"," (DEPRECATED)","")</f>
        <v>sem descrição</v>
      </c>
    </row>
    <row r="18229" spans="5:11" x14ac:dyDescent="0.25">
      <c r="E18229" s="43"/>
      <c r="J18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29" s="41" t="str">
        <f>Table_products_proforma_view[[#This Row],[name_description]]&amp;IF(Table_products_proforma_view[[#This Row],[Column9]]="1"," (DEPRECATED)","")</f>
        <v>sem descrição</v>
      </c>
    </row>
    <row r="18230" spans="5:11" x14ac:dyDescent="0.25">
      <c r="E18230" s="43"/>
      <c r="J18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0" s="41" t="str">
        <f>Table_products_proforma_view[[#This Row],[name_description]]&amp;IF(Table_products_proforma_view[[#This Row],[Column9]]="1"," (DEPRECATED)","")</f>
        <v>sem descrição</v>
      </c>
    </row>
    <row r="18231" spans="5:11" x14ac:dyDescent="0.25">
      <c r="E18231" s="43"/>
      <c r="J18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1" s="41" t="str">
        <f>Table_products_proforma_view[[#This Row],[name_description]]&amp;IF(Table_products_proforma_view[[#This Row],[Column9]]="1"," (DEPRECATED)","")</f>
        <v>sem descrição</v>
      </c>
    </row>
    <row r="18232" spans="5:11" x14ac:dyDescent="0.25">
      <c r="E18232" s="43"/>
      <c r="J18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2" s="41" t="str">
        <f>Table_products_proforma_view[[#This Row],[name_description]]&amp;IF(Table_products_proforma_view[[#This Row],[Column9]]="1"," (DEPRECATED)","")</f>
        <v>sem descrição</v>
      </c>
    </row>
    <row r="18233" spans="5:11" x14ac:dyDescent="0.25">
      <c r="E18233" s="43"/>
      <c r="J18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3" s="41" t="str">
        <f>Table_products_proforma_view[[#This Row],[name_description]]&amp;IF(Table_products_proforma_view[[#This Row],[Column9]]="1"," (DEPRECATED)","")</f>
        <v>sem descrição</v>
      </c>
    </row>
    <row r="18234" spans="5:11" x14ac:dyDescent="0.25">
      <c r="E18234" s="43"/>
      <c r="J18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4" s="41" t="str">
        <f>Table_products_proforma_view[[#This Row],[name_description]]&amp;IF(Table_products_proforma_view[[#This Row],[Column9]]="1"," (DEPRECATED)","")</f>
        <v>sem descrição</v>
      </c>
    </row>
    <row r="18235" spans="5:11" x14ac:dyDescent="0.25">
      <c r="E18235" s="43"/>
      <c r="J18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5" s="41" t="str">
        <f>Table_products_proforma_view[[#This Row],[name_description]]&amp;IF(Table_products_proforma_view[[#This Row],[Column9]]="1"," (DEPRECATED)","")</f>
        <v>sem descrição</v>
      </c>
    </row>
    <row r="18236" spans="5:11" x14ac:dyDescent="0.25">
      <c r="E18236" s="43"/>
      <c r="J18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6" s="41" t="str">
        <f>Table_products_proforma_view[[#This Row],[name_description]]&amp;IF(Table_products_proforma_view[[#This Row],[Column9]]="1"," (DEPRECATED)","")</f>
        <v>sem descrição</v>
      </c>
    </row>
    <row r="18237" spans="5:11" x14ac:dyDescent="0.25">
      <c r="E18237" s="43"/>
      <c r="J18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7" s="41" t="str">
        <f>Table_products_proforma_view[[#This Row],[name_description]]&amp;IF(Table_products_proforma_view[[#This Row],[Column9]]="1"," (DEPRECATED)","")</f>
        <v>sem descrição</v>
      </c>
    </row>
    <row r="18238" spans="5:11" x14ac:dyDescent="0.25">
      <c r="E18238" s="43"/>
      <c r="J18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8" s="41" t="str">
        <f>Table_products_proforma_view[[#This Row],[name_description]]&amp;IF(Table_products_proforma_view[[#This Row],[Column9]]="1"," (DEPRECATED)","")</f>
        <v>sem descrição</v>
      </c>
    </row>
    <row r="18239" spans="5:11" x14ac:dyDescent="0.25">
      <c r="E18239" s="43"/>
      <c r="J18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39" s="41" t="str">
        <f>Table_products_proforma_view[[#This Row],[name_description]]&amp;IF(Table_products_proforma_view[[#This Row],[Column9]]="1"," (DEPRECATED)","")</f>
        <v>sem descrição</v>
      </c>
    </row>
    <row r="18240" spans="5:11" x14ac:dyDescent="0.25">
      <c r="E18240" s="43"/>
      <c r="J18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0" s="41" t="str">
        <f>Table_products_proforma_view[[#This Row],[name_description]]&amp;IF(Table_products_proforma_view[[#This Row],[Column9]]="1"," (DEPRECATED)","")</f>
        <v>sem descrição</v>
      </c>
    </row>
    <row r="18241" spans="5:11" x14ac:dyDescent="0.25">
      <c r="E18241" s="43"/>
      <c r="J18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1" s="41" t="str">
        <f>Table_products_proforma_view[[#This Row],[name_description]]&amp;IF(Table_products_proforma_view[[#This Row],[Column9]]="1"," (DEPRECATED)","")</f>
        <v>sem descrição</v>
      </c>
    </row>
    <row r="18242" spans="5:11" x14ac:dyDescent="0.25">
      <c r="E18242" s="43"/>
      <c r="J18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2" s="41" t="str">
        <f>Table_products_proforma_view[[#This Row],[name_description]]&amp;IF(Table_products_proforma_view[[#This Row],[Column9]]="1"," (DEPRECATED)","")</f>
        <v>sem descrição</v>
      </c>
    </row>
    <row r="18243" spans="5:11" x14ac:dyDescent="0.25">
      <c r="E18243" s="43"/>
      <c r="J18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3" s="41" t="str">
        <f>Table_products_proforma_view[[#This Row],[name_description]]&amp;IF(Table_products_proforma_view[[#This Row],[Column9]]="1"," (DEPRECATED)","")</f>
        <v>sem descrição</v>
      </c>
    </row>
    <row r="18244" spans="5:11" x14ac:dyDescent="0.25">
      <c r="E18244" s="43"/>
      <c r="J18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4" s="41" t="str">
        <f>Table_products_proforma_view[[#This Row],[name_description]]&amp;IF(Table_products_proforma_view[[#This Row],[Column9]]="1"," (DEPRECATED)","")</f>
        <v>sem descrição</v>
      </c>
    </row>
    <row r="18245" spans="5:11" x14ac:dyDescent="0.25">
      <c r="E18245" s="43"/>
      <c r="J18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5" s="41" t="str">
        <f>Table_products_proforma_view[[#This Row],[name_description]]&amp;IF(Table_products_proforma_view[[#This Row],[Column9]]="1"," (DEPRECATED)","")</f>
        <v>sem descrição</v>
      </c>
    </row>
    <row r="18246" spans="5:11" x14ac:dyDescent="0.25">
      <c r="E18246" s="43"/>
      <c r="J18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6" s="41" t="str">
        <f>Table_products_proforma_view[[#This Row],[name_description]]&amp;IF(Table_products_proforma_view[[#This Row],[Column9]]="1"," (DEPRECATED)","")</f>
        <v>sem descrição</v>
      </c>
    </row>
    <row r="18247" spans="5:11" x14ac:dyDescent="0.25">
      <c r="E18247" s="43"/>
      <c r="J18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7" s="41" t="str">
        <f>Table_products_proforma_view[[#This Row],[name_description]]&amp;IF(Table_products_proforma_view[[#This Row],[Column9]]="1"," (DEPRECATED)","")</f>
        <v>sem descrição</v>
      </c>
    </row>
    <row r="18248" spans="5:11" x14ac:dyDescent="0.25">
      <c r="E18248" s="43"/>
      <c r="J18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8" s="41" t="str">
        <f>Table_products_proforma_view[[#This Row],[name_description]]&amp;IF(Table_products_proforma_view[[#This Row],[Column9]]="1"," (DEPRECATED)","")</f>
        <v>sem descrição</v>
      </c>
    </row>
    <row r="18249" spans="5:11" x14ac:dyDescent="0.25">
      <c r="E18249" s="43"/>
      <c r="J18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49" s="41" t="str">
        <f>Table_products_proforma_view[[#This Row],[name_description]]&amp;IF(Table_products_proforma_view[[#This Row],[Column9]]="1"," (DEPRECATED)","")</f>
        <v>sem descrição</v>
      </c>
    </row>
    <row r="18250" spans="5:11" x14ac:dyDescent="0.25">
      <c r="E18250" s="43"/>
      <c r="J18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0" s="41" t="str">
        <f>Table_products_proforma_view[[#This Row],[name_description]]&amp;IF(Table_products_proforma_view[[#This Row],[Column9]]="1"," (DEPRECATED)","")</f>
        <v>sem descrição</v>
      </c>
    </row>
    <row r="18251" spans="5:11" x14ac:dyDescent="0.25">
      <c r="E18251" s="43"/>
      <c r="J18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1" s="41" t="str">
        <f>Table_products_proforma_view[[#This Row],[name_description]]&amp;IF(Table_products_proforma_view[[#This Row],[Column9]]="1"," (DEPRECATED)","")</f>
        <v>sem descrição</v>
      </c>
    </row>
    <row r="18252" spans="5:11" x14ac:dyDescent="0.25">
      <c r="E18252" s="43"/>
      <c r="J18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2" s="41" t="str">
        <f>Table_products_proforma_view[[#This Row],[name_description]]&amp;IF(Table_products_proforma_view[[#This Row],[Column9]]="1"," (DEPRECATED)","")</f>
        <v>sem descrição</v>
      </c>
    </row>
    <row r="18253" spans="5:11" x14ac:dyDescent="0.25">
      <c r="E18253" s="43"/>
      <c r="J18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3" s="41" t="str">
        <f>Table_products_proforma_view[[#This Row],[name_description]]&amp;IF(Table_products_proforma_view[[#This Row],[Column9]]="1"," (DEPRECATED)","")</f>
        <v>sem descrição</v>
      </c>
    </row>
    <row r="18254" spans="5:11" x14ac:dyDescent="0.25">
      <c r="E18254" s="43"/>
      <c r="J18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4" s="41" t="str">
        <f>Table_products_proforma_view[[#This Row],[name_description]]&amp;IF(Table_products_proforma_view[[#This Row],[Column9]]="1"," (DEPRECATED)","")</f>
        <v>sem descrição</v>
      </c>
    </row>
    <row r="18255" spans="5:11" x14ac:dyDescent="0.25">
      <c r="E18255" s="43"/>
      <c r="J18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5" s="41" t="str">
        <f>Table_products_proforma_view[[#This Row],[name_description]]&amp;IF(Table_products_proforma_view[[#This Row],[Column9]]="1"," (DEPRECATED)","")</f>
        <v>sem descrição</v>
      </c>
    </row>
    <row r="18256" spans="5:11" x14ac:dyDescent="0.25">
      <c r="E18256" s="43"/>
      <c r="J18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6" s="41" t="str">
        <f>Table_products_proforma_view[[#This Row],[name_description]]&amp;IF(Table_products_proforma_view[[#This Row],[Column9]]="1"," (DEPRECATED)","")</f>
        <v>sem descrição</v>
      </c>
    </row>
    <row r="18257" spans="5:11" x14ac:dyDescent="0.25">
      <c r="E18257" s="43"/>
      <c r="J18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7" s="41" t="str">
        <f>Table_products_proforma_view[[#This Row],[name_description]]&amp;IF(Table_products_proforma_view[[#This Row],[Column9]]="1"," (DEPRECATED)","")</f>
        <v>sem descrição</v>
      </c>
    </row>
    <row r="18258" spans="5:11" x14ac:dyDescent="0.25">
      <c r="E18258" s="43"/>
      <c r="J18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8" s="41" t="str">
        <f>Table_products_proforma_view[[#This Row],[name_description]]&amp;IF(Table_products_proforma_view[[#This Row],[Column9]]="1"," (DEPRECATED)","")</f>
        <v>sem descrição</v>
      </c>
    </row>
    <row r="18259" spans="5:11" x14ac:dyDescent="0.25">
      <c r="E18259" s="43"/>
      <c r="J18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59" s="41" t="str">
        <f>Table_products_proforma_view[[#This Row],[name_description]]&amp;IF(Table_products_proforma_view[[#This Row],[Column9]]="1"," (DEPRECATED)","")</f>
        <v>sem descrição</v>
      </c>
    </row>
    <row r="18260" spans="5:11" x14ac:dyDescent="0.25">
      <c r="E18260" s="43"/>
      <c r="J18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0" s="41" t="str">
        <f>Table_products_proforma_view[[#This Row],[name_description]]&amp;IF(Table_products_proforma_view[[#This Row],[Column9]]="1"," (DEPRECATED)","")</f>
        <v>sem descrição</v>
      </c>
    </row>
    <row r="18261" spans="5:11" x14ac:dyDescent="0.25">
      <c r="E18261" s="43"/>
      <c r="J18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1" s="41" t="str">
        <f>Table_products_proforma_view[[#This Row],[name_description]]&amp;IF(Table_products_proforma_view[[#This Row],[Column9]]="1"," (DEPRECATED)","")</f>
        <v>sem descrição</v>
      </c>
    </row>
    <row r="18262" spans="5:11" x14ac:dyDescent="0.25">
      <c r="E18262" s="43"/>
      <c r="J18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2" s="41" t="str">
        <f>Table_products_proforma_view[[#This Row],[name_description]]&amp;IF(Table_products_proforma_view[[#This Row],[Column9]]="1"," (DEPRECATED)","")</f>
        <v>sem descrição</v>
      </c>
    </row>
    <row r="18263" spans="5:11" x14ac:dyDescent="0.25">
      <c r="E18263" s="43"/>
      <c r="J18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3" s="41" t="str">
        <f>Table_products_proforma_view[[#This Row],[name_description]]&amp;IF(Table_products_proforma_view[[#This Row],[Column9]]="1"," (DEPRECATED)","")</f>
        <v>sem descrição</v>
      </c>
    </row>
    <row r="18264" spans="5:11" x14ac:dyDescent="0.25">
      <c r="E18264" s="43"/>
      <c r="J18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4" s="41" t="str">
        <f>Table_products_proforma_view[[#This Row],[name_description]]&amp;IF(Table_products_proforma_view[[#This Row],[Column9]]="1"," (DEPRECATED)","")</f>
        <v>sem descrição</v>
      </c>
    </row>
    <row r="18265" spans="5:11" x14ac:dyDescent="0.25">
      <c r="E18265" s="43"/>
      <c r="J18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5" s="41" t="str">
        <f>Table_products_proforma_view[[#This Row],[name_description]]&amp;IF(Table_products_proforma_view[[#This Row],[Column9]]="1"," (DEPRECATED)","")</f>
        <v>sem descrição</v>
      </c>
    </row>
    <row r="18266" spans="5:11" x14ac:dyDescent="0.25">
      <c r="E18266" s="43"/>
      <c r="J18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6" s="41" t="str">
        <f>Table_products_proforma_view[[#This Row],[name_description]]&amp;IF(Table_products_proforma_view[[#This Row],[Column9]]="1"," (DEPRECATED)","")</f>
        <v>sem descrição</v>
      </c>
    </row>
    <row r="18267" spans="5:11" x14ac:dyDescent="0.25">
      <c r="E18267" s="43"/>
      <c r="J18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7" s="41" t="str">
        <f>Table_products_proforma_view[[#This Row],[name_description]]&amp;IF(Table_products_proforma_view[[#This Row],[Column9]]="1"," (DEPRECATED)","")</f>
        <v>sem descrição</v>
      </c>
    </row>
    <row r="18268" spans="5:11" x14ac:dyDescent="0.25">
      <c r="E18268" s="43"/>
      <c r="J18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8" s="41" t="str">
        <f>Table_products_proforma_view[[#This Row],[name_description]]&amp;IF(Table_products_proforma_view[[#This Row],[Column9]]="1"," (DEPRECATED)","")</f>
        <v>sem descrição</v>
      </c>
    </row>
    <row r="18269" spans="5:11" x14ac:dyDescent="0.25">
      <c r="E18269" s="43"/>
      <c r="J18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69" s="41" t="str">
        <f>Table_products_proforma_view[[#This Row],[name_description]]&amp;IF(Table_products_proforma_view[[#This Row],[Column9]]="1"," (DEPRECATED)","")</f>
        <v>sem descrição</v>
      </c>
    </row>
    <row r="18270" spans="5:11" x14ac:dyDescent="0.25">
      <c r="E18270" s="43"/>
      <c r="J18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0" s="41" t="str">
        <f>Table_products_proforma_view[[#This Row],[name_description]]&amp;IF(Table_products_proforma_view[[#This Row],[Column9]]="1"," (DEPRECATED)","")</f>
        <v>sem descrição</v>
      </c>
    </row>
    <row r="18271" spans="5:11" x14ac:dyDescent="0.25">
      <c r="E18271" s="43"/>
      <c r="J18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1" s="41" t="str">
        <f>Table_products_proforma_view[[#This Row],[name_description]]&amp;IF(Table_products_proforma_view[[#This Row],[Column9]]="1"," (DEPRECATED)","")</f>
        <v>sem descrição</v>
      </c>
    </row>
    <row r="18272" spans="5:11" x14ac:dyDescent="0.25">
      <c r="E18272" s="43"/>
      <c r="J18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2" s="41" t="str">
        <f>Table_products_proforma_view[[#This Row],[name_description]]&amp;IF(Table_products_proforma_view[[#This Row],[Column9]]="1"," (DEPRECATED)","")</f>
        <v>sem descrição</v>
      </c>
    </row>
    <row r="18273" spans="5:11" x14ac:dyDescent="0.25">
      <c r="E18273" s="43"/>
      <c r="J18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3" s="41" t="str">
        <f>Table_products_proforma_view[[#This Row],[name_description]]&amp;IF(Table_products_proforma_view[[#This Row],[Column9]]="1"," (DEPRECATED)","")</f>
        <v>sem descrição</v>
      </c>
    </row>
    <row r="18274" spans="5:11" x14ac:dyDescent="0.25">
      <c r="E18274" s="43"/>
      <c r="J18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4" s="41" t="str">
        <f>Table_products_proforma_view[[#This Row],[name_description]]&amp;IF(Table_products_proforma_view[[#This Row],[Column9]]="1"," (DEPRECATED)","")</f>
        <v>sem descrição</v>
      </c>
    </row>
    <row r="18275" spans="5:11" x14ac:dyDescent="0.25">
      <c r="E18275" s="43"/>
      <c r="J18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5" s="41" t="str">
        <f>Table_products_proforma_view[[#This Row],[name_description]]&amp;IF(Table_products_proforma_view[[#This Row],[Column9]]="1"," (DEPRECATED)","")</f>
        <v>sem descrição</v>
      </c>
    </row>
    <row r="18276" spans="5:11" x14ac:dyDescent="0.25">
      <c r="E18276" s="43"/>
      <c r="J18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6" s="41" t="str">
        <f>Table_products_proforma_view[[#This Row],[name_description]]&amp;IF(Table_products_proforma_view[[#This Row],[Column9]]="1"," (DEPRECATED)","")</f>
        <v>sem descrição</v>
      </c>
    </row>
    <row r="18277" spans="5:11" x14ac:dyDescent="0.25">
      <c r="E18277" s="43"/>
      <c r="J18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7" s="41" t="str">
        <f>Table_products_proforma_view[[#This Row],[name_description]]&amp;IF(Table_products_proforma_view[[#This Row],[Column9]]="1"," (DEPRECATED)","")</f>
        <v>sem descrição</v>
      </c>
    </row>
    <row r="18278" spans="5:11" x14ac:dyDescent="0.25">
      <c r="E18278" s="43"/>
      <c r="J18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8" s="41" t="str">
        <f>Table_products_proforma_view[[#This Row],[name_description]]&amp;IF(Table_products_proforma_view[[#This Row],[Column9]]="1"," (DEPRECATED)","")</f>
        <v>sem descrição</v>
      </c>
    </row>
    <row r="18279" spans="5:11" x14ac:dyDescent="0.25">
      <c r="E18279" s="43"/>
      <c r="J18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79" s="41" t="str">
        <f>Table_products_proforma_view[[#This Row],[name_description]]&amp;IF(Table_products_proforma_view[[#This Row],[Column9]]="1"," (DEPRECATED)","")</f>
        <v>sem descrição</v>
      </c>
    </row>
    <row r="18280" spans="5:11" x14ac:dyDescent="0.25">
      <c r="E18280" s="43"/>
      <c r="J18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0" s="41" t="str">
        <f>Table_products_proforma_view[[#This Row],[name_description]]&amp;IF(Table_products_proforma_view[[#This Row],[Column9]]="1"," (DEPRECATED)","")</f>
        <v>sem descrição</v>
      </c>
    </row>
    <row r="18281" spans="5:11" x14ac:dyDescent="0.25">
      <c r="E18281" s="43"/>
      <c r="J18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1" s="41" t="str">
        <f>Table_products_proforma_view[[#This Row],[name_description]]&amp;IF(Table_products_proforma_view[[#This Row],[Column9]]="1"," (DEPRECATED)","")</f>
        <v>sem descrição</v>
      </c>
    </row>
    <row r="18282" spans="5:11" x14ac:dyDescent="0.25">
      <c r="E18282" s="43"/>
      <c r="J18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2" s="41" t="str">
        <f>Table_products_proforma_view[[#This Row],[name_description]]&amp;IF(Table_products_proforma_view[[#This Row],[Column9]]="1"," (DEPRECATED)","")</f>
        <v>sem descrição</v>
      </c>
    </row>
    <row r="18283" spans="5:11" x14ac:dyDescent="0.25">
      <c r="E18283" s="43"/>
      <c r="J18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3" s="41" t="str">
        <f>Table_products_proforma_view[[#This Row],[name_description]]&amp;IF(Table_products_proforma_view[[#This Row],[Column9]]="1"," (DEPRECATED)","")</f>
        <v>sem descrição</v>
      </c>
    </row>
    <row r="18284" spans="5:11" x14ac:dyDescent="0.25">
      <c r="E18284" s="43"/>
      <c r="J18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4" s="41" t="str">
        <f>Table_products_proforma_view[[#This Row],[name_description]]&amp;IF(Table_products_proforma_view[[#This Row],[Column9]]="1"," (DEPRECATED)","")</f>
        <v>sem descrição</v>
      </c>
    </row>
    <row r="18285" spans="5:11" x14ac:dyDescent="0.25">
      <c r="E18285" s="43"/>
      <c r="J18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5" s="41" t="str">
        <f>Table_products_proforma_view[[#This Row],[name_description]]&amp;IF(Table_products_proforma_view[[#This Row],[Column9]]="1"," (DEPRECATED)","")</f>
        <v>sem descrição</v>
      </c>
    </row>
    <row r="18286" spans="5:11" x14ac:dyDescent="0.25">
      <c r="E18286" s="43"/>
      <c r="J18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6" s="41" t="str">
        <f>Table_products_proforma_view[[#This Row],[name_description]]&amp;IF(Table_products_proforma_view[[#This Row],[Column9]]="1"," (DEPRECATED)","")</f>
        <v>sem descrição</v>
      </c>
    </row>
    <row r="18287" spans="5:11" x14ac:dyDescent="0.25">
      <c r="E18287" s="43"/>
      <c r="J18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7" s="41" t="str">
        <f>Table_products_proforma_view[[#This Row],[name_description]]&amp;IF(Table_products_proforma_view[[#This Row],[Column9]]="1"," (DEPRECATED)","")</f>
        <v>sem descrição</v>
      </c>
    </row>
    <row r="18288" spans="5:11" x14ac:dyDescent="0.25">
      <c r="E18288" s="43"/>
      <c r="J18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8" s="41" t="str">
        <f>Table_products_proforma_view[[#This Row],[name_description]]&amp;IF(Table_products_proforma_view[[#This Row],[Column9]]="1"," (DEPRECATED)","")</f>
        <v>sem descrição</v>
      </c>
    </row>
    <row r="18289" spans="5:11" x14ac:dyDescent="0.25">
      <c r="E18289" s="43"/>
      <c r="J18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89" s="41" t="str">
        <f>Table_products_proforma_view[[#This Row],[name_description]]&amp;IF(Table_products_proforma_view[[#This Row],[Column9]]="1"," (DEPRECATED)","")</f>
        <v>sem descrição</v>
      </c>
    </row>
    <row r="18290" spans="5:11" x14ac:dyDescent="0.25">
      <c r="E18290" s="43"/>
      <c r="J18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0" s="41" t="str">
        <f>Table_products_proforma_view[[#This Row],[name_description]]&amp;IF(Table_products_proforma_view[[#This Row],[Column9]]="1"," (DEPRECATED)","")</f>
        <v>sem descrição</v>
      </c>
    </row>
    <row r="18291" spans="5:11" x14ac:dyDescent="0.25">
      <c r="E18291" s="43"/>
      <c r="J18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1" s="41" t="str">
        <f>Table_products_proforma_view[[#This Row],[name_description]]&amp;IF(Table_products_proforma_view[[#This Row],[Column9]]="1"," (DEPRECATED)","")</f>
        <v>sem descrição</v>
      </c>
    </row>
    <row r="18292" spans="5:11" x14ac:dyDescent="0.25">
      <c r="E18292" s="43"/>
      <c r="J18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2" s="41" t="str">
        <f>Table_products_proforma_view[[#This Row],[name_description]]&amp;IF(Table_products_proforma_view[[#This Row],[Column9]]="1"," (DEPRECATED)","")</f>
        <v>sem descrição</v>
      </c>
    </row>
    <row r="18293" spans="5:11" x14ac:dyDescent="0.25">
      <c r="E18293" s="43"/>
      <c r="J18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3" s="41" t="str">
        <f>Table_products_proforma_view[[#This Row],[name_description]]&amp;IF(Table_products_proforma_view[[#This Row],[Column9]]="1"," (DEPRECATED)","")</f>
        <v>sem descrição</v>
      </c>
    </row>
    <row r="18294" spans="5:11" x14ac:dyDescent="0.25">
      <c r="E18294" s="43"/>
      <c r="J18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4" s="41" t="str">
        <f>Table_products_proforma_view[[#This Row],[name_description]]&amp;IF(Table_products_proforma_view[[#This Row],[Column9]]="1"," (DEPRECATED)","")</f>
        <v>sem descrição</v>
      </c>
    </row>
    <row r="18295" spans="5:11" x14ac:dyDescent="0.25">
      <c r="E18295" s="43"/>
      <c r="J18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5" s="41" t="str">
        <f>Table_products_proforma_view[[#This Row],[name_description]]&amp;IF(Table_products_proforma_view[[#This Row],[Column9]]="1"," (DEPRECATED)","")</f>
        <v>sem descrição</v>
      </c>
    </row>
    <row r="18296" spans="5:11" x14ac:dyDescent="0.25">
      <c r="E18296" s="43"/>
      <c r="J18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6" s="41" t="str">
        <f>Table_products_proforma_view[[#This Row],[name_description]]&amp;IF(Table_products_proforma_view[[#This Row],[Column9]]="1"," (DEPRECATED)","")</f>
        <v>sem descrição</v>
      </c>
    </row>
    <row r="18297" spans="5:11" x14ac:dyDescent="0.25">
      <c r="E18297" s="43"/>
      <c r="J18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7" s="41" t="str">
        <f>Table_products_proforma_view[[#This Row],[name_description]]&amp;IF(Table_products_proforma_view[[#This Row],[Column9]]="1"," (DEPRECATED)","")</f>
        <v>sem descrição</v>
      </c>
    </row>
    <row r="18298" spans="5:11" x14ac:dyDescent="0.25">
      <c r="E18298" s="43"/>
      <c r="J18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8" s="41" t="str">
        <f>Table_products_proforma_view[[#This Row],[name_description]]&amp;IF(Table_products_proforma_view[[#This Row],[Column9]]="1"," (DEPRECATED)","")</f>
        <v>sem descrição</v>
      </c>
    </row>
    <row r="18299" spans="5:11" x14ac:dyDescent="0.25">
      <c r="E18299" s="43"/>
      <c r="J18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299" s="41" t="str">
        <f>Table_products_proforma_view[[#This Row],[name_description]]&amp;IF(Table_products_proforma_view[[#This Row],[Column9]]="1"," (DEPRECATED)","")</f>
        <v>sem descrição</v>
      </c>
    </row>
    <row r="18300" spans="5:11" x14ac:dyDescent="0.25">
      <c r="E18300" s="43"/>
      <c r="J18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0" s="41" t="str">
        <f>Table_products_proforma_view[[#This Row],[name_description]]&amp;IF(Table_products_proforma_view[[#This Row],[Column9]]="1"," (DEPRECATED)","")</f>
        <v>sem descrição</v>
      </c>
    </row>
    <row r="18301" spans="5:11" x14ac:dyDescent="0.25">
      <c r="E18301" s="43"/>
      <c r="J18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1" s="41" t="str">
        <f>Table_products_proforma_view[[#This Row],[name_description]]&amp;IF(Table_products_proforma_view[[#This Row],[Column9]]="1"," (DEPRECATED)","")</f>
        <v>sem descrição</v>
      </c>
    </row>
    <row r="18302" spans="5:11" x14ac:dyDescent="0.25">
      <c r="E18302" s="43"/>
      <c r="J18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2" s="41" t="str">
        <f>Table_products_proforma_view[[#This Row],[name_description]]&amp;IF(Table_products_proforma_view[[#This Row],[Column9]]="1"," (DEPRECATED)","")</f>
        <v>sem descrição</v>
      </c>
    </row>
    <row r="18303" spans="5:11" x14ac:dyDescent="0.25">
      <c r="E18303" s="43"/>
      <c r="J18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3" s="41" t="str">
        <f>Table_products_proforma_view[[#This Row],[name_description]]&amp;IF(Table_products_proforma_view[[#This Row],[Column9]]="1"," (DEPRECATED)","")</f>
        <v>sem descrição</v>
      </c>
    </row>
    <row r="18304" spans="5:11" x14ac:dyDescent="0.25">
      <c r="E18304" s="43"/>
      <c r="J18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4" s="41" t="str">
        <f>Table_products_proforma_view[[#This Row],[name_description]]&amp;IF(Table_products_proforma_view[[#This Row],[Column9]]="1"," (DEPRECATED)","")</f>
        <v>sem descrição</v>
      </c>
    </row>
    <row r="18305" spans="5:11" x14ac:dyDescent="0.25">
      <c r="E18305" s="43"/>
      <c r="J18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5" s="41" t="str">
        <f>Table_products_proforma_view[[#This Row],[name_description]]&amp;IF(Table_products_proforma_view[[#This Row],[Column9]]="1"," (DEPRECATED)","")</f>
        <v>sem descrição</v>
      </c>
    </row>
    <row r="18306" spans="5:11" x14ac:dyDescent="0.25">
      <c r="E18306" s="43"/>
      <c r="J18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6" s="41" t="str">
        <f>Table_products_proforma_view[[#This Row],[name_description]]&amp;IF(Table_products_proforma_view[[#This Row],[Column9]]="1"," (DEPRECATED)","")</f>
        <v>sem descrição</v>
      </c>
    </row>
    <row r="18307" spans="5:11" x14ac:dyDescent="0.25">
      <c r="E18307" s="43"/>
      <c r="J18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7" s="41" t="str">
        <f>Table_products_proforma_view[[#This Row],[name_description]]&amp;IF(Table_products_proforma_view[[#This Row],[Column9]]="1"," (DEPRECATED)","")</f>
        <v>sem descrição</v>
      </c>
    </row>
    <row r="18308" spans="5:11" x14ac:dyDescent="0.25">
      <c r="E18308" s="43"/>
      <c r="J18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8" s="41" t="str">
        <f>Table_products_proforma_view[[#This Row],[name_description]]&amp;IF(Table_products_proforma_view[[#This Row],[Column9]]="1"," (DEPRECATED)","")</f>
        <v>sem descrição</v>
      </c>
    </row>
    <row r="18309" spans="5:11" x14ac:dyDescent="0.25">
      <c r="E18309" s="43"/>
      <c r="J18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09" s="41" t="str">
        <f>Table_products_proforma_view[[#This Row],[name_description]]&amp;IF(Table_products_proforma_view[[#This Row],[Column9]]="1"," (DEPRECATED)","")</f>
        <v>sem descrição</v>
      </c>
    </row>
    <row r="18310" spans="5:11" x14ac:dyDescent="0.25">
      <c r="E18310" s="43"/>
      <c r="J18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0" s="41" t="str">
        <f>Table_products_proforma_view[[#This Row],[name_description]]&amp;IF(Table_products_proforma_view[[#This Row],[Column9]]="1"," (DEPRECATED)","")</f>
        <v>sem descrição</v>
      </c>
    </row>
    <row r="18311" spans="5:11" x14ac:dyDescent="0.25">
      <c r="E18311" s="43"/>
      <c r="J18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1" s="41" t="str">
        <f>Table_products_proforma_view[[#This Row],[name_description]]&amp;IF(Table_products_proforma_view[[#This Row],[Column9]]="1"," (DEPRECATED)","")</f>
        <v>sem descrição</v>
      </c>
    </row>
    <row r="18312" spans="5:11" x14ac:dyDescent="0.25">
      <c r="E18312" s="43"/>
      <c r="J18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2" s="41" t="str">
        <f>Table_products_proforma_view[[#This Row],[name_description]]&amp;IF(Table_products_proforma_view[[#This Row],[Column9]]="1"," (DEPRECATED)","")</f>
        <v>sem descrição</v>
      </c>
    </row>
    <row r="18313" spans="5:11" x14ac:dyDescent="0.25">
      <c r="E18313" s="43"/>
      <c r="J18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3" s="41" t="str">
        <f>Table_products_proforma_view[[#This Row],[name_description]]&amp;IF(Table_products_proforma_view[[#This Row],[Column9]]="1"," (DEPRECATED)","")</f>
        <v>sem descrição</v>
      </c>
    </row>
    <row r="18314" spans="5:11" x14ac:dyDescent="0.25">
      <c r="E18314" s="43"/>
      <c r="J18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4" s="41" t="str">
        <f>Table_products_proforma_view[[#This Row],[name_description]]&amp;IF(Table_products_proforma_view[[#This Row],[Column9]]="1"," (DEPRECATED)","")</f>
        <v>sem descrição</v>
      </c>
    </row>
    <row r="18315" spans="5:11" x14ac:dyDescent="0.25">
      <c r="E18315" s="43"/>
      <c r="J18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5" s="41" t="str">
        <f>Table_products_proforma_view[[#This Row],[name_description]]&amp;IF(Table_products_proforma_view[[#This Row],[Column9]]="1"," (DEPRECATED)","")</f>
        <v>sem descrição</v>
      </c>
    </row>
    <row r="18316" spans="5:11" x14ac:dyDescent="0.25">
      <c r="E18316" s="43"/>
      <c r="J18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6" s="41" t="str">
        <f>Table_products_proforma_view[[#This Row],[name_description]]&amp;IF(Table_products_proforma_view[[#This Row],[Column9]]="1"," (DEPRECATED)","")</f>
        <v>sem descrição</v>
      </c>
    </row>
    <row r="18317" spans="5:11" x14ac:dyDescent="0.25">
      <c r="E18317" s="43"/>
      <c r="J18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7" s="41" t="str">
        <f>Table_products_proforma_view[[#This Row],[name_description]]&amp;IF(Table_products_proforma_view[[#This Row],[Column9]]="1"," (DEPRECATED)","")</f>
        <v>sem descrição</v>
      </c>
    </row>
    <row r="18318" spans="5:11" x14ac:dyDescent="0.25">
      <c r="E18318" s="43"/>
      <c r="J18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8" s="41" t="str">
        <f>Table_products_proforma_view[[#This Row],[name_description]]&amp;IF(Table_products_proforma_view[[#This Row],[Column9]]="1"," (DEPRECATED)","")</f>
        <v>sem descrição</v>
      </c>
    </row>
    <row r="18319" spans="5:11" x14ac:dyDescent="0.25">
      <c r="E18319" s="43"/>
      <c r="J18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19" s="41" t="str">
        <f>Table_products_proforma_view[[#This Row],[name_description]]&amp;IF(Table_products_proforma_view[[#This Row],[Column9]]="1"," (DEPRECATED)","")</f>
        <v>sem descrição</v>
      </c>
    </row>
    <row r="18320" spans="5:11" x14ac:dyDescent="0.25">
      <c r="E18320" s="43"/>
      <c r="J18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0" s="41" t="str">
        <f>Table_products_proforma_view[[#This Row],[name_description]]&amp;IF(Table_products_proforma_view[[#This Row],[Column9]]="1"," (DEPRECATED)","")</f>
        <v>sem descrição</v>
      </c>
    </row>
    <row r="18321" spans="5:11" x14ac:dyDescent="0.25">
      <c r="E18321" s="43"/>
      <c r="J18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1" s="41" t="str">
        <f>Table_products_proforma_view[[#This Row],[name_description]]&amp;IF(Table_products_proforma_view[[#This Row],[Column9]]="1"," (DEPRECATED)","")</f>
        <v>sem descrição</v>
      </c>
    </row>
    <row r="18322" spans="5:11" x14ac:dyDescent="0.25">
      <c r="E18322" s="43"/>
      <c r="J18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2" s="41" t="str">
        <f>Table_products_proforma_view[[#This Row],[name_description]]&amp;IF(Table_products_proforma_view[[#This Row],[Column9]]="1"," (DEPRECATED)","")</f>
        <v>sem descrição</v>
      </c>
    </row>
    <row r="18323" spans="5:11" x14ac:dyDescent="0.25">
      <c r="E18323" s="43"/>
      <c r="J18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3" s="41" t="str">
        <f>Table_products_proforma_view[[#This Row],[name_description]]&amp;IF(Table_products_proforma_view[[#This Row],[Column9]]="1"," (DEPRECATED)","")</f>
        <v>sem descrição</v>
      </c>
    </row>
    <row r="18324" spans="5:11" x14ac:dyDescent="0.25">
      <c r="E18324" s="43"/>
      <c r="J18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4" s="41" t="str">
        <f>Table_products_proforma_view[[#This Row],[name_description]]&amp;IF(Table_products_proforma_view[[#This Row],[Column9]]="1"," (DEPRECATED)","")</f>
        <v>sem descrição</v>
      </c>
    </row>
    <row r="18325" spans="5:11" x14ac:dyDescent="0.25">
      <c r="E18325" s="43"/>
      <c r="J18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5" s="41" t="str">
        <f>Table_products_proforma_view[[#This Row],[name_description]]&amp;IF(Table_products_proforma_view[[#This Row],[Column9]]="1"," (DEPRECATED)","")</f>
        <v>sem descrição</v>
      </c>
    </row>
    <row r="18326" spans="5:11" x14ac:dyDescent="0.25">
      <c r="E18326" s="43"/>
      <c r="J18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6" s="41" t="str">
        <f>Table_products_proforma_view[[#This Row],[name_description]]&amp;IF(Table_products_proforma_view[[#This Row],[Column9]]="1"," (DEPRECATED)","")</f>
        <v>sem descrição</v>
      </c>
    </row>
    <row r="18327" spans="5:11" x14ac:dyDescent="0.25">
      <c r="E18327" s="43"/>
      <c r="J18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7" s="41" t="str">
        <f>Table_products_proforma_view[[#This Row],[name_description]]&amp;IF(Table_products_proforma_view[[#This Row],[Column9]]="1"," (DEPRECATED)","")</f>
        <v>sem descrição</v>
      </c>
    </row>
    <row r="18328" spans="5:11" x14ac:dyDescent="0.25">
      <c r="E18328" s="43"/>
      <c r="J18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8" s="41" t="str">
        <f>Table_products_proforma_view[[#This Row],[name_description]]&amp;IF(Table_products_proforma_view[[#This Row],[Column9]]="1"," (DEPRECATED)","")</f>
        <v>sem descrição</v>
      </c>
    </row>
    <row r="18329" spans="5:11" x14ac:dyDescent="0.25">
      <c r="E18329" s="43"/>
      <c r="J18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29" s="41" t="str">
        <f>Table_products_proforma_view[[#This Row],[name_description]]&amp;IF(Table_products_proforma_view[[#This Row],[Column9]]="1"," (DEPRECATED)","")</f>
        <v>sem descrição</v>
      </c>
    </row>
    <row r="18330" spans="5:11" x14ac:dyDescent="0.25">
      <c r="E18330" s="43"/>
      <c r="J18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0" s="41" t="str">
        <f>Table_products_proforma_view[[#This Row],[name_description]]&amp;IF(Table_products_proforma_view[[#This Row],[Column9]]="1"," (DEPRECATED)","")</f>
        <v>sem descrição</v>
      </c>
    </row>
    <row r="18331" spans="5:11" x14ac:dyDescent="0.25">
      <c r="E18331" s="43"/>
      <c r="J18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1" s="41" t="str">
        <f>Table_products_proforma_view[[#This Row],[name_description]]&amp;IF(Table_products_proforma_view[[#This Row],[Column9]]="1"," (DEPRECATED)","")</f>
        <v>sem descrição</v>
      </c>
    </row>
    <row r="18332" spans="5:11" x14ac:dyDescent="0.25">
      <c r="E18332" s="43"/>
      <c r="J18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2" s="41" t="str">
        <f>Table_products_proforma_view[[#This Row],[name_description]]&amp;IF(Table_products_proforma_view[[#This Row],[Column9]]="1"," (DEPRECATED)","")</f>
        <v>sem descrição</v>
      </c>
    </row>
    <row r="18333" spans="5:11" x14ac:dyDescent="0.25">
      <c r="E18333" s="43"/>
      <c r="J18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3" s="41" t="str">
        <f>Table_products_proforma_view[[#This Row],[name_description]]&amp;IF(Table_products_proforma_view[[#This Row],[Column9]]="1"," (DEPRECATED)","")</f>
        <v>sem descrição</v>
      </c>
    </row>
    <row r="18334" spans="5:11" x14ac:dyDescent="0.25">
      <c r="E18334" s="43"/>
      <c r="J18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4" s="41" t="str">
        <f>Table_products_proforma_view[[#This Row],[name_description]]&amp;IF(Table_products_proforma_view[[#This Row],[Column9]]="1"," (DEPRECATED)","")</f>
        <v>sem descrição</v>
      </c>
    </row>
    <row r="18335" spans="5:11" x14ac:dyDescent="0.25">
      <c r="E18335" s="43"/>
      <c r="J18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5" s="41" t="str">
        <f>Table_products_proforma_view[[#This Row],[name_description]]&amp;IF(Table_products_proforma_view[[#This Row],[Column9]]="1"," (DEPRECATED)","")</f>
        <v>sem descrição</v>
      </c>
    </row>
    <row r="18336" spans="5:11" x14ac:dyDescent="0.25">
      <c r="E18336" s="43"/>
      <c r="J18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6" s="41" t="str">
        <f>Table_products_proforma_view[[#This Row],[name_description]]&amp;IF(Table_products_proforma_view[[#This Row],[Column9]]="1"," (DEPRECATED)","")</f>
        <v>sem descrição</v>
      </c>
    </row>
    <row r="18337" spans="5:11" x14ac:dyDescent="0.25">
      <c r="E18337" s="43"/>
      <c r="J18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7" s="41" t="str">
        <f>Table_products_proforma_view[[#This Row],[name_description]]&amp;IF(Table_products_proforma_view[[#This Row],[Column9]]="1"," (DEPRECATED)","")</f>
        <v>sem descrição</v>
      </c>
    </row>
    <row r="18338" spans="5:11" x14ac:dyDescent="0.25">
      <c r="E18338" s="43"/>
      <c r="J18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8" s="41" t="str">
        <f>Table_products_proforma_view[[#This Row],[name_description]]&amp;IF(Table_products_proforma_view[[#This Row],[Column9]]="1"," (DEPRECATED)","")</f>
        <v>sem descrição</v>
      </c>
    </row>
    <row r="18339" spans="5:11" x14ac:dyDescent="0.25">
      <c r="E18339" s="43"/>
      <c r="J18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39" s="41" t="str">
        <f>Table_products_proforma_view[[#This Row],[name_description]]&amp;IF(Table_products_proforma_view[[#This Row],[Column9]]="1"," (DEPRECATED)","")</f>
        <v>sem descrição</v>
      </c>
    </row>
    <row r="18340" spans="5:11" x14ac:dyDescent="0.25">
      <c r="E18340" s="43"/>
      <c r="J18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0" s="41" t="str">
        <f>Table_products_proforma_view[[#This Row],[name_description]]&amp;IF(Table_products_proforma_view[[#This Row],[Column9]]="1"," (DEPRECATED)","")</f>
        <v>sem descrição</v>
      </c>
    </row>
    <row r="18341" spans="5:11" x14ac:dyDescent="0.25">
      <c r="E18341" s="43"/>
      <c r="J18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1" s="41" t="str">
        <f>Table_products_proforma_view[[#This Row],[name_description]]&amp;IF(Table_products_proforma_view[[#This Row],[Column9]]="1"," (DEPRECATED)","")</f>
        <v>sem descrição</v>
      </c>
    </row>
    <row r="18342" spans="5:11" x14ac:dyDescent="0.25">
      <c r="E18342" s="43"/>
      <c r="J18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2" s="41" t="str">
        <f>Table_products_proforma_view[[#This Row],[name_description]]&amp;IF(Table_products_proforma_view[[#This Row],[Column9]]="1"," (DEPRECATED)","")</f>
        <v>sem descrição</v>
      </c>
    </row>
    <row r="18343" spans="5:11" x14ac:dyDescent="0.25">
      <c r="E18343" s="43"/>
      <c r="J18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3" s="41" t="str">
        <f>Table_products_proforma_view[[#This Row],[name_description]]&amp;IF(Table_products_proforma_view[[#This Row],[Column9]]="1"," (DEPRECATED)","")</f>
        <v>sem descrição</v>
      </c>
    </row>
    <row r="18344" spans="5:11" x14ac:dyDescent="0.25">
      <c r="E18344" s="43"/>
      <c r="J18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4" s="41" t="str">
        <f>Table_products_proforma_view[[#This Row],[name_description]]&amp;IF(Table_products_proforma_view[[#This Row],[Column9]]="1"," (DEPRECATED)","")</f>
        <v>sem descrição</v>
      </c>
    </row>
    <row r="18345" spans="5:11" x14ac:dyDescent="0.25">
      <c r="E18345" s="43"/>
      <c r="J18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5" s="41" t="str">
        <f>Table_products_proforma_view[[#This Row],[name_description]]&amp;IF(Table_products_proforma_view[[#This Row],[Column9]]="1"," (DEPRECATED)","")</f>
        <v>sem descrição</v>
      </c>
    </row>
    <row r="18346" spans="5:11" x14ac:dyDescent="0.25">
      <c r="E18346" s="43"/>
      <c r="J18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6" s="41" t="str">
        <f>Table_products_proforma_view[[#This Row],[name_description]]&amp;IF(Table_products_proforma_view[[#This Row],[Column9]]="1"," (DEPRECATED)","")</f>
        <v>sem descrição</v>
      </c>
    </row>
    <row r="18347" spans="5:11" x14ac:dyDescent="0.25">
      <c r="E18347" s="43"/>
      <c r="J18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7" s="41" t="str">
        <f>Table_products_proforma_view[[#This Row],[name_description]]&amp;IF(Table_products_proforma_view[[#This Row],[Column9]]="1"," (DEPRECATED)","")</f>
        <v>sem descrição</v>
      </c>
    </row>
    <row r="18348" spans="5:11" x14ac:dyDescent="0.25">
      <c r="E18348" s="43"/>
      <c r="J18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8" s="41" t="str">
        <f>Table_products_proforma_view[[#This Row],[name_description]]&amp;IF(Table_products_proforma_view[[#This Row],[Column9]]="1"," (DEPRECATED)","")</f>
        <v>sem descrição</v>
      </c>
    </row>
    <row r="18349" spans="5:11" x14ac:dyDescent="0.25">
      <c r="E18349" s="43"/>
      <c r="J18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49" s="41" t="str">
        <f>Table_products_proforma_view[[#This Row],[name_description]]&amp;IF(Table_products_proforma_view[[#This Row],[Column9]]="1"," (DEPRECATED)","")</f>
        <v>sem descrição</v>
      </c>
    </row>
    <row r="18350" spans="5:11" x14ac:dyDescent="0.25">
      <c r="E18350" s="43"/>
      <c r="J18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0" s="41" t="str">
        <f>Table_products_proforma_view[[#This Row],[name_description]]&amp;IF(Table_products_proforma_view[[#This Row],[Column9]]="1"," (DEPRECATED)","")</f>
        <v>sem descrição</v>
      </c>
    </row>
    <row r="18351" spans="5:11" x14ac:dyDescent="0.25">
      <c r="E18351" s="43"/>
      <c r="J18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1" s="41" t="str">
        <f>Table_products_proforma_view[[#This Row],[name_description]]&amp;IF(Table_products_proforma_view[[#This Row],[Column9]]="1"," (DEPRECATED)","")</f>
        <v>sem descrição</v>
      </c>
    </row>
    <row r="18352" spans="5:11" x14ac:dyDescent="0.25">
      <c r="E18352" s="43"/>
      <c r="J18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2" s="41" t="str">
        <f>Table_products_proforma_view[[#This Row],[name_description]]&amp;IF(Table_products_proforma_view[[#This Row],[Column9]]="1"," (DEPRECATED)","")</f>
        <v>sem descrição</v>
      </c>
    </row>
    <row r="18353" spans="5:11" x14ac:dyDescent="0.25">
      <c r="E18353" s="43"/>
      <c r="J18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3" s="41" t="str">
        <f>Table_products_proforma_view[[#This Row],[name_description]]&amp;IF(Table_products_proforma_view[[#This Row],[Column9]]="1"," (DEPRECATED)","")</f>
        <v>sem descrição</v>
      </c>
    </row>
    <row r="18354" spans="5:11" x14ac:dyDescent="0.25">
      <c r="E18354" s="43"/>
      <c r="J18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4" s="41" t="str">
        <f>Table_products_proforma_view[[#This Row],[name_description]]&amp;IF(Table_products_proforma_view[[#This Row],[Column9]]="1"," (DEPRECATED)","")</f>
        <v>sem descrição</v>
      </c>
    </row>
    <row r="18355" spans="5:11" x14ac:dyDescent="0.25">
      <c r="E18355" s="43"/>
      <c r="J18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5" s="41" t="str">
        <f>Table_products_proforma_view[[#This Row],[name_description]]&amp;IF(Table_products_proforma_view[[#This Row],[Column9]]="1"," (DEPRECATED)","")</f>
        <v>sem descrição</v>
      </c>
    </row>
    <row r="18356" spans="5:11" x14ac:dyDescent="0.25">
      <c r="E18356" s="43"/>
      <c r="J18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6" s="41" t="str">
        <f>Table_products_proforma_view[[#This Row],[name_description]]&amp;IF(Table_products_proforma_view[[#This Row],[Column9]]="1"," (DEPRECATED)","")</f>
        <v>sem descrição</v>
      </c>
    </row>
    <row r="18357" spans="5:11" x14ac:dyDescent="0.25">
      <c r="E18357" s="43"/>
      <c r="J18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7" s="41" t="str">
        <f>Table_products_proforma_view[[#This Row],[name_description]]&amp;IF(Table_products_proforma_view[[#This Row],[Column9]]="1"," (DEPRECATED)","")</f>
        <v>sem descrição</v>
      </c>
    </row>
    <row r="18358" spans="5:11" x14ac:dyDescent="0.25">
      <c r="E18358" s="43"/>
      <c r="J18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8" s="41" t="str">
        <f>Table_products_proforma_view[[#This Row],[name_description]]&amp;IF(Table_products_proforma_view[[#This Row],[Column9]]="1"," (DEPRECATED)","")</f>
        <v>sem descrição</v>
      </c>
    </row>
    <row r="18359" spans="5:11" x14ac:dyDescent="0.25">
      <c r="E18359" s="43"/>
      <c r="J18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59" s="41" t="str">
        <f>Table_products_proforma_view[[#This Row],[name_description]]&amp;IF(Table_products_proforma_view[[#This Row],[Column9]]="1"," (DEPRECATED)","")</f>
        <v>sem descrição</v>
      </c>
    </row>
    <row r="18360" spans="5:11" x14ac:dyDescent="0.25">
      <c r="E18360" s="43"/>
      <c r="J18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0" s="41" t="str">
        <f>Table_products_proforma_view[[#This Row],[name_description]]&amp;IF(Table_products_proforma_view[[#This Row],[Column9]]="1"," (DEPRECATED)","")</f>
        <v>sem descrição</v>
      </c>
    </row>
    <row r="18361" spans="5:11" x14ac:dyDescent="0.25">
      <c r="E18361" s="43"/>
      <c r="J18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1" s="41" t="str">
        <f>Table_products_proforma_view[[#This Row],[name_description]]&amp;IF(Table_products_proforma_view[[#This Row],[Column9]]="1"," (DEPRECATED)","")</f>
        <v>sem descrição</v>
      </c>
    </row>
    <row r="18362" spans="5:11" x14ac:dyDescent="0.25">
      <c r="E18362" s="43"/>
      <c r="J18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2" s="41" t="str">
        <f>Table_products_proforma_view[[#This Row],[name_description]]&amp;IF(Table_products_proforma_view[[#This Row],[Column9]]="1"," (DEPRECATED)","")</f>
        <v>sem descrição</v>
      </c>
    </row>
    <row r="18363" spans="5:11" x14ac:dyDescent="0.25">
      <c r="E18363" s="43"/>
      <c r="J18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3" s="41" t="str">
        <f>Table_products_proforma_view[[#This Row],[name_description]]&amp;IF(Table_products_proforma_view[[#This Row],[Column9]]="1"," (DEPRECATED)","")</f>
        <v>sem descrição</v>
      </c>
    </row>
    <row r="18364" spans="5:11" x14ac:dyDescent="0.25">
      <c r="E18364" s="43"/>
      <c r="J18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4" s="41" t="str">
        <f>Table_products_proforma_view[[#This Row],[name_description]]&amp;IF(Table_products_proforma_view[[#This Row],[Column9]]="1"," (DEPRECATED)","")</f>
        <v>sem descrição</v>
      </c>
    </row>
    <row r="18365" spans="5:11" x14ac:dyDescent="0.25">
      <c r="E18365" s="43"/>
      <c r="J18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5" s="41" t="str">
        <f>Table_products_proforma_view[[#This Row],[name_description]]&amp;IF(Table_products_proforma_view[[#This Row],[Column9]]="1"," (DEPRECATED)","")</f>
        <v>sem descrição</v>
      </c>
    </row>
    <row r="18366" spans="5:11" x14ac:dyDescent="0.25">
      <c r="E18366" s="43"/>
      <c r="J18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6" s="41" t="str">
        <f>Table_products_proforma_view[[#This Row],[name_description]]&amp;IF(Table_products_proforma_view[[#This Row],[Column9]]="1"," (DEPRECATED)","")</f>
        <v>sem descrição</v>
      </c>
    </row>
    <row r="18367" spans="5:11" x14ac:dyDescent="0.25">
      <c r="E18367" s="43"/>
      <c r="J18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7" s="41" t="str">
        <f>Table_products_proforma_view[[#This Row],[name_description]]&amp;IF(Table_products_proforma_view[[#This Row],[Column9]]="1"," (DEPRECATED)","")</f>
        <v>sem descrição</v>
      </c>
    </row>
    <row r="18368" spans="5:11" x14ac:dyDescent="0.25">
      <c r="E18368" s="43"/>
      <c r="J18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8" s="41" t="str">
        <f>Table_products_proforma_view[[#This Row],[name_description]]&amp;IF(Table_products_proforma_view[[#This Row],[Column9]]="1"," (DEPRECATED)","")</f>
        <v>sem descrição</v>
      </c>
    </row>
    <row r="18369" spans="5:11" x14ac:dyDescent="0.25">
      <c r="E18369" s="43"/>
      <c r="J18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69" s="41" t="str">
        <f>Table_products_proforma_view[[#This Row],[name_description]]&amp;IF(Table_products_proforma_view[[#This Row],[Column9]]="1"," (DEPRECATED)","")</f>
        <v>sem descrição</v>
      </c>
    </row>
    <row r="18370" spans="5:11" x14ac:dyDescent="0.25">
      <c r="E18370" s="43"/>
      <c r="J18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0" s="41" t="str">
        <f>Table_products_proforma_view[[#This Row],[name_description]]&amp;IF(Table_products_proforma_view[[#This Row],[Column9]]="1"," (DEPRECATED)","")</f>
        <v>sem descrição</v>
      </c>
    </row>
    <row r="18371" spans="5:11" x14ac:dyDescent="0.25">
      <c r="E18371" s="43"/>
      <c r="J18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1" s="41" t="str">
        <f>Table_products_proforma_view[[#This Row],[name_description]]&amp;IF(Table_products_proforma_view[[#This Row],[Column9]]="1"," (DEPRECATED)","")</f>
        <v>sem descrição</v>
      </c>
    </row>
    <row r="18372" spans="5:11" x14ac:dyDescent="0.25">
      <c r="E18372" s="43"/>
      <c r="J18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2" s="41" t="str">
        <f>Table_products_proforma_view[[#This Row],[name_description]]&amp;IF(Table_products_proforma_view[[#This Row],[Column9]]="1"," (DEPRECATED)","")</f>
        <v>sem descrição</v>
      </c>
    </row>
    <row r="18373" spans="5:11" x14ac:dyDescent="0.25">
      <c r="E18373" s="43"/>
      <c r="J18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3" s="41" t="str">
        <f>Table_products_proforma_view[[#This Row],[name_description]]&amp;IF(Table_products_proforma_view[[#This Row],[Column9]]="1"," (DEPRECATED)","")</f>
        <v>sem descrição</v>
      </c>
    </row>
    <row r="18374" spans="5:11" x14ac:dyDescent="0.25">
      <c r="E18374" s="43"/>
      <c r="J18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4" s="41" t="str">
        <f>Table_products_proforma_view[[#This Row],[name_description]]&amp;IF(Table_products_proforma_view[[#This Row],[Column9]]="1"," (DEPRECATED)","")</f>
        <v>sem descrição</v>
      </c>
    </row>
    <row r="18375" spans="5:11" x14ac:dyDescent="0.25">
      <c r="E18375" s="43"/>
      <c r="J18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5" s="41" t="str">
        <f>Table_products_proforma_view[[#This Row],[name_description]]&amp;IF(Table_products_proforma_view[[#This Row],[Column9]]="1"," (DEPRECATED)","")</f>
        <v>sem descrição</v>
      </c>
    </row>
    <row r="18376" spans="5:11" x14ac:dyDescent="0.25">
      <c r="E18376" s="43"/>
      <c r="J18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6" s="41" t="str">
        <f>Table_products_proforma_view[[#This Row],[name_description]]&amp;IF(Table_products_proforma_view[[#This Row],[Column9]]="1"," (DEPRECATED)","")</f>
        <v>sem descrição</v>
      </c>
    </row>
    <row r="18377" spans="5:11" x14ac:dyDescent="0.25">
      <c r="E18377" s="43"/>
      <c r="J18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7" s="41" t="str">
        <f>Table_products_proforma_view[[#This Row],[name_description]]&amp;IF(Table_products_proforma_view[[#This Row],[Column9]]="1"," (DEPRECATED)","")</f>
        <v>sem descrição</v>
      </c>
    </row>
    <row r="18378" spans="5:11" x14ac:dyDescent="0.25">
      <c r="E18378" s="43"/>
      <c r="J18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8" s="41" t="str">
        <f>Table_products_proforma_view[[#This Row],[name_description]]&amp;IF(Table_products_proforma_view[[#This Row],[Column9]]="1"," (DEPRECATED)","")</f>
        <v>sem descrição</v>
      </c>
    </row>
    <row r="18379" spans="5:11" x14ac:dyDescent="0.25">
      <c r="E18379" s="43"/>
      <c r="J18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79" s="41" t="str">
        <f>Table_products_proforma_view[[#This Row],[name_description]]&amp;IF(Table_products_proforma_view[[#This Row],[Column9]]="1"," (DEPRECATED)","")</f>
        <v>sem descrição</v>
      </c>
    </row>
    <row r="18380" spans="5:11" x14ac:dyDescent="0.25">
      <c r="E18380" s="43"/>
      <c r="J18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0" s="41" t="str">
        <f>Table_products_proforma_view[[#This Row],[name_description]]&amp;IF(Table_products_proforma_view[[#This Row],[Column9]]="1"," (DEPRECATED)","")</f>
        <v>sem descrição</v>
      </c>
    </row>
    <row r="18381" spans="5:11" x14ac:dyDescent="0.25">
      <c r="E18381" s="43"/>
      <c r="J18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1" s="41" t="str">
        <f>Table_products_proforma_view[[#This Row],[name_description]]&amp;IF(Table_products_proforma_view[[#This Row],[Column9]]="1"," (DEPRECATED)","")</f>
        <v>sem descrição</v>
      </c>
    </row>
    <row r="18382" spans="5:11" x14ac:dyDescent="0.25">
      <c r="E18382" s="43"/>
      <c r="J18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2" s="41" t="str">
        <f>Table_products_proforma_view[[#This Row],[name_description]]&amp;IF(Table_products_proforma_view[[#This Row],[Column9]]="1"," (DEPRECATED)","")</f>
        <v>sem descrição</v>
      </c>
    </row>
    <row r="18383" spans="5:11" x14ac:dyDescent="0.25">
      <c r="E18383" s="43"/>
      <c r="J18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3" s="41" t="str">
        <f>Table_products_proforma_view[[#This Row],[name_description]]&amp;IF(Table_products_proforma_view[[#This Row],[Column9]]="1"," (DEPRECATED)","")</f>
        <v>sem descrição</v>
      </c>
    </row>
    <row r="18384" spans="5:11" x14ac:dyDescent="0.25">
      <c r="E18384" s="43"/>
      <c r="J18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4" s="41" t="str">
        <f>Table_products_proforma_view[[#This Row],[name_description]]&amp;IF(Table_products_proforma_view[[#This Row],[Column9]]="1"," (DEPRECATED)","")</f>
        <v>sem descrição</v>
      </c>
    </row>
    <row r="18385" spans="5:11" x14ac:dyDescent="0.25">
      <c r="E18385" s="43"/>
      <c r="J18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5" s="41" t="str">
        <f>Table_products_proforma_view[[#This Row],[name_description]]&amp;IF(Table_products_proforma_view[[#This Row],[Column9]]="1"," (DEPRECATED)","")</f>
        <v>sem descrição</v>
      </c>
    </row>
    <row r="18386" spans="5:11" x14ac:dyDescent="0.25">
      <c r="E18386" s="43"/>
      <c r="J18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6" s="41" t="str">
        <f>Table_products_proforma_view[[#This Row],[name_description]]&amp;IF(Table_products_proforma_view[[#This Row],[Column9]]="1"," (DEPRECATED)","")</f>
        <v>sem descrição</v>
      </c>
    </row>
    <row r="18387" spans="5:11" x14ac:dyDescent="0.25">
      <c r="E18387" s="43"/>
      <c r="J18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7" s="41" t="str">
        <f>Table_products_proforma_view[[#This Row],[name_description]]&amp;IF(Table_products_proforma_view[[#This Row],[Column9]]="1"," (DEPRECATED)","")</f>
        <v>sem descrição</v>
      </c>
    </row>
    <row r="18388" spans="5:11" x14ac:dyDescent="0.25">
      <c r="E18388" s="43"/>
      <c r="J18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8" s="41" t="str">
        <f>Table_products_proforma_view[[#This Row],[name_description]]&amp;IF(Table_products_proforma_view[[#This Row],[Column9]]="1"," (DEPRECATED)","")</f>
        <v>sem descrição</v>
      </c>
    </row>
    <row r="18389" spans="5:11" x14ac:dyDescent="0.25">
      <c r="E18389" s="43"/>
      <c r="J18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89" s="41" t="str">
        <f>Table_products_proforma_view[[#This Row],[name_description]]&amp;IF(Table_products_proforma_view[[#This Row],[Column9]]="1"," (DEPRECATED)","")</f>
        <v>sem descrição</v>
      </c>
    </row>
    <row r="18390" spans="5:11" x14ac:dyDescent="0.25">
      <c r="E18390" s="43"/>
      <c r="J18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0" s="41" t="str">
        <f>Table_products_proforma_view[[#This Row],[name_description]]&amp;IF(Table_products_proforma_view[[#This Row],[Column9]]="1"," (DEPRECATED)","")</f>
        <v>sem descrição</v>
      </c>
    </row>
    <row r="18391" spans="5:11" x14ac:dyDescent="0.25">
      <c r="E18391" s="43"/>
      <c r="J18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1" s="41" t="str">
        <f>Table_products_proforma_view[[#This Row],[name_description]]&amp;IF(Table_products_proforma_view[[#This Row],[Column9]]="1"," (DEPRECATED)","")</f>
        <v>sem descrição</v>
      </c>
    </row>
    <row r="18392" spans="5:11" x14ac:dyDescent="0.25">
      <c r="E18392" s="43"/>
      <c r="J18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2" s="41" t="str">
        <f>Table_products_proforma_view[[#This Row],[name_description]]&amp;IF(Table_products_proforma_view[[#This Row],[Column9]]="1"," (DEPRECATED)","")</f>
        <v>sem descrição</v>
      </c>
    </row>
    <row r="18393" spans="5:11" x14ac:dyDescent="0.25">
      <c r="E18393" s="43"/>
      <c r="J18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3" s="41" t="str">
        <f>Table_products_proforma_view[[#This Row],[name_description]]&amp;IF(Table_products_proforma_view[[#This Row],[Column9]]="1"," (DEPRECATED)","")</f>
        <v>sem descrição</v>
      </c>
    </row>
    <row r="18394" spans="5:11" x14ac:dyDescent="0.25">
      <c r="E18394" s="43"/>
      <c r="J18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4" s="41" t="str">
        <f>Table_products_proforma_view[[#This Row],[name_description]]&amp;IF(Table_products_proforma_view[[#This Row],[Column9]]="1"," (DEPRECATED)","")</f>
        <v>sem descrição</v>
      </c>
    </row>
    <row r="18395" spans="5:11" x14ac:dyDescent="0.25">
      <c r="E18395" s="43"/>
      <c r="J18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5" s="41" t="str">
        <f>Table_products_proforma_view[[#This Row],[name_description]]&amp;IF(Table_products_proforma_view[[#This Row],[Column9]]="1"," (DEPRECATED)","")</f>
        <v>sem descrição</v>
      </c>
    </row>
    <row r="18396" spans="5:11" x14ac:dyDescent="0.25">
      <c r="E18396" s="43"/>
      <c r="J18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6" s="41" t="str">
        <f>Table_products_proforma_view[[#This Row],[name_description]]&amp;IF(Table_products_proforma_view[[#This Row],[Column9]]="1"," (DEPRECATED)","")</f>
        <v>sem descrição</v>
      </c>
    </row>
    <row r="18397" spans="5:11" x14ac:dyDescent="0.25">
      <c r="E18397" s="43"/>
      <c r="J18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7" s="41" t="str">
        <f>Table_products_proforma_view[[#This Row],[name_description]]&amp;IF(Table_products_proforma_view[[#This Row],[Column9]]="1"," (DEPRECATED)","")</f>
        <v>sem descrição</v>
      </c>
    </row>
    <row r="18398" spans="5:11" x14ac:dyDescent="0.25">
      <c r="E18398" s="43"/>
      <c r="J18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8" s="41" t="str">
        <f>Table_products_proforma_view[[#This Row],[name_description]]&amp;IF(Table_products_proforma_view[[#This Row],[Column9]]="1"," (DEPRECATED)","")</f>
        <v>sem descrição</v>
      </c>
    </row>
    <row r="18399" spans="5:11" x14ac:dyDescent="0.25">
      <c r="E18399" s="43"/>
      <c r="J18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399" s="41" t="str">
        <f>Table_products_proforma_view[[#This Row],[name_description]]&amp;IF(Table_products_proforma_view[[#This Row],[Column9]]="1"," (DEPRECATED)","")</f>
        <v>sem descrição</v>
      </c>
    </row>
    <row r="18400" spans="5:11" x14ac:dyDescent="0.25">
      <c r="E18400" s="43"/>
      <c r="J18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0" s="41" t="str">
        <f>Table_products_proforma_view[[#This Row],[name_description]]&amp;IF(Table_products_proforma_view[[#This Row],[Column9]]="1"," (DEPRECATED)","")</f>
        <v>sem descrição</v>
      </c>
    </row>
    <row r="18401" spans="5:11" x14ac:dyDescent="0.25">
      <c r="E18401" s="43"/>
      <c r="J18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1" s="41" t="str">
        <f>Table_products_proforma_view[[#This Row],[name_description]]&amp;IF(Table_products_proforma_view[[#This Row],[Column9]]="1"," (DEPRECATED)","")</f>
        <v>sem descrição</v>
      </c>
    </row>
    <row r="18402" spans="5:11" x14ac:dyDescent="0.25">
      <c r="E18402" s="43"/>
      <c r="J18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2" s="41" t="str">
        <f>Table_products_proforma_view[[#This Row],[name_description]]&amp;IF(Table_products_proforma_view[[#This Row],[Column9]]="1"," (DEPRECATED)","")</f>
        <v>sem descrição</v>
      </c>
    </row>
    <row r="18403" spans="5:11" x14ac:dyDescent="0.25">
      <c r="E18403" s="43"/>
      <c r="J18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3" s="41" t="str">
        <f>Table_products_proforma_view[[#This Row],[name_description]]&amp;IF(Table_products_proforma_view[[#This Row],[Column9]]="1"," (DEPRECATED)","")</f>
        <v>sem descrição</v>
      </c>
    </row>
    <row r="18404" spans="5:11" x14ac:dyDescent="0.25">
      <c r="E18404" s="43"/>
      <c r="J18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4" s="41" t="str">
        <f>Table_products_proforma_view[[#This Row],[name_description]]&amp;IF(Table_products_proforma_view[[#This Row],[Column9]]="1"," (DEPRECATED)","")</f>
        <v>sem descrição</v>
      </c>
    </row>
    <row r="18405" spans="5:11" x14ac:dyDescent="0.25">
      <c r="E18405" s="43"/>
      <c r="J18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5" s="41" t="str">
        <f>Table_products_proforma_view[[#This Row],[name_description]]&amp;IF(Table_products_proforma_view[[#This Row],[Column9]]="1"," (DEPRECATED)","")</f>
        <v>sem descrição</v>
      </c>
    </row>
    <row r="18406" spans="5:11" x14ac:dyDescent="0.25">
      <c r="E18406" s="43"/>
      <c r="J18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6" s="41" t="str">
        <f>Table_products_proforma_view[[#This Row],[name_description]]&amp;IF(Table_products_proforma_view[[#This Row],[Column9]]="1"," (DEPRECATED)","")</f>
        <v>sem descrição</v>
      </c>
    </row>
    <row r="18407" spans="5:11" x14ac:dyDescent="0.25">
      <c r="E18407" s="43"/>
      <c r="J18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7" s="41" t="str">
        <f>Table_products_proforma_view[[#This Row],[name_description]]&amp;IF(Table_products_proforma_view[[#This Row],[Column9]]="1"," (DEPRECATED)","")</f>
        <v>sem descrição</v>
      </c>
    </row>
    <row r="18408" spans="5:11" x14ac:dyDescent="0.25">
      <c r="E18408" s="43"/>
      <c r="J18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8" s="41" t="str">
        <f>Table_products_proforma_view[[#This Row],[name_description]]&amp;IF(Table_products_proforma_view[[#This Row],[Column9]]="1"," (DEPRECATED)","")</f>
        <v>sem descrição</v>
      </c>
    </row>
    <row r="18409" spans="5:11" x14ac:dyDescent="0.25">
      <c r="E18409" s="43"/>
      <c r="J18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09" s="41" t="str">
        <f>Table_products_proforma_view[[#This Row],[name_description]]&amp;IF(Table_products_proforma_view[[#This Row],[Column9]]="1"," (DEPRECATED)","")</f>
        <v>sem descrição</v>
      </c>
    </row>
    <row r="18410" spans="5:11" x14ac:dyDescent="0.25">
      <c r="E18410" s="43"/>
      <c r="J18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0" s="41" t="str">
        <f>Table_products_proforma_view[[#This Row],[name_description]]&amp;IF(Table_products_proforma_view[[#This Row],[Column9]]="1"," (DEPRECATED)","")</f>
        <v>sem descrição</v>
      </c>
    </row>
    <row r="18411" spans="5:11" x14ac:dyDescent="0.25">
      <c r="E18411" s="43"/>
      <c r="J18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1" s="41" t="str">
        <f>Table_products_proforma_view[[#This Row],[name_description]]&amp;IF(Table_products_proforma_view[[#This Row],[Column9]]="1"," (DEPRECATED)","")</f>
        <v>sem descrição</v>
      </c>
    </row>
    <row r="18412" spans="5:11" x14ac:dyDescent="0.25">
      <c r="E18412" s="43"/>
      <c r="J18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2" s="41" t="str">
        <f>Table_products_proforma_view[[#This Row],[name_description]]&amp;IF(Table_products_proforma_view[[#This Row],[Column9]]="1"," (DEPRECATED)","")</f>
        <v>sem descrição</v>
      </c>
    </row>
    <row r="18413" spans="5:11" x14ac:dyDescent="0.25">
      <c r="E18413" s="43"/>
      <c r="J18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3" s="41" t="str">
        <f>Table_products_proforma_view[[#This Row],[name_description]]&amp;IF(Table_products_proforma_view[[#This Row],[Column9]]="1"," (DEPRECATED)","")</f>
        <v>sem descrição</v>
      </c>
    </row>
    <row r="18414" spans="5:11" x14ac:dyDescent="0.25">
      <c r="E18414" s="43"/>
      <c r="J18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4" s="41" t="str">
        <f>Table_products_proforma_view[[#This Row],[name_description]]&amp;IF(Table_products_proforma_view[[#This Row],[Column9]]="1"," (DEPRECATED)","")</f>
        <v>sem descrição</v>
      </c>
    </row>
    <row r="18415" spans="5:11" x14ac:dyDescent="0.25">
      <c r="E18415" s="43"/>
      <c r="J18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5" s="41" t="str">
        <f>Table_products_proforma_view[[#This Row],[name_description]]&amp;IF(Table_products_proforma_view[[#This Row],[Column9]]="1"," (DEPRECATED)","")</f>
        <v>sem descrição</v>
      </c>
    </row>
    <row r="18416" spans="5:11" x14ac:dyDescent="0.25">
      <c r="E18416" s="43"/>
      <c r="J18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6" s="41" t="str">
        <f>Table_products_proforma_view[[#This Row],[name_description]]&amp;IF(Table_products_proforma_view[[#This Row],[Column9]]="1"," (DEPRECATED)","")</f>
        <v>sem descrição</v>
      </c>
    </row>
    <row r="18417" spans="5:11" x14ac:dyDescent="0.25">
      <c r="E18417" s="43"/>
      <c r="J18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7" s="41" t="str">
        <f>Table_products_proforma_view[[#This Row],[name_description]]&amp;IF(Table_products_proforma_view[[#This Row],[Column9]]="1"," (DEPRECATED)","")</f>
        <v>sem descrição</v>
      </c>
    </row>
    <row r="18418" spans="5:11" x14ac:dyDescent="0.25">
      <c r="E18418" s="43"/>
      <c r="J18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8" s="41" t="str">
        <f>Table_products_proforma_view[[#This Row],[name_description]]&amp;IF(Table_products_proforma_view[[#This Row],[Column9]]="1"," (DEPRECATED)","")</f>
        <v>sem descrição</v>
      </c>
    </row>
    <row r="18419" spans="5:11" x14ac:dyDescent="0.25">
      <c r="E18419" s="43"/>
      <c r="J18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19" s="41" t="str">
        <f>Table_products_proforma_view[[#This Row],[name_description]]&amp;IF(Table_products_proforma_view[[#This Row],[Column9]]="1"," (DEPRECATED)","")</f>
        <v>sem descrição</v>
      </c>
    </row>
    <row r="18420" spans="5:11" x14ac:dyDescent="0.25">
      <c r="E18420" s="43"/>
      <c r="J18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0" s="41" t="str">
        <f>Table_products_proforma_view[[#This Row],[name_description]]&amp;IF(Table_products_proforma_view[[#This Row],[Column9]]="1"," (DEPRECATED)","")</f>
        <v>sem descrição</v>
      </c>
    </row>
    <row r="18421" spans="5:11" x14ac:dyDescent="0.25">
      <c r="E18421" s="43"/>
      <c r="J18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1" s="41" t="str">
        <f>Table_products_proforma_view[[#This Row],[name_description]]&amp;IF(Table_products_proforma_view[[#This Row],[Column9]]="1"," (DEPRECATED)","")</f>
        <v>sem descrição</v>
      </c>
    </row>
    <row r="18422" spans="5:11" x14ac:dyDescent="0.25">
      <c r="E18422" s="43"/>
      <c r="J18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2" s="41" t="str">
        <f>Table_products_proforma_view[[#This Row],[name_description]]&amp;IF(Table_products_proforma_view[[#This Row],[Column9]]="1"," (DEPRECATED)","")</f>
        <v>sem descrição</v>
      </c>
    </row>
    <row r="18423" spans="5:11" x14ac:dyDescent="0.25">
      <c r="E18423" s="43"/>
      <c r="J18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3" s="41" t="str">
        <f>Table_products_proforma_view[[#This Row],[name_description]]&amp;IF(Table_products_proforma_view[[#This Row],[Column9]]="1"," (DEPRECATED)","")</f>
        <v>sem descrição</v>
      </c>
    </row>
    <row r="18424" spans="5:11" x14ac:dyDescent="0.25">
      <c r="E18424" s="43"/>
      <c r="J18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4" s="41" t="str">
        <f>Table_products_proforma_view[[#This Row],[name_description]]&amp;IF(Table_products_proforma_view[[#This Row],[Column9]]="1"," (DEPRECATED)","")</f>
        <v>sem descrição</v>
      </c>
    </row>
    <row r="18425" spans="5:11" x14ac:dyDescent="0.25">
      <c r="E18425" s="43"/>
      <c r="J18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5" s="41" t="str">
        <f>Table_products_proforma_view[[#This Row],[name_description]]&amp;IF(Table_products_proforma_view[[#This Row],[Column9]]="1"," (DEPRECATED)","")</f>
        <v>sem descrição</v>
      </c>
    </row>
    <row r="18426" spans="5:11" x14ac:dyDescent="0.25">
      <c r="E18426" s="43"/>
      <c r="J18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6" s="41" t="str">
        <f>Table_products_proforma_view[[#This Row],[name_description]]&amp;IF(Table_products_proforma_view[[#This Row],[Column9]]="1"," (DEPRECATED)","")</f>
        <v>sem descrição</v>
      </c>
    </row>
    <row r="18427" spans="5:11" x14ac:dyDescent="0.25">
      <c r="E18427" s="43"/>
      <c r="J18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7" s="41" t="str">
        <f>Table_products_proforma_view[[#This Row],[name_description]]&amp;IF(Table_products_proforma_view[[#This Row],[Column9]]="1"," (DEPRECATED)","")</f>
        <v>sem descrição</v>
      </c>
    </row>
    <row r="18428" spans="5:11" x14ac:dyDescent="0.25">
      <c r="E18428" s="43"/>
      <c r="J18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8" s="41" t="str">
        <f>Table_products_proforma_view[[#This Row],[name_description]]&amp;IF(Table_products_proforma_view[[#This Row],[Column9]]="1"," (DEPRECATED)","")</f>
        <v>sem descrição</v>
      </c>
    </row>
    <row r="18429" spans="5:11" x14ac:dyDescent="0.25">
      <c r="E18429" s="43"/>
      <c r="J18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29" s="41" t="str">
        <f>Table_products_proforma_view[[#This Row],[name_description]]&amp;IF(Table_products_proforma_view[[#This Row],[Column9]]="1"," (DEPRECATED)","")</f>
        <v>sem descrição</v>
      </c>
    </row>
    <row r="18430" spans="5:11" x14ac:dyDescent="0.25">
      <c r="E18430" s="43"/>
      <c r="J18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0" s="41" t="str">
        <f>Table_products_proforma_view[[#This Row],[name_description]]&amp;IF(Table_products_proforma_view[[#This Row],[Column9]]="1"," (DEPRECATED)","")</f>
        <v>sem descrição</v>
      </c>
    </row>
    <row r="18431" spans="5:11" x14ac:dyDescent="0.25">
      <c r="E18431" s="43"/>
      <c r="J18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1" s="41" t="str">
        <f>Table_products_proforma_view[[#This Row],[name_description]]&amp;IF(Table_products_proforma_view[[#This Row],[Column9]]="1"," (DEPRECATED)","")</f>
        <v>sem descrição</v>
      </c>
    </row>
    <row r="18432" spans="5:11" x14ac:dyDescent="0.25">
      <c r="E18432" s="43"/>
      <c r="J18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2" s="41" t="str">
        <f>Table_products_proforma_view[[#This Row],[name_description]]&amp;IF(Table_products_proforma_view[[#This Row],[Column9]]="1"," (DEPRECATED)","")</f>
        <v>sem descrição</v>
      </c>
    </row>
    <row r="18433" spans="5:11" x14ac:dyDescent="0.25">
      <c r="E18433" s="43"/>
      <c r="J18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3" s="41" t="str">
        <f>Table_products_proforma_view[[#This Row],[name_description]]&amp;IF(Table_products_proforma_view[[#This Row],[Column9]]="1"," (DEPRECATED)","")</f>
        <v>sem descrição</v>
      </c>
    </row>
    <row r="18434" spans="5:11" x14ac:dyDescent="0.25">
      <c r="E18434" s="43"/>
      <c r="J18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4" s="41" t="str">
        <f>Table_products_proforma_view[[#This Row],[name_description]]&amp;IF(Table_products_proforma_view[[#This Row],[Column9]]="1"," (DEPRECATED)","")</f>
        <v>sem descrição</v>
      </c>
    </row>
    <row r="18435" spans="5:11" x14ac:dyDescent="0.25">
      <c r="E18435" s="43"/>
      <c r="J18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5" s="41" t="str">
        <f>Table_products_proforma_view[[#This Row],[name_description]]&amp;IF(Table_products_proforma_view[[#This Row],[Column9]]="1"," (DEPRECATED)","")</f>
        <v>sem descrição</v>
      </c>
    </row>
    <row r="18436" spans="5:11" x14ac:dyDescent="0.25">
      <c r="E18436" s="43"/>
      <c r="J18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6" s="41" t="str">
        <f>Table_products_proforma_view[[#This Row],[name_description]]&amp;IF(Table_products_proforma_view[[#This Row],[Column9]]="1"," (DEPRECATED)","")</f>
        <v>sem descrição</v>
      </c>
    </row>
    <row r="18437" spans="5:11" x14ac:dyDescent="0.25">
      <c r="E18437" s="43"/>
      <c r="J18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7" s="41" t="str">
        <f>Table_products_proforma_view[[#This Row],[name_description]]&amp;IF(Table_products_proforma_view[[#This Row],[Column9]]="1"," (DEPRECATED)","")</f>
        <v>sem descrição</v>
      </c>
    </row>
    <row r="18438" spans="5:11" x14ac:dyDescent="0.25">
      <c r="E18438" s="43"/>
      <c r="J18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8" s="41" t="str">
        <f>Table_products_proforma_view[[#This Row],[name_description]]&amp;IF(Table_products_proforma_view[[#This Row],[Column9]]="1"," (DEPRECATED)","")</f>
        <v>sem descrição</v>
      </c>
    </row>
    <row r="18439" spans="5:11" x14ac:dyDescent="0.25">
      <c r="E18439" s="43"/>
      <c r="J18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39" s="41" t="str">
        <f>Table_products_proforma_view[[#This Row],[name_description]]&amp;IF(Table_products_proforma_view[[#This Row],[Column9]]="1"," (DEPRECATED)","")</f>
        <v>sem descrição</v>
      </c>
    </row>
    <row r="18440" spans="5:11" x14ac:dyDescent="0.25">
      <c r="E18440" s="43"/>
      <c r="J18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0" s="41" t="str">
        <f>Table_products_proforma_view[[#This Row],[name_description]]&amp;IF(Table_products_proforma_view[[#This Row],[Column9]]="1"," (DEPRECATED)","")</f>
        <v>sem descrição</v>
      </c>
    </row>
    <row r="18441" spans="5:11" x14ac:dyDescent="0.25">
      <c r="E18441" s="43"/>
      <c r="J18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1" s="41" t="str">
        <f>Table_products_proforma_view[[#This Row],[name_description]]&amp;IF(Table_products_proforma_view[[#This Row],[Column9]]="1"," (DEPRECATED)","")</f>
        <v>sem descrição</v>
      </c>
    </row>
    <row r="18442" spans="5:11" x14ac:dyDescent="0.25">
      <c r="E18442" s="43"/>
      <c r="J18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2" s="41" t="str">
        <f>Table_products_proforma_view[[#This Row],[name_description]]&amp;IF(Table_products_proforma_view[[#This Row],[Column9]]="1"," (DEPRECATED)","")</f>
        <v>sem descrição</v>
      </c>
    </row>
    <row r="18443" spans="5:11" x14ac:dyDescent="0.25">
      <c r="E18443" s="43"/>
      <c r="J18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3" s="41" t="str">
        <f>Table_products_proforma_view[[#This Row],[name_description]]&amp;IF(Table_products_proforma_view[[#This Row],[Column9]]="1"," (DEPRECATED)","")</f>
        <v>sem descrição</v>
      </c>
    </row>
    <row r="18444" spans="5:11" x14ac:dyDescent="0.25">
      <c r="E18444" s="43"/>
      <c r="J18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4" s="41" t="str">
        <f>Table_products_proforma_view[[#This Row],[name_description]]&amp;IF(Table_products_proforma_view[[#This Row],[Column9]]="1"," (DEPRECATED)","")</f>
        <v>sem descrição</v>
      </c>
    </row>
    <row r="18445" spans="5:11" x14ac:dyDescent="0.25">
      <c r="E18445" s="43"/>
      <c r="J18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5" s="41" t="str">
        <f>Table_products_proforma_view[[#This Row],[name_description]]&amp;IF(Table_products_proforma_view[[#This Row],[Column9]]="1"," (DEPRECATED)","")</f>
        <v>sem descrição</v>
      </c>
    </row>
    <row r="18446" spans="5:11" x14ac:dyDescent="0.25">
      <c r="E18446" s="43"/>
      <c r="J18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6" s="41" t="str">
        <f>Table_products_proforma_view[[#This Row],[name_description]]&amp;IF(Table_products_proforma_view[[#This Row],[Column9]]="1"," (DEPRECATED)","")</f>
        <v>sem descrição</v>
      </c>
    </row>
    <row r="18447" spans="5:11" x14ac:dyDescent="0.25">
      <c r="E18447" s="43"/>
      <c r="J18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7" s="41" t="str">
        <f>Table_products_proforma_view[[#This Row],[name_description]]&amp;IF(Table_products_proforma_view[[#This Row],[Column9]]="1"," (DEPRECATED)","")</f>
        <v>sem descrição</v>
      </c>
    </row>
    <row r="18448" spans="5:11" x14ac:dyDescent="0.25">
      <c r="E18448" s="43"/>
      <c r="J18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8" s="41" t="str">
        <f>Table_products_proforma_view[[#This Row],[name_description]]&amp;IF(Table_products_proforma_view[[#This Row],[Column9]]="1"," (DEPRECATED)","")</f>
        <v>sem descrição</v>
      </c>
    </row>
    <row r="18449" spans="5:11" x14ac:dyDescent="0.25">
      <c r="E18449" s="43"/>
      <c r="J18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49" s="41" t="str">
        <f>Table_products_proforma_view[[#This Row],[name_description]]&amp;IF(Table_products_proforma_view[[#This Row],[Column9]]="1"," (DEPRECATED)","")</f>
        <v>sem descrição</v>
      </c>
    </row>
    <row r="18450" spans="5:11" x14ac:dyDescent="0.25">
      <c r="E18450" s="43"/>
      <c r="J18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0" s="41" t="str">
        <f>Table_products_proforma_view[[#This Row],[name_description]]&amp;IF(Table_products_proforma_view[[#This Row],[Column9]]="1"," (DEPRECATED)","")</f>
        <v>sem descrição</v>
      </c>
    </row>
    <row r="18451" spans="5:11" x14ac:dyDescent="0.25">
      <c r="E18451" s="43"/>
      <c r="J18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1" s="41" t="str">
        <f>Table_products_proforma_view[[#This Row],[name_description]]&amp;IF(Table_products_proforma_view[[#This Row],[Column9]]="1"," (DEPRECATED)","")</f>
        <v>sem descrição</v>
      </c>
    </row>
    <row r="18452" spans="5:11" x14ac:dyDescent="0.25">
      <c r="E18452" s="43"/>
      <c r="J18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2" s="41" t="str">
        <f>Table_products_proforma_view[[#This Row],[name_description]]&amp;IF(Table_products_proforma_view[[#This Row],[Column9]]="1"," (DEPRECATED)","")</f>
        <v>sem descrição</v>
      </c>
    </row>
    <row r="18453" spans="5:11" x14ac:dyDescent="0.25">
      <c r="E18453" s="43"/>
      <c r="J18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3" s="41" t="str">
        <f>Table_products_proforma_view[[#This Row],[name_description]]&amp;IF(Table_products_proforma_view[[#This Row],[Column9]]="1"," (DEPRECATED)","")</f>
        <v>sem descrição</v>
      </c>
    </row>
    <row r="18454" spans="5:11" x14ac:dyDescent="0.25">
      <c r="E18454" s="43"/>
      <c r="J18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4" s="41" t="str">
        <f>Table_products_proforma_view[[#This Row],[name_description]]&amp;IF(Table_products_proforma_view[[#This Row],[Column9]]="1"," (DEPRECATED)","")</f>
        <v>sem descrição</v>
      </c>
    </row>
    <row r="18455" spans="5:11" x14ac:dyDescent="0.25">
      <c r="E18455" s="43"/>
      <c r="J18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5" s="41" t="str">
        <f>Table_products_proforma_view[[#This Row],[name_description]]&amp;IF(Table_products_proforma_view[[#This Row],[Column9]]="1"," (DEPRECATED)","")</f>
        <v>sem descrição</v>
      </c>
    </row>
    <row r="18456" spans="5:11" x14ac:dyDescent="0.25">
      <c r="E18456" s="43"/>
      <c r="J18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6" s="41" t="str">
        <f>Table_products_proforma_view[[#This Row],[name_description]]&amp;IF(Table_products_proforma_view[[#This Row],[Column9]]="1"," (DEPRECATED)","")</f>
        <v>sem descrição</v>
      </c>
    </row>
    <row r="18457" spans="5:11" x14ac:dyDescent="0.25">
      <c r="E18457" s="43"/>
      <c r="J18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7" s="41" t="str">
        <f>Table_products_proforma_view[[#This Row],[name_description]]&amp;IF(Table_products_proforma_view[[#This Row],[Column9]]="1"," (DEPRECATED)","")</f>
        <v>sem descrição</v>
      </c>
    </row>
    <row r="18458" spans="5:11" x14ac:dyDescent="0.25">
      <c r="E18458" s="43"/>
      <c r="J18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8" s="41" t="str">
        <f>Table_products_proforma_view[[#This Row],[name_description]]&amp;IF(Table_products_proforma_view[[#This Row],[Column9]]="1"," (DEPRECATED)","")</f>
        <v>sem descrição</v>
      </c>
    </row>
    <row r="18459" spans="5:11" x14ac:dyDescent="0.25">
      <c r="E18459" s="43"/>
      <c r="J18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59" s="41" t="str">
        <f>Table_products_proforma_view[[#This Row],[name_description]]&amp;IF(Table_products_proforma_view[[#This Row],[Column9]]="1"," (DEPRECATED)","")</f>
        <v>sem descrição</v>
      </c>
    </row>
    <row r="18460" spans="5:11" x14ac:dyDescent="0.25">
      <c r="E18460" s="43"/>
      <c r="J18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0" s="41" t="str">
        <f>Table_products_proforma_view[[#This Row],[name_description]]&amp;IF(Table_products_proforma_view[[#This Row],[Column9]]="1"," (DEPRECATED)","")</f>
        <v>sem descrição</v>
      </c>
    </row>
    <row r="18461" spans="5:11" x14ac:dyDescent="0.25">
      <c r="E18461" s="43"/>
      <c r="J18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1" s="41" t="str">
        <f>Table_products_proforma_view[[#This Row],[name_description]]&amp;IF(Table_products_proforma_view[[#This Row],[Column9]]="1"," (DEPRECATED)","")</f>
        <v>sem descrição</v>
      </c>
    </row>
    <row r="18462" spans="5:11" x14ac:dyDescent="0.25">
      <c r="E18462" s="43"/>
      <c r="J18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2" s="41" t="str">
        <f>Table_products_proforma_view[[#This Row],[name_description]]&amp;IF(Table_products_proforma_view[[#This Row],[Column9]]="1"," (DEPRECATED)","")</f>
        <v>sem descrição</v>
      </c>
    </row>
    <row r="18463" spans="5:11" x14ac:dyDescent="0.25">
      <c r="E18463" s="43"/>
      <c r="J18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3" s="41" t="str">
        <f>Table_products_proforma_view[[#This Row],[name_description]]&amp;IF(Table_products_proforma_view[[#This Row],[Column9]]="1"," (DEPRECATED)","")</f>
        <v>sem descrição</v>
      </c>
    </row>
    <row r="18464" spans="5:11" x14ac:dyDescent="0.25">
      <c r="E18464" s="43"/>
      <c r="J18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4" s="41" t="str">
        <f>Table_products_proforma_view[[#This Row],[name_description]]&amp;IF(Table_products_proforma_view[[#This Row],[Column9]]="1"," (DEPRECATED)","")</f>
        <v>sem descrição</v>
      </c>
    </row>
    <row r="18465" spans="5:11" x14ac:dyDescent="0.25">
      <c r="E18465" s="43"/>
      <c r="J18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5" s="41" t="str">
        <f>Table_products_proforma_view[[#This Row],[name_description]]&amp;IF(Table_products_proforma_view[[#This Row],[Column9]]="1"," (DEPRECATED)","")</f>
        <v>sem descrição</v>
      </c>
    </row>
    <row r="18466" spans="5:11" x14ac:dyDescent="0.25">
      <c r="E18466" s="43"/>
      <c r="J18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6" s="41" t="str">
        <f>Table_products_proforma_view[[#This Row],[name_description]]&amp;IF(Table_products_proforma_view[[#This Row],[Column9]]="1"," (DEPRECATED)","")</f>
        <v>sem descrição</v>
      </c>
    </row>
    <row r="18467" spans="5:11" x14ac:dyDescent="0.25">
      <c r="E18467" s="43"/>
      <c r="J18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7" s="41" t="str">
        <f>Table_products_proforma_view[[#This Row],[name_description]]&amp;IF(Table_products_proforma_view[[#This Row],[Column9]]="1"," (DEPRECATED)","")</f>
        <v>sem descrição</v>
      </c>
    </row>
    <row r="18468" spans="5:11" x14ac:dyDescent="0.25">
      <c r="E18468" s="43"/>
      <c r="J18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8" s="41" t="str">
        <f>Table_products_proforma_view[[#This Row],[name_description]]&amp;IF(Table_products_proforma_view[[#This Row],[Column9]]="1"," (DEPRECATED)","")</f>
        <v>sem descrição</v>
      </c>
    </row>
    <row r="18469" spans="5:11" x14ac:dyDescent="0.25">
      <c r="E18469" s="43"/>
      <c r="J18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69" s="41" t="str">
        <f>Table_products_proforma_view[[#This Row],[name_description]]&amp;IF(Table_products_proforma_view[[#This Row],[Column9]]="1"," (DEPRECATED)","")</f>
        <v>sem descrição</v>
      </c>
    </row>
    <row r="18470" spans="5:11" x14ac:dyDescent="0.25">
      <c r="E18470" s="43"/>
      <c r="J18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0" s="41" t="str">
        <f>Table_products_proforma_view[[#This Row],[name_description]]&amp;IF(Table_products_proforma_view[[#This Row],[Column9]]="1"," (DEPRECATED)","")</f>
        <v>sem descrição</v>
      </c>
    </row>
    <row r="18471" spans="5:11" x14ac:dyDescent="0.25">
      <c r="E18471" s="43"/>
      <c r="J18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1" s="41" t="str">
        <f>Table_products_proforma_view[[#This Row],[name_description]]&amp;IF(Table_products_proforma_view[[#This Row],[Column9]]="1"," (DEPRECATED)","")</f>
        <v>sem descrição</v>
      </c>
    </row>
    <row r="18472" spans="5:11" x14ac:dyDescent="0.25">
      <c r="E18472" s="43"/>
      <c r="J18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2" s="41" t="str">
        <f>Table_products_proforma_view[[#This Row],[name_description]]&amp;IF(Table_products_proforma_view[[#This Row],[Column9]]="1"," (DEPRECATED)","")</f>
        <v>sem descrição</v>
      </c>
    </row>
    <row r="18473" spans="5:11" x14ac:dyDescent="0.25">
      <c r="E18473" s="43"/>
      <c r="J18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3" s="41" t="str">
        <f>Table_products_proforma_view[[#This Row],[name_description]]&amp;IF(Table_products_proforma_view[[#This Row],[Column9]]="1"," (DEPRECATED)","")</f>
        <v>sem descrição</v>
      </c>
    </row>
    <row r="18474" spans="5:11" x14ac:dyDescent="0.25">
      <c r="E18474" s="43"/>
      <c r="J18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4" s="41" t="str">
        <f>Table_products_proforma_view[[#This Row],[name_description]]&amp;IF(Table_products_proforma_view[[#This Row],[Column9]]="1"," (DEPRECATED)","")</f>
        <v>sem descrição</v>
      </c>
    </row>
    <row r="18475" spans="5:11" x14ac:dyDescent="0.25">
      <c r="E18475" s="43"/>
      <c r="J18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5" s="41" t="str">
        <f>Table_products_proforma_view[[#This Row],[name_description]]&amp;IF(Table_products_proforma_view[[#This Row],[Column9]]="1"," (DEPRECATED)","")</f>
        <v>sem descrição</v>
      </c>
    </row>
    <row r="18476" spans="5:11" x14ac:dyDescent="0.25">
      <c r="E18476" s="43"/>
      <c r="J18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6" s="41" t="str">
        <f>Table_products_proforma_view[[#This Row],[name_description]]&amp;IF(Table_products_proforma_view[[#This Row],[Column9]]="1"," (DEPRECATED)","")</f>
        <v>sem descrição</v>
      </c>
    </row>
    <row r="18477" spans="5:11" x14ac:dyDescent="0.25">
      <c r="E18477" s="43"/>
      <c r="J18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7" s="41" t="str">
        <f>Table_products_proforma_view[[#This Row],[name_description]]&amp;IF(Table_products_proforma_view[[#This Row],[Column9]]="1"," (DEPRECATED)","")</f>
        <v>sem descrição</v>
      </c>
    </row>
    <row r="18478" spans="5:11" x14ac:dyDescent="0.25">
      <c r="E18478" s="43"/>
      <c r="J18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8" s="41" t="str">
        <f>Table_products_proforma_view[[#This Row],[name_description]]&amp;IF(Table_products_proforma_view[[#This Row],[Column9]]="1"," (DEPRECATED)","")</f>
        <v>sem descrição</v>
      </c>
    </row>
    <row r="18479" spans="5:11" x14ac:dyDescent="0.25">
      <c r="E18479" s="43"/>
      <c r="J18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79" s="41" t="str">
        <f>Table_products_proforma_view[[#This Row],[name_description]]&amp;IF(Table_products_proforma_view[[#This Row],[Column9]]="1"," (DEPRECATED)","")</f>
        <v>sem descrição</v>
      </c>
    </row>
    <row r="18480" spans="5:11" x14ac:dyDescent="0.25">
      <c r="E18480" s="43"/>
      <c r="J18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0" s="41" t="str">
        <f>Table_products_proforma_view[[#This Row],[name_description]]&amp;IF(Table_products_proforma_view[[#This Row],[Column9]]="1"," (DEPRECATED)","")</f>
        <v>sem descrição</v>
      </c>
    </row>
    <row r="18481" spans="5:11" x14ac:dyDescent="0.25">
      <c r="E18481" s="43"/>
      <c r="J18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1" s="41" t="str">
        <f>Table_products_proforma_view[[#This Row],[name_description]]&amp;IF(Table_products_proforma_view[[#This Row],[Column9]]="1"," (DEPRECATED)","")</f>
        <v>sem descrição</v>
      </c>
    </row>
    <row r="18482" spans="5:11" x14ac:dyDescent="0.25">
      <c r="E18482" s="43"/>
      <c r="J18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2" s="41" t="str">
        <f>Table_products_proforma_view[[#This Row],[name_description]]&amp;IF(Table_products_proforma_view[[#This Row],[Column9]]="1"," (DEPRECATED)","")</f>
        <v>sem descrição</v>
      </c>
    </row>
    <row r="18483" spans="5:11" x14ac:dyDescent="0.25">
      <c r="E18483" s="43"/>
      <c r="J18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3" s="41" t="str">
        <f>Table_products_proforma_view[[#This Row],[name_description]]&amp;IF(Table_products_proforma_view[[#This Row],[Column9]]="1"," (DEPRECATED)","")</f>
        <v>sem descrição</v>
      </c>
    </row>
    <row r="18484" spans="5:11" x14ac:dyDescent="0.25">
      <c r="E18484" s="43"/>
      <c r="J18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4" s="41" t="str">
        <f>Table_products_proforma_view[[#This Row],[name_description]]&amp;IF(Table_products_proforma_view[[#This Row],[Column9]]="1"," (DEPRECATED)","")</f>
        <v>sem descrição</v>
      </c>
    </row>
    <row r="18485" spans="5:11" x14ac:dyDescent="0.25">
      <c r="E18485" s="43"/>
      <c r="J18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5" s="41" t="str">
        <f>Table_products_proforma_view[[#This Row],[name_description]]&amp;IF(Table_products_proforma_view[[#This Row],[Column9]]="1"," (DEPRECATED)","")</f>
        <v>sem descrição</v>
      </c>
    </row>
    <row r="18486" spans="5:11" x14ac:dyDescent="0.25">
      <c r="E18486" s="43"/>
      <c r="J18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6" s="41" t="str">
        <f>Table_products_proforma_view[[#This Row],[name_description]]&amp;IF(Table_products_proforma_view[[#This Row],[Column9]]="1"," (DEPRECATED)","")</f>
        <v>sem descrição</v>
      </c>
    </row>
    <row r="18487" spans="5:11" x14ac:dyDescent="0.25">
      <c r="E18487" s="43"/>
      <c r="J18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7" s="41" t="str">
        <f>Table_products_proforma_view[[#This Row],[name_description]]&amp;IF(Table_products_proforma_view[[#This Row],[Column9]]="1"," (DEPRECATED)","")</f>
        <v>sem descrição</v>
      </c>
    </row>
    <row r="18488" spans="5:11" x14ac:dyDescent="0.25">
      <c r="E18488" s="43"/>
      <c r="J18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8" s="41" t="str">
        <f>Table_products_proforma_view[[#This Row],[name_description]]&amp;IF(Table_products_proforma_view[[#This Row],[Column9]]="1"," (DEPRECATED)","")</f>
        <v>sem descrição</v>
      </c>
    </row>
    <row r="18489" spans="5:11" x14ac:dyDescent="0.25">
      <c r="E18489" s="43"/>
      <c r="J18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89" s="41" t="str">
        <f>Table_products_proforma_view[[#This Row],[name_description]]&amp;IF(Table_products_proforma_view[[#This Row],[Column9]]="1"," (DEPRECATED)","")</f>
        <v>sem descrição</v>
      </c>
    </row>
    <row r="18490" spans="5:11" x14ac:dyDescent="0.25">
      <c r="E18490" s="43"/>
      <c r="J18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0" s="41" t="str">
        <f>Table_products_proforma_view[[#This Row],[name_description]]&amp;IF(Table_products_proforma_view[[#This Row],[Column9]]="1"," (DEPRECATED)","")</f>
        <v>sem descrição</v>
      </c>
    </row>
    <row r="18491" spans="5:11" x14ac:dyDescent="0.25">
      <c r="E18491" s="43"/>
      <c r="J18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1" s="41" t="str">
        <f>Table_products_proforma_view[[#This Row],[name_description]]&amp;IF(Table_products_proforma_view[[#This Row],[Column9]]="1"," (DEPRECATED)","")</f>
        <v>sem descrição</v>
      </c>
    </row>
    <row r="18492" spans="5:11" x14ac:dyDescent="0.25">
      <c r="E18492" s="43"/>
      <c r="J18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2" s="41" t="str">
        <f>Table_products_proforma_view[[#This Row],[name_description]]&amp;IF(Table_products_proforma_view[[#This Row],[Column9]]="1"," (DEPRECATED)","")</f>
        <v>sem descrição</v>
      </c>
    </row>
    <row r="18493" spans="5:11" x14ac:dyDescent="0.25">
      <c r="E18493" s="43"/>
      <c r="J18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3" s="41" t="str">
        <f>Table_products_proforma_view[[#This Row],[name_description]]&amp;IF(Table_products_proforma_view[[#This Row],[Column9]]="1"," (DEPRECATED)","")</f>
        <v>sem descrição</v>
      </c>
    </row>
    <row r="18494" spans="5:11" x14ac:dyDescent="0.25">
      <c r="E18494" s="43"/>
      <c r="J18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4" s="41" t="str">
        <f>Table_products_proforma_view[[#This Row],[name_description]]&amp;IF(Table_products_proforma_view[[#This Row],[Column9]]="1"," (DEPRECATED)","")</f>
        <v>sem descrição</v>
      </c>
    </row>
    <row r="18495" spans="5:11" x14ac:dyDescent="0.25">
      <c r="E18495" s="43"/>
      <c r="J18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5" s="41" t="str">
        <f>Table_products_proforma_view[[#This Row],[name_description]]&amp;IF(Table_products_proforma_view[[#This Row],[Column9]]="1"," (DEPRECATED)","")</f>
        <v>sem descrição</v>
      </c>
    </row>
    <row r="18496" spans="5:11" x14ac:dyDescent="0.25">
      <c r="E18496" s="43"/>
      <c r="J18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6" s="41" t="str">
        <f>Table_products_proforma_view[[#This Row],[name_description]]&amp;IF(Table_products_proforma_view[[#This Row],[Column9]]="1"," (DEPRECATED)","")</f>
        <v>sem descrição</v>
      </c>
    </row>
    <row r="18497" spans="5:11" x14ac:dyDescent="0.25">
      <c r="E18497" s="43"/>
      <c r="J18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7" s="41" t="str">
        <f>Table_products_proforma_view[[#This Row],[name_description]]&amp;IF(Table_products_proforma_view[[#This Row],[Column9]]="1"," (DEPRECATED)","")</f>
        <v>sem descrição</v>
      </c>
    </row>
    <row r="18498" spans="5:11" x14ac:dyDescent="0.25">
      <c r="E18498" s="43"/>
      <c r="J18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8" s="41" t="str">
        <f>Table_products_proforma_view[[#This Row],[name_description]]&amp;IF(Table_products_proforma_view[[#This Row],[Column9]]="1"," (DEPRECATED)","")</f>
        <v>sem descrição</v>
      </c>
    </row>
    <row r="18499" spans="5:11" x14ac:dyDescent="0.25">
      <c r="E18499" s="43"/>
      <c r="J18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499" s="41" t="str">
        <f>Table_products_proforma_view[[#This Row],[name_description]]&amp;IF(Table_products_proforma_view[[#This Row],[Column9]]="1"," (DEPRECATED)","")</f>
        <v>sem descrição</v>
      </c>
    </row>
    <row r="18500" spans="5:11" x14ac:dyDescent="0.25">
      <c r="E18500" s="43"/>
      <c r="J18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0" s="41" t="str">
        <f>Table_products_proforma_view[[#This Row],[name_description]]&amp;IF(Table_products_proforma_view[[#This Row],[Column9]]="1"," (DEPRECATED)","")</f>
        <v>sem descrição</v>
      </c>
    </row>
    <row r="18501" spans="5:11" x14ac:dyDescent="0.25">
      <c r="E18501" s="43"/>
      <c r="J18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1" s="41" t="str">
        <f>Table_products_proforma_view[[#This Row],[name_description]]&amp;IF(Table_products_proforma_view[[#This Row],[Column9]]="1"," (DEPRECATED)","")</f>
        <v>sem descrição</v>
      </c>
    </row>
    <row r="18502" spans="5:11" x14ac:dyDescent="0.25">
      <c r="E18502" s="43"/>
      <c r="J18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2" s="41" t="str">
        <f>Table_products_proforma_view[[#This Row],[name_description]]&amp;IF(Table_products_proforma_view[[#This Row],[Column9]]="1"," (DEPRECATED)","")</f>
        <v>sem descrição</v>
      </c>
    </row>
    <row r="18503" spans="5:11" x14ac:dyDescent="0.25">
      <c r="E18503" s="43"/>
      <c r="J18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3" s="41" t="str">
        <f>Table_products_proforma_view[[#This Row],[name_description]]&amp;IF(Table_products_proforma_view[[#This Row],[Column9]]="1"," (DEPRECATED)","")</f>
        <v>sem descrição</v>
      </c>
    </row>
    <row r="18504" spans="5:11" x14ac:dyDescent="0.25">
      <c r="E18504" s="43"/>
      <c r="J18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4" s="41" t="str">
        <f>Table_products_proforma_view[[#This Row],[name_description]]&amp;IF(Table_products_proforma_view[[#This Row],[Column9]]="1"," (DEPRECATED)","")</f>
        <v>sem descrição</v>
      </c>
    </row>
    <row r="18505" spans="5:11" x14ac:dyDescent="0.25">
      <c r="E18505" s="43"/>
      <c r="J18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5" s="41" t="str">
        <f>Table_products_proforma_view[[#This Row],[name_description]]&amp;IF(Table_products_proforma_view[[#This Row],[Column9]]="1"," (DEPRECATED)","")</f>
        <v>sem descrição</v>
      </c>
    </row>
    <row r="18506" spans="5:11" x14ac:dyDescent="0.25">
      <c r="E18506" s="43"/>
      <c r="J18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6" s="41" t="str">
        <f>Table_products_proforma_view[[#This Row],[name_description]]&amp;IF(Table_products_proforma_view[[#This Row],[Column9]]="1"," (DEPRECATED)","")</f>
        <v>sem descrição</v>
      </c>
    </row>
    <row r="18507" spans="5:11" x14ac:dyDescent="0.25">
      <c r="E18507" s="43"/>
      <c r="J18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7" s="41" t="str">
        <f>Table_products_proforma_view[[#This Row],[name_description]]&amp;IF(Table_products_proforma_view[[#This Row],[Column9]]="1"," (DEPRECATED)","")</f>
        <v>sem descrição</v>
      </c>
    </row>
    <row r="18508" spans="5:11" x14ac:dyDescent="0.25">
      <c r="E18508" s="43"/>
      <c r="J18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8" s="41" t="str">
        <f>Table_products_proforma_view[[#This Row],[name_description]]&amp;IF(Table_products_proforma_view[[#This Row],[Column9]]="1"," (DEPRECATED)","")</f>
        <v>sem descrição</v>
      </c>
    </row>
    <row r="18509" spans="5:11" x14ac:dyDescent="0.25">
      <c r="E18509" s="43"/>
      <c r="J18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09" s="41" t="str">
        <f>Table_products_proforma_view[[#This Row],[name_description]]&amp;IF(Table_products_proforma_view[[#This Row],[Column9]]="1"," (DEPRECATED)","")</f>
        <v>sem descrição</v>
      </c>
    </row>
    <row r="18510" spans="5:11" x14ac:dyDescent="0.25">
      <c r="E18510" s="43"/>
      <c r="J18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0" s="41" t="str">
        <f>Table_products_proforma_view[[#This Row],[name_description]]&amp;IF(Table_products_proforma_view[[#This Row],[Column9]]="1"," (DEPRECATED)","")</f>
        <v>sem descrição</v>
      </c>
    </row>
    <row r="18511" spans="5:11" x14ac:dyDescent="0.25">
      <c r="E18511" s="43"/>
      <c r="J18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1" s="41" t="str">
        <f>Table_products_proforma_view[[#This Row],[name_description]]&amp;IF(Table_products_proforma_view[[#This Row],[Column9]]="1"," (DEPRECATED)","")</f>
        <v>sem descrição</v>
      </c>
    </row>
    <row r="18512" spans="5:11" x14ac:dyDescent="0.25">
      <c r="E18512" s="43"/>
      <c r="J18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2" s="41" t="str">
        <f>Table_products_proforma_view[[#This Row],[name_description]]&amp;IF(Table_products_proforma_view[[#This Row],[Column9]]="1"," (DEPRECATED)","")</f>
        <v>sem descrição</v>
      </c>
    </row>
    <row r="18513" spans="5:11" x14ac:dyDescent="0.25">
      <c r="E18513" s="43"/>
      <c r="J18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3" s="41" t="str">
        <f>Table_products_proforma_view[[#This Row],[name_description]]&amp;IF(Table_products_proforma_view[[#This Row],[Column9]]="1"," (DEPRECATED)","")</f>
        <v>sem descrição</v>
      </c>
    </row>
    <row r="18514" spans="5:11" x14ac:dyDescent="0.25">
      <c r="E18514" s="43"/>
      <c r="J18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4" s="41" t="str">
        <f>Table_products_proforma_view[[#This Row],[name_description]]&amp;IF(Table_products_proforma_view[[#This Row],[Column9]]="1"," (DEPRECATED)","")</f>
        <v>sem descrição</v>
      </c>
    </row>
    <row r="18515" spans="5:11" x14ac:dyDescent="0.25">
      <c r="E18515" s="43"/>
      <c r="J18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5" s="41" t="str">
        <f>Table_products_proforma_view[[#This Row],[name_description]]&amp;IF(Table_products_proforma_view[[#This Row],[Column9]]="1"," (DEPRECATED)","")</f>
        <v>sem descrição</v>
      </c>
    </row>
    <row r="18516" spans="5:11" x14ac:dyDescent="0.25">
      <c r="E18516" s="43"/>
      <c r="J18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6" s="41" t="str">
        <f>Table_products_proforma_view[[#This Row],[name_description]]&amp;IF(Table_products_proforma_view[[#This Row],[Column9]]="1"," (DEPRECATED)","")</f>
        <v>sem descrição</v>
      </c>
    </row>
    <row r="18517" spans="5:11" x14ac:dyDescent="0.25">
      <c r="E18517" s="43"/>
      <c r="J18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7" s="41" t="str">
        <f>Table_products_proforma_view[[#This Row],[name_description]]&amp;IF(Table_products_proforma_view[[#This Row],[Column9]]="1"," (DEPRECATED)","")</f>
        <v>sem descrição</v>
      </c>
    </row>
    <row r="18518" spans="5:11" x14ac:dyDescent="0.25">
      <c r="E18518" s="43"/>
      <c r="J18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8" s="41" t="str">
        <f>Table_products_proforma_view[[#This Row],[name_description]]&amp;IF(Table_products_proforma_view[[#This Row],[Column9]]="1"," (DEPRECATED)","")</f>
        <v>sem descrição</v>
      </c>
    </row>
    <row r="18519" spans="5:11" x14ac:dyDescent="0.25">
      <c r="E18519" s="43"/>
      <c r="J18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19" s="41" t="str">
        <f>Table_products_proforma_view[[#This Row],[name_description]]&amp;IF(Table_products_proforma_view[[#This Row],[Column9]]="1"," (DEPRECATED)","")</f>
        <v>sem descrição</v>
      </c>
    </row>
    <row r="18520" spans="5:11" x14ac:dyDescent="0.25">
      <c r="E18520" s="43"/>
      <c r="J18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0" s="41" t="str">
        <f>Table_products_proforma_view[[#This Row],[name_description]]&amp;IF(Table_products_proforma_view[[#This Row],[Column9]]="1"," (DEPRECATED)","")</f>
        <v>sem descrição</v>
      </c>
    </row>
    <row r="18521" spans="5:11" x14ac:dyDescent="0.25">
      <c r="E18521" s="43"/>
      <c r="J18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1" s="41" t="str">
        <f>Table_products_proforma_view[[#This Row],[name_description]]&amp;IF(Table_products_proforma_view[[#This Row],[Column9]]="1"," (DEPRECATED)","")</f>
        <v>sem descrição</v>
      </c>
    </row>
    <row r="18522" spans="5:11" x14ac:dyDescent="0.25">
      <c r="E18522" s="43"/>
      <c r="J18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2" s="41" t="str">
        <f>Table_products_proforma_view[[#This Row],[name_description]]&amp;IF(Table_products_proforma_view[[#This Row],[Column9]]="1"," (DEPRECATED)","")</f>
        <v>sem descrição</v>
      </c>
    </row>
    <row r="18523" spans="5:11" x14ac:dyDescent="0.25">
      <c r="E18523" s="43"/>
      <c r="J18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3" s="41" t="str">
        <f>Table_products_proforma_view[[#This Row],[name_description]]&amp;IF(Table_products_proforma_view[[#This Row],[Column9]]="1"," (DEPRECATED)","")</f>
        <v>sem descrição</v>
      </c>
    </row>
    <row r="18524" spans="5:11" x14ac:dyDescent="0.25">
      <c r="E18524" s="43"/>
      <c r="J18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4" s="41" t="str">
        <f>Table_products_proforma_view[[#This Row],[name_description]]&amp;IF(Table_products_proforma_view[[#This Row],[Column9]]="1"," (DEPRECATED)","")</f>
        <v>sem descrição</v>
      </c>
    </row>
    <row r="18525" spans="5:11" x14ac:dyDescent="0.25">
      <c r="E18525" s="43"/>
      <c r="J18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5" s="41" t="str">
        <f>Table_products_proforma_view[[#This Row],[name_description]]&amp;IF(Table_products_proforma_view[[#This Row],[Column9]]="1"," (DEPRECATED)","")</f>
        <v>sem descrição</v>
      </c>
    </row>
    <row r="18526" spans="5:11" x14ac:dyDescent="0.25">
      <c r="E18526" s="43"/>
      <c r="J18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6" s="41" t="str">
        <f>Table_products_proforma_view[[#This Row],[name_description]]&amp;IF(Table_products_proforma_view[[#This Row],[Column9]]="1"," (DEPRECATED)","")</f>
        <v>sem descrição</v>
      </c>
    </row>
    <row r="18527" spans="5:11" x14ac:dyDescent="0.25">
      <c r="E18527" s="43"/>
      <c r="J18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7" s="41" t="str">
        <f>Table_products_proforma_view[[#This Row],[name_description]]&amp;IF(Table_products_proforma_view[[#This Row],[Column9]]="1"," (DEPRECATED)","")</f>
        <v>sem descrição</v>
      </c>
    </row>
    <row r="18528" spans="5:11" x14ac:dyDescent="0.25">
      <c r="E18528" s="43"/>
      <c r="J18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8" s="41" t="str">
        <f>Table_products_proforma_view[[#This Row],[name_description]]&amp;IF(Table_products_proforma_view[[#This Row],[Column9]]="1"," (DEPRECATED)","")</f>
        <v>sem descrição</v>
      </c>
    </row>
    <row r="18529" spans="5:11" x14ac:dyDescent="0.25">
      <c r="E18529" s="43"/>
      <c r="J18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29" s="41" t="str">
        <f>Table_products_proforma_view[[#This Row],[name_description]]&amp;IF(Table_products_proforma_view[[#This Row],[Column9]]="1"," (DEPRECATED)","")</f>
        <v>sem descrição</v>
      </c>
    </row>
    <row r="18530" spans="5:11" x14ac:dyDescent="0.25">
      <c r="E18530" s="43"/>
      <c r="J18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0" s="41" t="str">
        <f>Table_products_proforma_view[[#This Row],[name_description]]&amp;IF(Table_products_proforma_view[[#This Row],[Column9]]="1"," (DEPRECATED)","")</f>
        <v>sem descrição</v>
      </c>
    </row>
    <row r="18531" spans="5:11" x14ac:dyDescent="0.25">
      <c r="E18531" s="43"/>
      <c r="J18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1" s="41" t="str">
        <f>Table_products_proforma_view[[#This Row],[name_description]]&amp;IF(Table_products_proforma_view[[#This Row],[Column9]]="1"," (DEPRECATED)","")</f>
        <v>sem descrição</v>
      </c>
    </row>
    <row r="18532" spans="5:11" x14ac:dyDescent="0.25">
      <c r="E18532" s="43"/>
      <c r="J18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2" s="41" t="str">
        <f>Table_products_proforma_view[[#This Row],[name_description]]&amp;IF(Table_products_proforma_view[[#This Row],[Column9]]="1"," (DEPRECATED)","")</f>
        <v>sem descrição</v>
      </c>
    </row>
    <row r="18533" spans="5:11" x14ac:dyDescent="0.25">
      <c r="E18533" s="43"/>
      <c r="J18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3" s="41" t="str">
        <f>Table_products_proforma_view[[#This Row],[name_description]]&amp;IF(Table_products_proforma_view[[#This Row],[Column9]]="1"," (DEPRECATED)","")</f>
        <v>sem descrição</v>
      </c>
    </row>
    <row r="18534" spans="5:11" x14ac:dyDescent="0.25">
      <c r="E18534" s="43"/>
      <c r="J18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4" s="41" t="str">
        <f>Table_products_proforma_view[[#This Row],[name_description]]&amp;IF(Table_products_proforma_view[[#This Row],[Column9]]="1"," (DEPRECATED)","")</f>
        <v>sem descrição</v>
      </c>
    </row>
    <row r="18535" spans="5:11" x14ac:dyDescent="0.25">
      <c r="E18535" s="43"/>
      <c r="J18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5" s="41" t="str">
        <f>Table_products_proforma_view[[#This Row],[name_description]]&amp;IF(Table_products_proforma_view[[#This Row],[Column9]]="1"," (DEPRECATED)","")</f>
        <v>sem descrição</v>
      </c>
    </row>
    <row r="18536" spans="5:11" x14ac:dyDescent="0.25">
      <c r="E18536" s="43"/>
      <c r="J18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6" s="41" t="str">
        <f>Table_products_proforma_view[[#This Row],[name_description]]&amp;IF(Table_products_proforma_view[[#This Row],[Column9]]="1"," (DEPRECATED)","")</f>
        <v>sem descrição</v>
      </c>
    </row>
    <row r="18537" spans="5:11" x14ac:dyDescent="0.25">
      <c r="E18537" s="43"/>
      <c r="J18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7" s="41" t="str">
        <f>Table_products_proforma_view[[#This Row],[name_description]]&amp;IF(Table_products_proforma_view[[#This Row],[Column9]]="1"," (DEPRECATED)","")</f>
        <v>sem descrição</v>
      </c>
    </row>
    <row r="18538" spans="5:11" x14ac:dyDescent="0.25">
      <c r="E18538" s="43"/>
      <c r="J18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8" s="41" t="str">
        <f>Table_products_proforma_view[[#This Row],[name_description]]&amp;IF(Table_products_proforma_view[[#This Row],[Column9]]="1"," (DEPRECATED)","")</f>
        <v>sem descrição</v>
      </c>
    </row>
    <row r="18539" spans="5:11" x14ac:dyDescent="0.25">
      <c r="E18539" s="43"/>
      <c r="J18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39" s="41" t="str">
        <f>Table_products_proforma_view[[#This Row],[name_description]]&amp;IF(Table_products_proforma_view[[#This Row],[Column9]]="1"," (DEPRECATED)","")</f>
        <v>sem descrição</v>
      </c>
    </row>
    <row r="18540" spans="5:11" x14ac:dyDescent="0.25">
      <c r="E18540" s="43"/>
      <c r="J18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0" s="41" t="str">
        <f>Table_products_proforma_view[[#This Row],[name_description]]&amp;IF(Table_products_proforma_view[[#This Row],[Column9]]="1"," (DEPRECATED)","")</f>
        <v>sem descrição</v>
      </c>
    </row>
    <row r="18541" spans="5:11" x14ac:dyDescent="0.25">
      <c r="E18541" s="43"/>
      <c r="J18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1" s="41" t="str">
        <f>Table_products_proforma_view[[#This Row],[name_description]]&amp;IF(Table_products_proforma_view[[#This Row],[Column9]]="1"," (DEPRECATED)","")</f>
        <v>sem descrição</v>
      </c>
    </row>
    <row r="18542" spans="5:11" x14ac:dyDescent="0.25">
      <c r="E18542" s="43"/>
      <c r="J18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2" s="41" t="str">
        <f>Table_products_proforma_view[[#This Row],[name_description]]&amp;IF(Table_products_proforma_view[[#This Row],[Column9]]="1"," (DEPRECATED)","")</f>
        <v>sem descrição</v>
      </c>
    </row>
    <row r="18543" spans="5:11" x14ac:dyDescent="0.25">
      <c r="E18543" s="43"/>
      <c r="J18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3" s="41" t="str">
        <f>Table_products_proforma_view[[#This Row],[name_description]]&amp;IF(Table_products_proforma_view[[#This Row],[Column9]]="1"," (DEPRECATED)","")</f>
        <v>sem descrição</v>
      </c>
    </row>
    <row r="18544" spans="5:11" x14ac:dyDescent="0.25">
      <c r="E18544" s="43"/>
      <c r="J18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4" s="41" t="str">
        <f>Table_products_proforma_view[[#This Row],[name_description]]&amp;IF(Table_products_proforma_view[[#This Row],[Column9]]="1"," (DEPRECATED)","")</f>
        <v>sem descrição</v>
      </c>
    </row>
    <row r="18545" spans="5:11" x14ac:dyDescent="0.25">
      <c r="E18545" s="43"/>
      <c r="J18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5" s="41" t="str">
        <f>Table_products_proforma_view[[#This Row],[name_description]]&amp;IF(Table_products_proforma_view[[#This Row],[Column9]]="1"," (DEPRECATED)","")</f>
        <v>sem descrição</v>
      </c>
    </row>
    <row r="18546" spans="5:11" x14ac:dyDescent="0.25">
      <c r="E18546" s="43"/>
      <c r="J18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6" s="41" t="str">
        <f>Table_products_proforma_view[[#This Row],[name_description]]&amp;IF(Table_products_proforma_view[[#This Row],[Column9]]="1"," (DEPRECATED)","")</f>
        <v>sem descrição</v>
      </c>
    </row>
    <row r="18547" spans="5:11" x14ac:dyDescent="0.25">
      <c r="E18547" s="43"/>
      <c r="J18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7" s="41" t="str">
        <f>Table_products_proforma_view[[#This Row],[name_description]]&amp;IF(Table_products_proforma_view[[#This Row],[Column9]]="1"," (DEPRECATED)","")</f>
        <v>sem descrição</v>
      </c>
    </row>
    <row r="18548" spans="5:11" x14ac:dyDescent="0.25">
      <c r="E18548" s="43"/>
      <c r="J18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8" s="41" t="str">
        <f>Table_products_proforma_view[[#This Row],[name_description]]&amp;IF(Table_products_proforma_view[[#This Row],[Column9]]="1"," (DEPRECATED)","")</f>
        <v>sem descrição</v>
      </c>
    </row>
    <row r="18549" spans="5:11" x14ac:dyDescent="0.25">
      <c r="E18549" s="43"/>
      <c r="J18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49" s="41" t="str">
        <f>Table_products_proforma_view[[#This Row],[name_description]]&amp;IF(Table_products_proforma_view[[#This Row],[Column9]]="1"," (DEPRECATED)","")</f>
        <v>sem descrição</v>
      </c>
    </row>
    <row r="18550" spans="5:11" x14ac:dyDescent="0.25">
      <c r="E18550" s="43"/>
      <c r="J18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0" s="41" t="str">
        <f>Table_products_proforma_view[[#This Row],[name_description]]&amp;IF(Table_products_proforma_view[[#This Row],[Column9]]="1"," (DEPRECATED)","")</f>
        <v>sem descrição</v>
      </c>
    </row>
    <row r="18551" spans="5:11" x14ac:dyDescent="0.25">
      <c r="E18551" s="43"/>
      <c r="J18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1" s="41" t="str">
        <f>Table_products_proforma_view[[#This Row],[name_description]]&amp;IF(Table_products_proforma_view[[#This Row],[Column9]]="1"," (DEPRECATED)","")</f>
        <v>sem descrição</v>
      </c>
    </row>
    <row r="18552" spans="5:11" x14ac:dyDescent="0.25">
      <c r="E18552" s="43"/>
      <c r="J18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2" s="41" t="str">
        <f>Table_products_proforma_view[[#This Row],[name_description]]&amp;IF(Table_products_proforma_view[[#This Row],[Column9]]="1"," (DEPRECATED)","")</f>
        <v>sem descrição</v>
      </c>
    </row>
    <row r="18553" spans="5:11" x14ac:dyDescent="0.25">
      <c r="E18553" s="43"/>
      <c r="J18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3" s="41" t="str">
        <f>Table_products_proforma_view[[#This Row],[name_description]]&amp;IF(Table_products_proforma_view[[#This Row],[Column9]]="1"," (DEPRECATED)","")</f>
        <v>sem descrição</v>
      </c>
    </row>
    <row r="18554" spans="5:11" x14ac:dyDescent="0.25">
      <c r="E18554" s="43"/>
      <c r="J18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4" s="41" t="str">
        <f>Table_products_proforma_view[[#This Row],[name_description]]&amp;IF(Table_products_proforma_view[[#This Row],[Column9]]="1"," (DEPRECATED)","")</f>
        <v>sem descrição</v>
      </c>
    </row>
    <row r="18555" spans="5:11" x14ac:dyDescent="0.25">
      <c r="E18555" s="43"/>
      <c r="J18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5" s="41" t="str">
        <f>Table_products_proforma_view[[#This Row],[name_description]]&amp;IF(Table_products_proforma_view[[#This Row],[Column9]]="1"," (DEPRECATED)","")</f>
        <v>sem descrição</v>
      </c>
    </row>
    <row r="18556" spans="5:11" x14ac:dyDescent="0.25">
      <c r="E18556" s="43"/>
      <c r="J18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6" s="41" t="str">
        <f>Table_products_proforma_view[[#This Row],[name_description]]&amp;IF(Table_products_proforma_view[[#This Row],[Column9]]="1"," (DEPRECATED)","")</f>
        <v>sem descrição</v>
      </c>
    </row>
    <row r="18557" spans="5:11" x14ac:dyDescent="0.25">
      <c r="E18557" s="43"/>
      <c r="J18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7" s="41" t="str">
        <f>Table_products_proforma_view[[#This Row],[name_description]]&amp;IF(Table_products_proforma_view[[#This Row],[Column9]]="1"," (DEPRECATED)","")</f>
        <v>sem descrição</v>
      </c>
    </row>
    <row r="18558" spans="5:11" x14ac:dyDescent="0.25">
      <c r="E18558" s="43"/>
      <c r="J18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8" s="41" t="str">
        <f>Table_products_proforma_view[[#This Row],[name_description]]&amp;IF(Table_products_proforma_view[[#This Row],[Column9]]="1"," (DEPRECATED)","")</f>
        <v>sem descrição</v>
      </c>
    </row>
    <row r="18559" spans="5:11" x14ac:dyDescent="0.25">
      <c r="E18559" s="43"/>
      <c r="J18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59" s="41" t="str">
        <f>Table_products_proforma_view[[#This Row],[name_description]]&amp;IF(Table_products_proforma_view[[#This Row],[Column9]]="1"," (DEPRECATED)","")</f>
        <v>sem descrição</v>
      </c>
    </row>
    <row r="18560" spans="5:11" x14ac:dyDescent="0.25">
      <c r="E18560" s="43"/>
      <c r="J18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0" s="41" t="str">
        <f>Table_products_proforma_view[[#This Row],[name_description]]&amp;IF(Table_products_proforma_view[[#This Row],[Column9]]="1"," (DEPRECATED)","")</f>
        <v>sem descrição</v>
      </c>
    </row>
    <row r="18561" spans="5:11" x14ac:dyDescent="0.25">
      <c r="E18561" s="43"/>
      <c r="J18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1" s="41" t="str">
        <f>Table_products_proforma_view[[#This Row],[name_description]]&amp;IF(Table_products_proforma_view[[#This Row],[Column9]]="1"," (DEPRECATED)","")</f>
        <v>sem descrição</v>
      </c>
    </row>
    <row r="18562" spans="5:11" x14ac:dyDescent="0.25">
      <c r="E18562" s="43"/>
      <c r="J18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2" s="41" t="str">
        <f>Table_products_proforma_view[[#This Row],[name_description]]&amp;IF(Table_products_proforma_view[[#This Row],[Column9]]="1"," (DEPRECATED)","")</f>
        <v>sem descrição</v>
      </c>
    </row>
    <row r="18563" spans="5:11" x14ac:dyDescent="0.25">
      <c r="E18563" s="43"/>
      <c r="J18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3" s="41" t="str">
        <f>Table_products_proforma_view[[#This Row],[name_description]]&amp;IF(Table_products_proforma_view[[#This Row],[Column9]]="1"," (DEPRECATED)","")</f>
        <v>sem descrição</v>
      </c>
    </row>
    <row r="18564" spans="5:11" x14ac:dyDescent="0.25">
      <c r="E18564" s="43"/>
      <c r="J18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4" s="41" t="str">
        <f>Table_products_proforma_view[[#This Row],[name_description]]&amp;IF(Table_products_proforma_view[[#This Row],[Column9]]="1"," (DEPRECATED)","")</f>
        <v>sem descrição</v>
      </c>
    </row>
    <row r="18565" spans="5:11" x14ac:dyDescent="0.25">
      <c r="E18565" s="43"/>
      <c r="J18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5" s="41" t="str">
        <f>Table_products_proforma_view[[#This Row],[name_description]]&amp;IF(Table_products_proforma_view[[#This Row],[Column9]]="1"," (DEPRECATED)","")</f>
        <v>sem descrição</v>
      </c>
    </row>
    <row r="18566" spans="5:11" x14ac:dyDescent="0.25">
      <c r="E18566" s="43"/>
      <c r="J18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6" s="41" t="str">
        <f>Table_products_proforma_view[[#This Row],[name_description]]&amp;IF(Table_products_proforma_view[[#This Row],[Column9]]="1"," (DEPRECATED)","")</f>
        <v>sem descrição</v>
      </c>
    </row>
    <row r="18567" spans="5:11" x14ac:dyDescent="0.25">
      <c r="E18567" s="43"/>
      <c r="J18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7" s="41" t="str">
        <f>Table_products_proforma_view[[#This Row],[name_description]]&amp;IF(Table_products_proforma_view[[#This Row],[Column9]]="1"," (DEPRECATED)","")</f>
        <v>sem descrição</v>
      </c>
    </row>
    <row r="18568" spans="5:11" x14ac:dyDescent="0.25">
      <c r="E18568" s="43"/>
      <c r="J18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8" s="41" t="str">
        <f>Table_products_proforma_view[[#This Row],[name_description]]&amp;IF(Table_products_proforma_view[[#This Row],[Column9]]="1"," (DEPRECATED)","")</f>
        <v>sem descrição</v>
      </c>
    </row>
    <row r="18569" spans="5:11" x14ac:dyDescent="0.25">
      <c r="E18569" s="43"/>
      <c r="J18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69" s="41" t="str">
        <f>Table_products_proforma_view[[#This Row],[name_description]]&amp;IF(Table_products_proforma_view[[#This Row],[Column9]]="1"," (DEPRECATED)","")</f>
        <v>sem descrição</v>
      </c>
    </row>
    <row r="18570" spans="5:11" x14ac:dyDescent="0.25">
      <c r="E18570" s="43"/>
      <c r="J18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0" s="41" t="str">
        <f>Table_products_proforma_view[[#This Row],[name_description]]&amp;IF(Table_products_proforma_view[[#This Row],[Column9]]="1"," (DEPRECATED)","")</f>
        <v>sem descrição</v>
      </c>
    </row>
    <row r="18571" spans="5:11" x14ac:dyDescent="0.25">
      <c r="E18571" s="43"/>
      <c r="J18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1" s="41" t="str">
        <f>Table_products_proforma_view[[#This Row],[name_description]]&amp;IF(Table_products_proforma_view[[#This Row],[Column9]]="1"," (DEPRECATED)","")</f>
        <v>sem descrição</v>
      </c>
    </row>
    <row r="18572" spans="5:11" x14ac:dyDescent="0.25">
      <c r="E18572" s="43"/>
      <c r="J18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2" s="41" t="str">
        <f>Table_products_proforma_view[[#This Row],[name_description]]&amp;IF(Table_products_proforma_view[[#This Row],[Column9]]="1"," (DEPRECATED)","")</f>
        <v>sem descrição</v>
      </c>
    </row>
    <row r="18573" spans="5:11" x14ac:dyDescent="0.25">
      <c r="E18573" s="43"/>
      <c r="J18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3" s="41" t="str">
        <f>Table_products_proforma_view[[#This Row],[name_description]]&amp;IF(Table_products_proforma_view[[#This Row],[Column9]]="1"," (DEPRECATED)","")</f>
        <v>sem descrição</v>
      </c>
    </row>
    <row r="18574" spans="5:11" x14ac:dyDescent="0.25">
      <c r="E18574" s="43"/>
      <c r="J18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4" s="41" t="str">
        <f>Table_products_proforma_view[[#This Row],[name_description]]&amp;IF(Table_products_proforma_view[[#This Row],[Column9]]="1"," (DEPRECATED)","")</f>
        <v>sem descrição</v>
      </c>
    </row>
    <row r="18575" spans="5:11" x14ac:dyDescent="0.25">
      <c r="E18575" s="43"/>
      <c r="J18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5" s="41" t="str">
        <f>Table_products_proforma_view[[#This Row],[name_description]]&amp;IF(Table_products_proforma_view[[#This Row],[Column9]]="1"," (DEPRECATED)","")</f>
        <v>sem descrição</v>
      </c>
    </row>
    <row r="18576" spans="5:11" x14ac:dyDescent="0.25">
      <c r="E18576" s="43"/>
      <c r="J18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6" s="41" t="str">
        <f>Table_products_proforma_view[[#This Row],[name_description]]&amp;IF(Table_products_proforma_view[[#This Row],[Column9]]="1"," (DEPRECATED)","")</f>
        <v>sem descrição</v>
      </c>
    </row>
    <row r="18577" spans="5:11" x14ac:dyDescent="0.25">
      <c r="E18577" s="43"/>
      <c r="J18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7" s="41" t="str">
        <f>Table_products_proforma_view[[#This Row],[name_description]]&amp;IF(Table_products_proforma_view[[#This Row],[Column9]]="1"," (DEPRECATED)","")</f>
        <v>sem descrição</v>
      </c>
    </row>
    <row r="18578" spans="5:11" x14ac:dyDescent="0.25">
      <c r="E18578" s="43"/>
      <c r="J18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8" s="41" t="str">
        <f>Table_products_proforma_view[[#This Row],[name_description]]&amp;IF(Table_products_proforma_view[[#This Row],[Column9]]="1"," (DEPRECATED)","")</f>
        <v>sem descrição</v>
      </c>
    </row>
    <row r="18579" spans="5:11" x14ac:dyDescent="0.25">
      <c r="E18579" s="43"/>
      <c r="J18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79" s="41" t="str">
        <f>Table_products_proforma_view[[#This Row],[name_description]]&amp;IF(Table_products_proforma_view[[#This Row],[Column9]]="1"," (DEPRECATED)","")</f>
        <v>sem descrição</v>
      </c>
    </row>
    <row r="18580" spans="5:11" x14ac:dyDescent="0.25">
      <c r="E18580" s="43"/>
      <c r="J18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0" s="41" t="str">
        <f>Table_products_proforma_view[[#This Row],[name_description]]&amp;IF(Table_products_proforma_view[[#This Row],[Column9]]="1"," (DEPRECATED)","")</f>
        <v>sem descrição</v>
      </c>
    </row>
    <row r="18581" spans="5:11" x14ac:dyDescent="0.25">
      <c r="E18581" s="43"/>
      <c r="J18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1" s="41" t="str">
        <f>Table_products_proforma_view[[#This Row],[name_description]]&amp;IF(Table_products_proforma_view[[#This Row],[Column9]]="1"," (DEPRECATED)","")</f>
        <v>sem descrição</v>
      </c>
    </row>
    <row r="18582" spans="5:11" x14ac:dyDescent="0.25">
      <c r="E18582" s="43"/>
      <c r="J18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2" s="41" t="str">
        <f>Table_products_proforma_view[[#This Row],[name_description]]&amp;IF(Table_products_proforma_view[[#This Row],[Column9]]="1"," (DEPRECATED)","")</f>
        <v>sem descrição</v>
      </c>
    </row>
    <row r="18583" spans="5:11" x14ac:dyDescent="0.25">
      <c r="E18583" s="43"/>
      <c r="J18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3" s="41" t="str">
        <f>Table_products_proforma_view[[#This Row],[name_description]]&amp;IF(Table_products_proforma_view[[#This Row],[Column9]]="1"," (DEPRECATED)","")</f>
        <v>sem descrição</v>
      </c>
    </row>
    <row r="18584" spans="5:11" x14ac:dyDescent="0.25">
      <c r="E18584" s="43"/>
      <c r="J18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4" s="41" t="str">
        <f>Table_products_proforma_view[[#This Row],[name_description]]&amp;IF(Table_products_proforma_view[[#This Row],[Column9]]="1"," (DEPRECATED)","")</f>
        <v>sem descrição</v>
      </c>
    </row>
    <row r="18585" spans="5:11" x14ac:dyDescent="0.25">
      <c r="E18585" s="43"/>
      <c r="J18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5" s="41" t="str">
        <f>Table_products_proforma_view[[#This Row],[name_description]]&amp;IF(Table_products_proforma_view[[#This Row],[Column9]]="1"," (DEPRECATED)","")</f>
        <v>sem descrição</v>
      </c>
    </row>
    <row r="18586" spans="5:11" x14ac:dyDescent="0.25">
      <c r="E18586" s="43"/>
      <c r="J18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6" s="41" t="str">
        <f>Table_products_proforma_view[[#This Row],[name_description]]&amp;IF(Table_products_proforma_view[[#This Row],[Column9]]="1"," (DEPRECATED)","")</f>
        <v>sem descrição</v>
      </c>
    </row>
    <row r="18587" spans="5:11" x14ac:dyDescent="0.25">
      <c r="E18587" s="43"/>
      <c r="J18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7" s="41" t="str">
        <f>Table_products_proforma_view[[#This Row],[name_description]]&amp;IF(Table_products_proforma_view[[#This Row],[Column9]]="1"," (DEPRECATED)","")</f>
        <v>sem descrição</v>
      </c>
    </row>
    <row r="18588" spans="5:11" x14ac:dyDescent="0.25">
      <c r="E18588" s="43"/>
      <c r="J18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8" s="41" t="str">
        <f>Table_products_proforma_view[[#This Row],[name_description]]&amp;IF(Table_products_proforma_view[[#This Row],[Column9]]="1"," (DEPRECATED)","")</f>
        <v>sem descrição</v>
      </c>
    </row>
    <row r="18589" spans="5:11" x14ac:dyDescent="0.25">
      <c r="E18589" s="43"/>
      <c r="J18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89" s="41" t="str">
        <f>Table_products_proforma_view[[#This Row],[name_description]]&amp;IF(Table_products_proforma_view[[#This Row],[Column9]]="1"," (DEPRECATED)","")</f>
        <v>sem descrição</v>
      </c>
    </row>
    <row r="18590" spans="5:11" x14ac:dyDescent="0.25">
      <c r="E18590" s="43"/>
      <c r="J18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0" s="41" t="str">
        <f>Table_products_proforma_view[[#This Row],[name_description]]&amp;IF(Table_products_proforma_view[[#This Row],[Column9]]="1"," (DEPRECATED)","")</f>
        <v>sem descrição</v>
      </c>
    </row>
    <row r="18591" spans="5:11" x14ac:dyDescent="0.25">
      <c r="E18591" s="43"/>
      <c r="J18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1" s="41" t="str">
        <f>Table_products_proforma_view[[#This Row],[name_description]]&amp;IF(Table_products_proforma_view[[#This Row],[Column9]]="1"," (DEPRECATED)","")</f>
        <v>sem descrição</v>
      </c>
    </row>
    <row r="18592" spans="5:11" x14ac:dyDescent="0.25">
      <c r="E18592" s="43"/>
      <c r="J18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2" s="41" t="str">
        <f>Table_products_proforma_view[[#This Row],[name_description]]&amp;IF(Table_products_proforma_view[[#This Row],[Column9]]="1"," (DEPRECATED)","")</f>
        <v>sem descrição</v>
      </c>
    </row>
    <row r="18593" spans="5:11" x14ac:dyDescent="0.25">
      <c r="E18593" s="43"/>
      <c r="J18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3" s="41" t="str">
        <f>Table_products_proforma_view[[#This Row],[name_description]]&amp;IF(Table_products_proforma_view[[#This Row],[Column9]]="1"," (DEPRECATED)","")</f>
        <v>sem descrição</v>
      </c>
    </row>
    <row r="18594" spans="5:11" x14ac:dyDescent="0.25">
      <c r="E18594" s="43"/>
      <c r="J18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4" s="41" t="str">
        <f>Table_products_proforma_view[[#This Row],[name_description]]&amp;IF(Table_products_proforma_view[[#This Row],[Column9]]="1"," (DEPRECATED)","")</f>
        <v>sem descrição</v>
      </c>
    </row>
    <row r="18595" spans="5:11" x14ac:dyDescent="0.25">
      <c r="E18595" s="43"/>
      <c r="J18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5" s="41" t="str">
        <f>Table_products_proforma_view[[#This Row],[name_description]]&amp;IF(Table_products_proforma_view[[#This Row],[Column9]]="1"," (DEPRECATED)","")</f>
        <v>sem descrição</v>
      </c>
    </row>
    <row r="18596" spans="5:11" x14ac:dyDescent="0.25">
      <c r="E18596" s="43"/>
      <c r="J18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6" s="41" t="str">
        <f>Table_products_proforma_view[[#This Row],[name_description]]&amp;IF(Table_products_proforma_view[[#This Row],[Column9]]="1"," (DEPRECATED)","")</f>
        <v>sem descrição</v>
      </c>
    </row>
    <row r="18597" spans="5:11" x14ac:dyDescent="0.25">
      <c r="E18597" s="43"/>
      <c r="J18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7" s="41" t="str">
        <f>Table_products_proforma_view[[#This Row],[name_description]]&amp;IF(Table_products_proforma_view[[#This Row],[Column9]]="1"," (DEPRECATED)","")</f>
        <v>sem descrição</v>
      </c>
    </row>
    <row r="18598" spans="5:11" x14ac:dyDescent="0.25">
      <c r="E18598" s="43"/>
      <c r="J18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8" s="41" t="str">
        <f>Table_products_proforma_view[[#This Row],[name_description]]&amp;IF(Table_products_proforma_view[[#This Row],[Column9]]="1"," (DEPRECATED)","")</f>
        <v>sem descrição</v>
      </c>
    </row>
    <row r="18599" spans="5:11" x14ac:dyDescent="0.25">
      <c r="E18599" s="43"/>
      <c r="J18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599" s="41" t="str">
        <f>Table_products_proforma_view[[#This Row],[name_description]]&amp;IF(Table_products_proforma_view[[#This Row],[Column9]]="1"," (DEPRECATED)","")</f>
        <v>sem descrição</v>
      </c>
    </row>
    <row r="18600" spans="5:11" x14ac:dyDescent="0.25">
      <c r="E18600" s="43"/>
      <c r="J18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0" s="41" t="str">
        <f>Table_products_proforma_view[[#This Row],[name_description]]&amp;IF(Table_products_proforma_view[[#This Row],[Column9]]="1"," (DEPRECATED)","")</f>
        <v>sem descrição</v>
      </c>
    </row>
    <row r="18601" spans="5:11" x14ac:dyDescent="0.25">
      <c r="E18601" s="43"/>
      <c r="J18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1" s="41" t="str">
        <f>Table_products_proforma_view[[#This Row],[name_description]]&amp;IF(Table_products_proforma_view[[#This Row],[Column9]]="1"," (DEPRECATED)","")</f>
        <v>sem descrição</v>
      </c>
    </row>
    <row r="18602" spans="5:11" x14ac:dyDescent="0.25">
      <c r="E18602" s="43"/>
      <c r="J18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2" s="41" t="str">
        <f>Table_products_proforma_view[[#This Row],[name_description]]&amp;IF(Table_products_proforma_view[[#This Row],[Column9]]="1"," (DEPRECATED)","")</f>
        <v>sem descrição</v>
      </c>
    </row>
    <row r="18603" spans="5:11" x14ac:dyDescent="0.25">
      <c r="E18603" s="43"/>
      <c r="J18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3" s="41" t="str">
        <f>Table_products_proforma_view[[#This Row],[name_description]]&amp;IF(Table_products_proforma_view[[#This Row],[Column9]]="1"," (DEPRECATED)","")</f>
        <v>sem descrição</v>
      </c>
    </row>
    <row r="18604" spans="5:11" x14ac:dyDescent="0.25">
      <c r="E18604" s="43"/>
      <c r="J18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4" s="41" t="str">
        <f>Table_products_proforma_view[[#This Row],[name_description]]&amp;IF(Table_products_proforma_view[[#This Row],[Column9]]="1"," (DEPRECATED)","")</f>
        <v>sem descrição</v>
      </c>
    </row>
    <row r="18605" spans="5:11" x14ac:dyDescent="0.25">
      <c r="E18605" s="43"/>
      <c r="J18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5" s="41" t="str">
        <f>Table_products_proforma_view[[#This Row],[name_description]]&amp;IF(Table_products_proforma_view[[#This Row],[Column9]]="1"," (DEPRECATED)","")</f>
        <v>sem descrição</v>
      </c>
    </row>
    <row r="18606" spans="5:11" x14ac:dyDescent="0.25">
      <c r="E18606" s="43"/>
      <c r="J18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6" s="41" t="str">
        <f>Table_products_proforma_view[[#This Row],[name_description]]&amp;IF(Table_products_proforma_view[[#This Row],[Column9]]="1"," (DEPRECATED)","")</f>
        <v>sem descrição</v>
      </c>
    </row>
    <row r="18607" spans="5:11" x14ac:dyDescent="0.25">
      <c r="E18607" s="43"/>
      <c r="J18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7" s="41" t="str">
        <f>Table_products_proforma_view[[#This Row],[name_description]]&amp;IF(Table_products_proforma_view[[#This Row],[Column9]]="1"," (DEPRECATED)","")</f>
        <v>sem descrição</v>
      </c>
    </row>
    <row r="18608" spans="5:11" x14ac:dyDescent="0.25">
      <c r="E18608" s="43"/>
      <c r="J18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8" s="41" t="str">
        <f>Table_products_proforma_view[[#This Row],[name_description]]&amp;IF(Table_products_proforma_view[[#This Row],[Column9]]="1"," (DEPRECATED)","")</f>
        <v>sem descrição</v>
      </c>
    </row>
    <row r="18609" spans="5:11" x14ac:dyDescent="0.25">
      <c r="E18609" s="43"/>
      <c r="J18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09" s="41" t="str">
        <f>Table_products_proforma_view[[#This Row],[name_description]]&amp;IF(Table_products_proforma_view[[#This Row],[Column9]]="1"," (DEPRECATED)","")</f>
        <v>sem descrição</v>
      </c>
    </row>
    <row r="18610" spans="5:11" x14ac:dyDescent="0.25">
      <c r="E18610" s="43"/>
      <c r="J18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0" s="41" t="str">
        <f>Table_products_proforma_view[[#This Row],[name_description]]&amp;IF(Table_products_proforma_view[[#This Row],[Column9]]="1"," (DEPRECATED)","")</f>
        <v>sem descrição</v>
      </c>
    </row>
    <row r="18611" spans="5:11" x14ac:dyDescent="0.25">
      <c r="E18611" s="43"/>
      <c r="J18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1" s="41" t="str">
        <f>Table_products_proforma_view[[#This Row],[name_description]]&amp;IF(Table_products_proforma_view[[#This Row],[Column9]]="1"," (DEPRECATED)","")</f>
        <v>sem descrição</v>
      </c>
    </row>
    <row r="18612" spans="5:11" x14ac:dyDescent="0.25">
      <c r="E18612" s="43"/>
      <c r="J18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2" s="41" t="str">
        <f>Table_products_proforma_view[[#This Row],[name_description]]&amp;IF(Table_products_proforma_view[[#This Row],[Column9]]="1"," (DEPRECATED)","")</f>
        <v>sem descrição</v>
      </c>
    </row>
    <row r="18613" spans="5:11" x14ac:dyDescent="0.25">
      <c r="E18613" s="43"/>
      <c r="J18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3" s="41" t="str">
        <f>Table_products_proforma_view[[#This Row],[name_description]]&amp;IF(Table_products_proforma_view[[#This Row],[Column9]]="1"," (DEPRECATED)","")</f>
        <v>sem descrição</v>
      </c>
    </row>
    <row r="18614" spans="5:11" x14ac:dyDescent="0.25">
      <c r="E18614" s="43"/>
      <c r="J18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4" s="41" t="str">
        <f>Table_products_proforma_view[[#This Row],[name_description]]&amp;IF(Table_products_proforma_view[[#This Row],[Column9]]="1"," (DEPRECATED)","")</f>
        <v>sem descrição</v>
      </c>
    </row>
    <row r="18615" spans="5:11" x14ac:dyDescent="0.25">
      <c r="E18615" s="43"/>
      <c r="J18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5" s="41" t="str">
        <f>Table_products_proforma_view[[#This Row],[name_description]]&amp;IF(Table_products_proforma_view[[#This Row],[Column9]]="1"," (DEPRECATED)","")</f>
        <v>sem descrição</v>
      </c>
    </row>
    <row r="18616" spans="5:11" x14ac:dyDescent="0.25">
      <c r="E18616" s="43"/>
      <c r="J18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6" s="41" t="str">
        <f>Table_products_proforma_view[[#This Row],[name_description]]&amp;IF(Table_products_proforma_view[[#This Row],[Column9]]="1"," (DEPRECATED)","")</f>
        <v>sem descrição</v>
      </c>
    </row>
    <row r="18617" spans="5:11" x14ac:dyDescent="0.25">
      <c r="E18617" s="43"/>
      <c r="J18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7" s="41" t="str">
        <f>Table_products_proforma_view[[#This Row],[name_description]]&amp;IF(Table_products_proforma_view[[#This Row],[Column9]]="1"," (DEPRECATED)","")</f>
        <v>sem descrição</v>
      </c>
    </row>
    <row r="18618" spans="5:11" x14ac:dyDescent="0.25">
      <c r="E18618" s="43"/>
      <c r="J18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8" s="41" t="str">
        <f>Table_products_proforma_view[[#This Row],[name_description]]&amp;IF(Table_products_proforma_view[[#This Row],[Column9]]="1"," (DEPRECATED)","")</f>
        <v>sem descrição</v>
      </c>
    </row>
    <row r="18619" spans="5:11" x14ac:dyDescent="0.25">
      <c r="E18619" s="43"/>
      <c r="J18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19" s="41" t="str">
        <f>Table_products_proforma_view[[#This Row],[name_description]]&amp;IF(Table_products_proforma_view[[#This Row],[Column9]]="1"," (DEPRECATED)","")</f>
        <v>sem descrição</v>
      </c>
    </row>
    <row r="18620" spans="5:11" x14ac:dyDescent="0.25">
      <c r="E18620" s="43"/>
      <c r="J18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0" s="41" t="str">
        <f>Table_products_proforma_view[[#This Row],[name_description]]&amp;IF(Table_products_proforma_view[[#This Row],[Column9]]="1"," (DEPRECATED)","")</f>
        <v>sem descrição</v>
      </c>
    </row>
    <row r="18621" spans="5:11" x14ac:dyDescent="0.25">
      <c r="E18621" s="43"/>
      <c r="J18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1" s="41" t="str">
        <f>Table_products_proforma_view[[#This Row],[name_description]]&amp;IF(Table_products_proforma_view[[#This Row],[Column9]]="1"," (DEPRECATED)","")</f>
        <v>sem descrição</v>
      </c>
    </row>
    <row r="18622" spans="5:11" x14ac:dyDescent="0.25">
      <c r="E18622" s="43"/>
      <c r="J18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2" s="41" t="str">
        <f>Table_products_proforma_view[[#This Row],[name_description]]&amp;IF(Table_products_proforma_view[[#This Row],[Column9]]="1"," (DEPRECATED)","")</f>
        <v>sem descrição</v>
      </c>
    </row>
    <row r="18623" spans="5:11" x14ac:dyDescent="0.25">
      <c r="E18623" s="43"/>
      <c r="J18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3" s="41" t="str">
        <f>Table_products_proforma_view[[#This Row],[name_description]]&amp;IF(Table_products_proforma_view[[#This Row],[Column9]]="1"," (DEPRECATED)","")</f>
        <v>sem descrição</v>
      </c>
    </row>
    <row r="18624" spans="5:11" x14ac:dyDescent="0.25">
      <c r="E18624" s="43"/>
      <c r="J18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4" s="41" t="str">
        <f>Table_products_proforma_view[[#This Row],[name_description]]&amp;IF(Table_products_proforma_view[[#This Row],[Column9]]="1"," (DEPRECATED)","")</f>
        <v>sem descrição</v>
      </c>
    </row>
    <row r="18625" spans="5:11" x14ac:dyDescent="0.25">
      <c r="E18625" s="43"/>
      <c r="J18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5" s="41" t="str">
        <f>Table_products_proforma_view[[#This Row],[name_description]]&amp;IF(Table_products_proforma_view[[#This Row],[Column9]]="1"," (DEPRECATED)","")</f>
        <v>sem descrição</v>
      </c>
    </row>
    <row r="18626" spans="5:11" x14ac:dyDescent="0.25">
      <c r="E18626" s="43"/>
      <c r="J18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6" s="41" t="str">
        <f>Table_products_proforma_view[[#This Row],[name_description]]&amp;IF(Table_products_proforma_view[[#This Row],[Column9]]="1"," (DEPRECATED)","")</f>
        <v>sem descrição</v>
      </c>
    </row>
    <row r="18627" spans="5:11" x14ac:dyDescent="0.25">
      <c r="E18627" s="43"/>
      <c r="J18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7" s="41" t="str">
        <f>Table_products_proforma_view[[#This Row],[name_description]]&amp;IF(Table_products_proforma_view[[#This Row],[Column9]]="1"," (DEPRECATED)","")</f>
        <v>sem descrição</v>
      </c>
    </row>
    <row r="18628" spans="5:11" x14ac:dyDescent="0.25">
      <c r="E18628" s="43"/>
      <c r="J18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8" s="41" t="str">
        <f>Table_products_proforma_view[[#This Row],[name_description]]&amp;IF(Table_products_proforma_view[[#This Row],[Column9]]="1"," (DEPRECATED)","")</f>
        <v>sem descrição</v>
      </c>
    </row>
    <row r="18629" spans="5:11" x14ac:dyDescent="0.25">
      <c r="E18629" s="43"/>
      <c r="J18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29" s="41" t="str">
        <f>Table_products_proforma_view[[#This Row],[name_description]]&amp;IF(Table_products_proforma_view[[#This Row],[Column9]]="1"," (DEPRECATED)","")</f>
        <v>sem descrição</v>
      </c>
    </row>
    <row r="18630" spans="5:11" x14ac:dyDescent="0.25">
      <c r="E18630" s="43"/>
      <c r="J18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0" s="41" t="str">
        <f>Table_products_proforma_view[[#This Row],[name_description]]&amp;IF(Table_products_proforma_view[[#This Row],[Column9]]="1"," (DEPRECATED)","")</f>
        <v>sem descrição</v>
      </c>
    </row>
    <row r="18631" spans="5:11" x14ac:dyDescent="0.25">
      <c r="E18631" s="43"/>
      <c r="J18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1" s="41" t="str">
        <f>Table_products_proforma_view[[#This Row],[name_description]]&amp;IF(Table_products_proforma_view[[#This Row],[Column9]]="1"," (DEPRECATED)","")</f>
        <v>sem descrição</v>
      </c>
    </row>
    <row r="18632" spans="5:11" x14ac:dyDescent="0.25">
      <c r="E18632" s="43"/>
      <c r="J18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2" s="41" t="str">
        <f>Table_products_proforma_view[[#This Row],[name_description]]&amp;IF(Table_products_proforma_view[[#This Row],[Column9]]="1"," (DEPRECATED)","")</f>
        <v>sem descrição</v>
      </c>
    </row>
    <row r="18633" spans="5:11" x14ac:dyDescent="0.25">
      <c r="E18633" s="43"/>
      <c r="J18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3" s="41" t="str">
        <f>Table_products_proforma_view[[#This Row],[name_description]]&amp;IF(Table_products_proforma_view[[#This Row],[Column9]]="1"," (DEPRECATED)","")</f>
        <v>sem descrição</v>
      </c>
    </row>
    <row r="18634" spans="5:11" x14ac:dyDescent="0.25">
      <c r="E18634" s="43"/>
      <c r="J18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4" s="41" t="str">
        <f>Table_products_proforma_view[[#This Row],[name_description]]&amp;IF(Table_products_proforma_view[[#This Row],[Column9]]="1"," (DEPRECATED)","")</f>
        <v>sem descrição</v>
      </c>
    </row>
    <row r="18635" spans="5:11" x14ac:dyDescent="0.25">
      <c r="E18635" s="43"/>
      <c r="J18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5" s="41" t="str">
        <f>Table_products_proforma_view[[#This Row],[name_description]]&amp;IF(Table_products_proforma_view[[#This Row],[Column9]]="1"," (DEPRECATED)","")</f>
        <v>sem descrição</v>
      </c>
    </row>
    <row r="18636" spans="5:11" x14ac:dyDescent="0.25">
      <c r="E18636" s="43"/>
      <c r="J18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6" s="41" t="str">
        <f>Table_products_proforma_view[[#This Row],[name_description]]&amp;IF(Table_products_proforma_view[[#This Row],[Column9]]="1"," (DEPRECATED)","")</f>
        <v>sem descrição</v>
      </c>
    </row>
    <row r="18637" spans="5:11" x14ac:dyDescent="0.25">
      <c r="E18637" s="43"/>
      <c r="J18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7" s="41" t="str">
        <f>Table_products_proforma_view[[#This Row],[name_description]]&amp;IF(Table_products_proforma_view[[#This Row],[Column9]]="1"," (DEPRECATED)","")</f>
        <v>sem descrição</v>
      </c>
    </row>
    <row r="18638" spans="5:11" x14ac:dyDescent="0.25">
      <c r="E18638" s="43"/>
      <c r="J18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8" s="41" t="str">
        <f>Table_products_proforma_view[[#This Row],[name_description]]&amp;IF(Table_products_proforma_view[[#This Row],[Column9]]="1"," (DEPRECATED)","")</f>
        <v>sem descrição</v>
      </c>
    </row>
    <row r="18639" spans="5:11" x14ac:dyDescent="0.25">
      <c r="E18639" s="43"/>
      <c r="J18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39" s="41" t="str">
        <f>Table_products_proforma_view[[#This Row],[name_description]]&amp;IF(Table_products_proforma_view[[#This Row],[Column9]]="1"," (DEPRECATED)","")</f>
        <v>sem descrição</v>
      </c>
    </row>
    <row r="18640" spans="5:11" x14ac:dyDescent="0.25">
      <c r="E18640" s="43"/>
      <c r="J18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0" s="41" t="str">
        <f>Table_products_proforma_view[[#This Row],[name_description]]&amp;IF(Table_products_proforma_view[[#This Row],[Column9]]="1"," (DEPRECATED)","")</f>
        <v>sem descrição</v>
      </c>
    </row>
    <row r="18641" spans="5:11" x14ac:dyDescent="0.25">
      <c r="E18641" s="43"/>
      <c r="J18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1" s="41" t="str">
        <f>Table_products_proforma_view[[#This Row],[name_description]]&amp;IF(Table_products_proforma_view[[#This Row],[Column9]]="1"," (DEPRECATED)","")</f>
        <v>sem descrição</v>
      </c>
    </row>
    <row r="18642" spans="5:11" x14ac:dyDescent="0.25">
      <c r="E18642" s="43"/>
      <c r="J18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2" s="41" t="str">
        <f>Table_products_proforma_view[[#This Row],[name_description]]&amp;IF(Table_products_proforma_view[[#This Row],[Column9]]="1"," (DEPRECATED)","")</f>
        <v>sem descrição</v>
      </c>
    </row>
    <row r="18643" spans="5:11" x14ac:dyDescent="0.25">
      <c r="E18643" s="43"/>
      <c r="J18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3" s="41" t="str">
        <f>Table_products_proforma_view[[#This Row],[name_description]]&amp;IF(Table_products_proforma_view[[#This Row],[Column9]]="1"," (DEPRECATED)","")</f>
        <v>sem descrição</v>
      </c>
    </row>
    <row r="18644" spans="5:11" x14ac:dyDescent="0.25">
      <c r="E18644" s="43"/>
      <c r="J18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4" s="41" t="str">
        <f>Table_products_proforma_view[[#This Row],[name_description]]&amp;IF(Table_products_proforma_view[[#This Row],[Column9]]="1"," (DEPRECATED)","")</f>
        <v>sem descrição</v>
      </c>
    </row>
    <row r="18645" spans="5:11" x14ac:dyDescent="0.25">
      <c r="E18645" s="43"/>
      <c r="J18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5" s="41" t="str">
        <f>Table_products_proforma_view[[#This Row],[name_description]]&amp;IF(Table_products_proforma_view[[#This Row],[Column9]]="1"," (DEPRECATED)","")</f>
        <v>sem descrição</v>
      </c>
    </row>
    <row r="18646" spans="5:11" x14ac:dyDescent="0.25">
      <c r="E18646" s="43"/>
      <c r="J18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6" s="41" t="str">
        <f>Table_products_proforma_view[[#This Row],[name_description]]&amp;IF(Table_products_proforma_view[[#This Row],[Column9]]="1"," (DEPRECATED)","")</f>
        <v>sem descrição</v>
      </c>
    </row>
    <row r="18647" spans="5:11" x14ac:dyDescent="0.25">
      <c r="E18647" s="43"/>
      <c r="J18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7" s="41" t="str">
        <f>Table_products_proforma_view[[#This Row],[name_description]]&amp;IF(Table_products_proforma_view[[#This Row],[Column9]]="1"," (DEPRECATED)","")</f>
        <v>sem descrição</v>
      </c>
    </row>
    <row r="18648" spans="5:11" x14ac:dyDescent="0.25">
      <c r="E18648" s="43"/>
      <c r="J18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8" s="41" t="str">
        <f>Table_products_proforma_view[[#This Row],[name_description]]&amp;IF(Table_products_proforma_view[[#This Row],[Column9]]="1"," (DEPRECATED)","")</f>
        <v>sem descrição</v>
      </c>
    </row>
    <row r="18649" spans="5:11" x14ac:dyDescent="0.25">
      <c r="E18649" s="43"/>
      <c r="J18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49" s="41" t="str">
        <f>Table_products_proforma_view[[#This Row],[name_description]]&amp;IF(Table_products_proforma_view[[#This Row],[Column9]]="1"," (DEPRECATED)","")</f>
        <v>sem descrição</v>
      </c>
    </row>
    <row r="18650" spans="5:11" x14ac:dyDescent="0.25">
      <c r="E18650" s="43"/>
      <c r="J18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0" s="41" t="str">
        <f>Table_products_proforma_view[[#This Row],[name_description]]&amp;IF(Table_products_proforma_view[[#This Row],[Column9]]="1"," (DEPRECATED)","")</f>
        <v>sem descrição</v>
      </c>
    </row>
    <row r="18651" spans="5:11" x14ac:dyDescent="0.25">
      <c r="E18651" s="43"/>
      <c r="J18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1" s="41" t="str">
        <f>Table_products_proforma_view[[#This Row],[name_description]]&amp;IF(Table_products_proforma_view[[#This Row],[Column9]]="1"," (DEPRECATED)","")</f>
        <v>sem descrição</v>
      </c>
    </row>
    <row r="18652" spans="5:11" x14ac:dyDescent="0.25">
      <c r="E18652" s="43"/>
      <c r="J18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2" s="41" t="str">
        <f>Table_products_proforma_view[[#This Row],[name_description]]&amp;IF(Table_products_proforma_view[[#This Row],[Column9]]="1"," (DEPRECATED)","")</f>
        <v>sem descrição</v>
      </c>
    </row>
    <row r="18653" spans="5:11" x14ac:dyDescent="0.25">
      <c r="E18653" s="43"/>
      <c r="J18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3" s="41" t="str">
        <f>Table_products_proforma_view[[#This Row],[name_description]]&amp;IF(Table_products_proforma_view[[#This Row],[Column9]]="1"," (DEPRECATED)","")</f>
        <v>sem descrição</v>
      </c>
    </row>
    <row r="18654" spans="5:11" x14ac:dyDescent="0.25">
      <c r="E18654" s="43"/>
      <c r="J18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4" s="41" t="str">
        <f>Table_products_proforma_view[[#This Row],[name_description]]&amp;IF(Table_products_proforma_view[[#This Row],[Column9]]="1"," (DEPRECATED)","")</f>
        <v>sem descrição</v>
      </c>
    </row>
    <row r="18655" spans="5:11" x14ac:dyDescent="0.25">
      <c r="E18655" s="43"/>
      <c r="J18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5" s="41" t="str">
        <f>Table_products_proforma_view[[#This Row],[name_description]]&amp;IF(Table_products_proforma_view[[#This Row],[Column9]]="1"," (DEPRECATED)","")</f>
        <v>sem descrição</v>
      </c>
    </row>
    <row r="18656" spans="5:11" x14ac:dyDescent="0.25">
      <c r="E18656" s="43"/>
      <c r="J18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6" s="41" t="str">
        <f>Table_products_proforma_view[[#This Row],[name_description]]&amp;IF(Table_products_proforma_view[[#This Row],[Column9]]="1"," (DEPRECATED)","")</f>
        <v>sem descrição</v>
      </c>
    </row>
    <row r="18657" spans="5:11" x14ac:dyDescent="0.25">
      <c r="E18657" s="43"/>
      <c r="J18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7" s="41" t="str">
        <f>Table_products_proforma_view[[#This Row],[name_description]]&amp;IF(Table_products_proforma_view[[#This Row],[Column9]]="1"," (DEPRECATED)","")</f>
        <v>sem descrição</v>
      </c>
    </row>
    <row r="18658" spans="5:11" x14ac:dyDescent="0.25">
      <c r="E18658" s="43"/>
      <c r="J18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8" s="41" t="str">
        <f>Table_products_proforma_view[[#This Row],[name_description]]&amp;IF(Table_products_proforma_view[[#This Row],[Column9]]="1"," (DEPRECATED)","")</f>
        <v>sem descrição</v>
      </c>
    </row>
    <row r="18659" spans="5:11" x14ac:dyDescent="0.25">
      <c r="E18659" s="43"/>
      <c r="J18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59" s="41" t="str">
        <f>Table_products_proforma_view[[#This Row],[name_description]]&amp;IF(Table_products_proforma_view[[#This Row],[Column9]]="1"," (DEPRECATED)","")</f>
        <v>sem descrição</v>
      </c>
    </row>
    <row r="18660" spans="5:11" x14ac:dyDescent="0.25">
      <c r="E18660" s="43"/>
      <c r="J18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0" s="41" t="str">
        <f>Table_products_proforma_view[[#This Row],[name_description]]&amp;IF(Table_products_proforma_view[[#This Row],[Column9]]="1"," (DEPRECATED)","")</f>
        <v>sem descrição</v>
      </c>
    </row>
    <row r="18661" spans="5:11" x14ac:dyDescent="0.25">
      <c r="E18661" s="43"/>
      <c r="J18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1" s="41" t="str">
        <f>Table_products_proforma_view[[#This Row],[name_description]]&amp;IF(Table_products_proforma_view[[#This Row],[Column9]]="1"," (DEPRECATED)","")</f>
        <v>sem descrição</v>
      </c>
    </row>
    <row r="18662" spans="5:11" x14ac:dyDescent="0.25">
      <c r="E18662" s="43"/>
      <c r="J18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2" s="41" t="str">
        <f>Table_products_proforma_view[[#This Row],[name_description]]&amp;IF(Table_products_proforma_view[[#This Row],[Column9]]="1"," (DEPRECATED)","")</f>
        <v>sem descrição</v>
      </c>
    </row>
    <row r="18663" spans="5:11" x14ac:dyDescent="0.25">
      <c r="E18663" s="43"/>
      <c r="J18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3" s="41" t="str">
        <f>Table_products_proforma_view[[#This Row],[name_description]]&amp;IF(Table_products_proforma_view[[#This Row],[Column9]]="1"," (DEPRECATED)","")</f>
        <v>sem descrição</v>
      </c>
    </row>
    <row r="18664" spans="5:11" x14ac:dyDescent="0.25">
      <c r="E18664" s="43"/>
      <c r="J18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4" s="41" t="str">
        <f>Table_products_proforma_view[[#This Row],[name_description]]&amp;IF(Table_products_proforma_view[[#This Row],[Column9]]="1"," (DEPRECATED)","")</f>
        <v>sem descrição</v>
      </c>
    </row>
    <row r="18665" spans="5:11" x14ac:dyDescent="0.25">
      <c r="E18665" s="43"/>
      <c r="J18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5" s="41" t="str">
        <f>Table_products_proforma_view[[#This Row],[name_description]]&amp;IF(Table_products_proforma_view[[#This Row],[Column9]]="1"," (DEPRECATED)","")</f>
        <v>sem descrição</v>
      </c>
    </row>
    <row r="18666" spans="5:11" x14ac:dyDescent="0.25">
      <c r="E18666" s="43"/>
      <c r="J18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6" s="41" t="str">
        <f>Table_products_proforma_view[[#This Row],[name_description]]&amp;IF(Table_products_proforma_view[[#This Row],[Column9]]="1"," (DEPRECATED)","")</f>
        <v>sem descrição</v>
      </c>
    </row>
    <row r="18667" spans="5:11" x14ac:dyDescent="0.25">
      <c r="E18667" s="43"/>
      <c r="J18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7" s="41" t="str">
        <f>Table_products_proforma_view[[#This Row],[name_description]]&amp;IF(Table_products_proforma_view[[#This Row],[Column9]]="1"," (DEPRECATED)","")</f>
        <v>sem descrição</v>
      </c>
    </row>
    <row r="18668" spans="5:11" x14ac:dyDescent="0.25">
      <c r="E18668" s="43"/>
      <c r="J18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8" s="41" t="str">
        <f>Table_products_proforma_view[[#This Row],[name_description]]&amp;IF(Table_products_proforma_view[[#This Row],[Column9]]="1"," (DEPRECATED)","")</f>
        <v>sem descrição</v>
      </c>
    </row>
    <row r="18669" spans="5:11" x14ac:dyDescent="0.25">
      <c r="E18669" s="43"/>
      <c r="J18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69" s="41" t="str">
        <f>Table_products_proforma_view[[#This Row],[name_description]]&amp;IF(Table_products_proforma_view[[#This Row],[Column9]]="1"," (DEPRECATED)","")</f>
        <v>sem descrição</v>
      </c>
    </row>
    <row r="18670" spans="5:11" x14ac:dyDescent="0.25">
      <c r="E18670" s="43"/>
      <c r="J18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0" s="41" t="str">
        <f>Table_products_proforma_view[[#This Row],[name_description]]&amp;IF(Table_products_proforma_view[[#This Row],[Column9]]="1"," (DEPRECATED)","")</f>
        <v>sem descrição</v>
      </c>
    </row>
    <row r="18671" spans="5:11" x14ac:dyDescent="0.25">
      <c r="E18671" s="43"/>
      <c r="J18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1" s="41" t="str">
        <f>Table_products_proforma_view[[#This Row],[name_description]]&amp;IF(Table_products_proforma_view[[#This Row],[Column9]]="1"," (DEPRECATED)","")</f>
        <v>sem descrição</v>
      </c>
    </row>
    <row r="18672" spans="5:11" x14ac:dyDescent="0.25">
      <c r="E18672" s="43"/>
      <c r="J18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2" s="41" t="str">
        <f>Table_products_proforma_view[[#This Row],[name_description]]&amp;IF(Table_products_proforma_view[[#This Row],[Column9]]="1"," (DEPRECATED)","")</f>
        <v>sem descrição</v>
      </c>
    </row>
    <row r="18673" spans="5:11" x14ac:dyDescent="0.25">
      <c r="E18673" s="43"/>
      <c r="J18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3" s="41" t="str">
        <f>Table_products_proforma_view[[#This Row],[name_description]]&amp;IF(Table_products_proforma_view[[#This Row],[Column9]]="1"," (DEPRECATED)","")</f>
        <v>sem descrição</v>
      </c>
    </row>
    <row r="18674" spans="5:11" x14ac:dyDescent="0.25">
      <c r="E18674" s="43"/>
      <c r="J18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4" s="41" t="str">
        <f>Table_products_proforma_view[[#This Row],[name_description]]&amp;IF(Table_products_proforma_view[[#This Row],[Column9]]="1"," (DEPRECATED)","")</f>
        <v>sem descrição</v>
      </c>
    </row>
    <row r="18675" spans="5:11" x14ac:dyDescent="0.25">
      <c r="E18675" s="43"/>
      <c r="J18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5" s="41" t="str">
        <f>Table_products_proforma_view[[#This Row],[name_description]]&amp;IF(Table_products_proforma_view[[#This Row],[Column9]]="1"," (DEPRECATED)","")</f>
        <v>sem descrição</v>
      </c>
    </row>
    <row r="18676" spans="5:11" x14ac:dyDescent="0.25">
      <c r="E18676" s="43"/>
      <c r="J18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6" s="41" t="str">
        <f>Table_products_proforma_view[[#This Row],[name_description]]&amp;IF(Table_products_proforma_view[[#This Row],[Column9]]="1"," (DEPRECATED)","")</f>
        <v>sem descrição</v>
      </c>
    </row>
    <row r="18677" spans="5:11" x14ac:dyDescent="0.25">
      <c r="E18677" s="43"/>
      <c r="J18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7" s="41" t="str">
        <f>Table_products_proforma_view[[#This Row],[name_description]]&amp;IF(Table_products_proforma_view[[#This Row],[Column9]]="1"," (DEPRECATED)","")</f>
        <v>sem descrição</v>
      </c>
    </row>
    <row r="18678" spans="5:11" x14ac:dyDescent="0.25">
      <c r="E18678" s="43"/>
      <c r="J18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8" s="41" t="str">
        <f>Table_products_proforma_view[[#This Row],[name_description]]&amp;IF(Table_products_proforma_view[[#This Row],[Column9]]="1"," (DEPRECATED)","")</f>
        <v>sem descrição</v>
      </c>
    </row>
    <row r="18679" spans="5:11" x14ac:dyDescent="0.25">
      <c r="E18679" s="43"/>
      <c r="J18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79" s="41" t="str">
        <f>Table_products_proforma_view[[#This Row],[name_description]]&amp;IF(Table_products_proforma_view[[#This Row],[Column9]]="1"," (DEPRECATED)","")</f>
        <v>sem descrição</v>
      </c>
    </row>
    <row r="18680" spans="5:11" x14ac:dyDescent="0.25">
      <c r="E18680" s="43"/>
      <c r="J18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0" s="41" t="str">
        <f>Table_products_proforma_view[[#This Row],[name_description]]&amp;IF(Table_products_proforma_view[[#This Row],[Column9]]="1"," (DEPRECATED)","")</f>
        <v>sem descrição</v>
      </c>
    </row>
    <row r="18681" spans="5:11" x14ac:dyDescent="0.25">
      <c r="E18681" s="43"/>
      <c r="J18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1" s="41" t="str">
        <f>Table_products_proforma_view[[#This Row],[name_description]]&amp;IF(Table_products_proforma_view[[#This Row],[Column9]]="1"," (DEPRECATED)","")</f>
        <v>sem descrição</v>
      </c>
    </row>
    <row r="18682" spans="5:11" x14ac:dyDescent="0.25">
      <c r="E18682" s="43"/>
      <c r="J18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2" s="41" t="str">
        <f>Table_products_proforma_view[[#This Row],[name_description]]&amp;IF(Table_products_proforma_view[[#This Row],[Column9]]="1"," (DEPRECATED)","")</f>
        <v>sem descrição</v>
      </c>
    </row>
    <row r="18683" spans="5:11" x14ac:dyDescent="0.25">
      <c r="E18683" s="43"/>
      <c r="J18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3" s="41" t="str">
        <f>Table_products_proforma_view[[#This Row],[name_description]]&amp;IF(Table_products_proforma_view[[#This Row],[Column9]]="1"," (DEPRECATED)","")</f>
        <v>sem descrição</v>
      </c>
    </row>
    <row r="18684" spans="5:11" x14ac:dyDescent="0.25">
      <c r="E18684" s="43"/>
      <c r="J18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4" s="41" t="str">
        <f>Table_products_proforma_view[[#This Row],[name_description]]&amp;IF(Table_products_proforma_view[[#This Row],[Column9]]="1"," (DEPRECATED)","")</f>
        <v>sem descrição</v>
      </c>
    </row>
    <row r="18685" spans="5:11" x14ac:dyDescent="0.25">
      <c r="E18685" s="43"/>
      <c r="J18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5" s="41" t="str">
        <f>Table_products_proforma_view[[#This Row],[name_description]]&amp;IF(Table_products_proforma_view[[#This Row],[Column9]]="1"," (DEPRECATED)","")</f>
        <v>sem descrição</v>
      </c>
    </row>
    <row r="18686" spans="5:11" x14ac:dyDescent="0.25">
      <c r="E18686" s="43"/>
      <c r="J18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6" s="41" t="str">
        <f>Table_products_proforma_view[[#This Row],[name_description]]&amp;IF(Table_products_proforma_view[[#This Row],[Column9]]="1"," (DEPRECATED)","")</f>
        <v>sem descrição</v>
      </c>
    </row>
    <row r="18687" spans="5:11" x14ac:dyDescent="0.25">
      <c r="E18687" s="43"/>
      <c r="J18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7" s="41" t="str">
        <f>Table_products_proforma_view[[#This Row],[name_description]]&amp;IF(Table_products_proforma_view[[#This Row],[Column9]]="1"," (DEPRECATED)","")</f>
        <v>sem descrição</v>
      </c>
    </row>
    <row r="18688" spans="5:11" x14ac:dyDescent="0.25">
      <c r="E18688" s="43"/>
      <c r="J18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8" s="41" t="str">
        <f>Table_products_proforma_view[[#This Row],[name_description]]&amp;IF(Table_products_proforma_view[[#This Row],[Column9]]="1"," (DEPRECATED)","")</f>
        <v>sem descrição</v>
      </c>
    </row>
    <row r="18689" spans="5:11" x14ac:dyDescent="0.25">
      <c r="E18689" s="43"/>
      <c r="J18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89" s="41" t="str">
        <f>Table_products_proforma_view[[#This Row],[name_description]]&amp;IF(Table_products_proforma_view[[#This Row],[Column9]]="1"," (DEPRECATED)","")</f>
        <v>sem descrição</v>
      </c>
    </row>
    <row r="18690" spans="5:11" x14ac:dyDescent="0.25">
      <c r="E18690" s="43"/>
      <c r="J18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0" s="41" t="str">
        <f>Table_products_proforma_view[[#This Row],[name_description]]&amp;IF(Table_products_proforma_view[[#This Row],[Column9]]="1"," (DEPRECATED)","")</f>
        <v>sem descrição</v>
      </c>
    </row>
    <row r="18691" spans="5:11" x14ac:dyDescent="0.25">
      <c r="E18691" s="43"/>
      <c r="J18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1" s="41" t="str">
        <f>Table_products_proforma_view[[#This Row],[name_description]]&amp;IF(Table_products_proforma_view[[#This Row],[Column9]]="1"," (DEPRECATED)","")</f>
        <v>sem descrição</v>
      </c>
    </row>
    <row r="18692" spans="5:11" x14ac:dyDescent="0.25">
      <c r="E18692" s="43"/>
      <c r="J18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2" s="41" t="str">
        <f>Table_products_proforma_view[[#This Row],[name_description]]&amp;IF(Table_products_proforma_view[[#This Row],[Column9]]="1"," (DEPRECATED)","")</f>
        <v>sem descrição</v>
      </c>
    </row>
    <row r="18693" spans="5:11" x14ac:dyDescent="0.25">
      <c r="E18693" s="43"/>
      <c r="J18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3" s="41" t="str">
        <f>Table_products_proforma_view[[#This Row],[name_description]]&amp;IF(Table_products_proforma_view[[#This Row],[Column9]]="1"," (DEPRECATED)","")</f>
        <v>sem descrição</v>
      </c>
    </row>
    <row r="18694" spans="5:11" x14ac:dyDescent="0.25">
      <c r="E18694" s="43"/>
      <c r="J18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4" s="41" t="str">
        <f>Table_products_proforma_view[[#This Row],[name_description]]&amp;IF(Table_products_proforma_view[[#This Row],[Column9]]="1"," (DEPRECATED)","")</f>
        <v>sem descrição</v>
      </c>
    </row>
    <row r="18695" spans="5:11" x14ac:dyDescent="0.25">
      <c r="E18695" s="43"/>
      <c r="J18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5" s="41" t="str">
        <f>Table_products_proforma_view[[#This Row],[name_description]]&amp;IF(Table_products_proforma_view[[#This Row],[Column9]]="1"," (DEPRECATED)","")</f>
        <v>sem descrição</v>
      </c>
    </row>
    <row r="18696" spans="5:11" x14ac:dyDescent="0.25">
      <c r="E18696" s="43"/>
      <c r="J18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6" s="41" t="str">
        <f>Table_products_proforma_view[[#This Row],[name_description]]&amp;IF(Table_products_proforma_view[[#This Row],[Column9]]="1"," (DEPRECATED)","")</f>
        <v>sem descrição</v>
      </c>
    </row>
    <row r="18697" spans="5:11" x14ac:dyDescent="0.25">
      <c r="E18697" s="43"/>
      <c r="J18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7" s="41" t="str">
        <f>Table_products_proforma_view[[#This Row],[name_description]]&amp;IF(Table_products_proforma_view[[#This Row],[Column9]]="1"," (DEPRECATED)","")</f>
        <v>sem descrição</v>
      </c>
    </row>
    <row r="18698" spans="5:11" x14ac:dyDescent="0.25">
      <c r="E18698" s="43"/>
      <c r="J18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8" s="41" t="str">
        <f>Table_products_proforma_view[[#This Row],[name_description]]&amp;IF(Table_products_proforma_view[[#This Row],[Column9]]="1"," (DEPRECATED)","")</f>
        <v>sem descrição</v>
      </c>
    </row>
    <row r="18699" spans="5:11" x14ac:dyDescent="0.25">
      <c r="E18699" s="43"/>
      <c r="J18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699" s="41" t="str">
        <f>Table_products_proforma_view[[#This Row],[name_description]]&amp;IF(Table_products_proforma_view[[#This Row],[Column9]]="1"," (DEPRECATED)","")</f>
        <v>sem descrição</v>
      </c>
    </row>
    <row r="18700" spans="5:11" x14ac:dyDescent="0.25">
      <c r="E18700" s="43"/>
      <c r="J18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0" s="41" t="str">
        <f>Table_products_proforma_view[[#This Row],[name_description]]&amp;IF(Table_products_proforma_view[[#This Row],[Column9]]="1"," (DEPRECATED)","")</f>
        <v>sem descrição</v>
      </c>
    </row>
    <row r="18701" spans="5:11" x14ac:dyDescent="0.25">
      <c r="E18701" s="43"/>
      <c r="J18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1" s="41" t="str">
        <f>Table_products_proforma_view[[#This Row],[name_description]]&amp;IF(Table_products_proforma_view[[#This Row],[Column9]]="1"," (DEPRECATED)","")</f>
        <v>sem descrição</v>
      </c>
    </row>
    <row r="18702" spans="5:11" x14ac:dyDescent="0.25">
      <c r="E18702" s="43"/>
      <c r="J18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2" s="41" t="str">
        <f>Table_products_proforma_view[[#This Row],[name_description]]&amp;IF(Table_products_proforma_view[[#This Row],[Column9]]="1"," (DEPRECATED)","")</f>
        <v>sem descrição</v>
      </c>
    </row>
    <row r="18703" spans="5:11" x14ac:dyDescent="0.25">
      <c r="E18703" s="43"/>
      <c r="J18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3" s="41" t="str">
        <f>Table_products_proforma_view[[#This Row],[name_description]]&amp;IF(Table_products_proforma_view[[#This Row],[Column9]]="1"," (DEPRECATED)","")</f>
        <v>sem descrição</v>
      </c>
    </row>
    <row r="18704" spans="5:11" x14ac:dyDescent="0.25">
      <c r="E18704" s="43"/>
      <c r="J18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4" s="41" t="str">
        <f>Table_products_proforma_view[[#This Row],[name_description]]&amp;IF(Table_products_proforma_view[[#This Row],[Column9]]="1"," (DEPRECATED)","")</f>
        <v>sem descrição</v>
      </c>
    </row>
    <row r="18705" spans="5:11" x14ac:dyDescent="0.25">
      <c r="E18705" s="43"/>
      <c r="J18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5" s="41" t="str">
        <f>Table_products_proforma_view[[#This Row],[name_description]]&amp;IF(Table_products_proforma_view[[#This Row],[Column9]]="1"," (DEPRECATED)","")</f>
        <v>sem descrição</v>
      </c>
    </row>
    <row r="18706" spans="5:11" x14ac:dyDescent="0.25">
      <c r="E18706" s="43"/>
      <c r="J18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6" s="41" t="str">
        <f>Table_products_proforma_view[[#This Row],[name_description]]&amp;IF(Table_products_proforma_view[[#This Row],[Column9]]="1"," (DEPRECATED)","")</f>
        <v>sem descrição</v>
      </c>
    </row>
    <row r="18707" spans="5:11" x14ac:dyDescent="0.25">
      <c r="E18707" s="43"/>
      <c r="J18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7" s="41" t="str">
        <f>Table_products_proforma_view[[#This Row],[name_description]]&amp;IF(Table_products_proforma_view[[#This Row],[Column9]]="1"," (DEPRECATED)","")</f>
        <v>sem descrição</v>
      </c>
    </row>
    <row r="18708" spans="5:11" x14ac:dyDescent="0.25">
      <c r="E18708" s="43"/>
      <c r="J18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8" s="41" t="str">
        <f>Table_products_proforma_view[[#This Row],[name_description]]&amp;IF(Table_products_proforma_view[[#This Row],[Column9]]="1"," (DEPRECATED)","")</f>
        <v>sem descrição</v>
      </c>
    </row>
    <row r="18709" spans="5:11" x14ac:dyDescent="0.25">
      <c r="E18709" s="43"/>
      <c r="J18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09" s="41" t="str">
        <f>Table_products_proforma_view[[#This Row],[name_description]]&amp;IF(Table_products_proforma_view[[#This Row],[Column9]]="1"," (DEPRECATED)","")</f>
        <v>sem descrição</v>
      </c>
    </row>
    <row r="18710" spans="5:11" x14ac:dyDescent="0.25">
      <c r="E18710" s="43"/>
      <c r="J18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0" s="41" t="str">
        <f>Table_products_proforma_view[[#This Row],[name_description]]&amp;IF(Table_products_proforma_view[[#This Row],[Column9]]="1"," (DEPRECATED)","")</f>
        <v>sem descrição</v>
      </c>
    </row>
    <row r="18711" spans="5:11" x14ac:dyDescent="0.25">
      <c r="E18711" s="43"/>
      <c r="J18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1" s="41" t="str">
        <f>Table_products_proforma_view[[#This Row],[name_description]]&amp;IF(Table_products_proforma_view[[#This Row],[Column9]]="1"," (DEPRECATED)","")</f>
        <v>sem descrição</v>
      </c>
    </row>
    <row r="18712" spans="5:11" x14ac:dyDescent="0.25">
      <c r="E18712" s="43"/>
      <c r="J18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2" s="41" t="str">
        <f>Table_products_proforma_view[[#This Row],[name_description]]&amp;IF(Table_products_proforma_view[[#This Row],[Column9]]="1"," (DEPRECATED)","")</f>
        <v>sem descrição</v>
      </c>
    </row>
    <row r="18713" spans="5:11" x14ac:dyDescent="0.25">
      <c r="E18713" s="43"/>
      <c r="J18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3" s="41" t="str">
        <f>Table_products_proforma_view[[#This Row],[name_description]]&amp;IF(Table_products_proforma_view[[#This Row],[Column9]]="1"," (DEPRECATED)","")</f>
        <v>sem descrição</v>
      </c>
    </row>
    <row r="18714" spans="5:11" x14ac:dyDescent="0.25">
      <c r="E18714" s="43"/>
      <c r="J18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4" s="41" t="str">
        <f>Table_products_proforma_view[[#This Row],[name_description]]&amp;IF(Table_products_proforma_view[[#This Row],[Column9]]="1"," (DEPRECATED)","")</f>
        <v>sem descrição</v>
      </c>
    </row>
    <row r="18715" spans="5:11" x14ac:dyDescent="0.25">
      <c r="E18715" s="43"/>
      <c r="J18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5" s="41" t="str">
        <f>Table_products_proforma_view[[#This Row],[name_description]]&amp;IF(Table_products_proforma_view[[#This Row],[Column9]]="1"," (DEPRECATED)","")</f>
        <v>sem descrição</v>
      </c>
    </row>
    <row r="18716" spans="5:11" x14ac:dyDescent="0.25">
      <c r="E18716" s="43"/>
      <c r="J18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6" s="41" t="str">
        <f>Table_products_proforma_view[[#This Row],[name_description]]&amp;IF(Table_products_proforma_view[[#This Row],[Column9]]="1"," (DEPRECATED)","")</f>
        <v>sem descrição</v>
      </c>
    </row>
    <row r="18717" spans="5:11" x14ac:dyDescent="0.25">
      <c r="E18717" s="43"/>
      <c r="J18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7" s="41" t="str">
        <f>Table_products_proforma_view[[#This Row],[name_description]]&amp;IF(Table_products_proforma_view[[#This Row],[Column9]]="1"," (DEPRECATED)","")</f>
        <v>sem descrição</v>
      </c>
    </row>
    <row r="18718" spans="5:11" x14ac:dyDescent="0.25">
      <c r="E18718" s="43"/>
      <c r="J18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8" s="41" t="str">
        <f>Table_products_proforma_view[[#This Row],[name_description]]&amp;IF(Table_products_proforma_view[[#This Row],[Column9]]="1"," (DEPRECATED)","")</f>
        <v>sem descrição</v>
      </c>
    </row>
    <row r="18719" spans="5:11" x14ac:dyDescent="0.25">
      <c r="E18719" s="43"/>
      <c r="J18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19" s="41" t="str">
        <f>Table_products_proforma_view[[#This Row],[name_description]]&amp;IF(Table_products_proforma_view[[#This Row],[Column9]]="1"," (DEPRECATED)","")</f>
        <v>sem descrição</v>
      </c>
    </row>
    <row r="18720" spans="5:11" x14ac:dyDescent="0.25">
      <c r="E18720" s="43"/>
      <c r="J18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0" s="41" t="str">
        <f>Table_products_proforma_view[[#This Row],[name_description]]&amp;IF(Table_products_proforma_view[[#This Row],[Column9]]="1"," (DEPRECATED)","")</f>
        <v>sem descrição</v>
      </c>
    </row>
    <row r="18721" spans="5:11" x14ac:dyDescent="0.25">
      <c r="E18721" s="43"/>
      <c r="J18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1" s="41" t="str">
        <f>Table_products_proforma_view[[#This Row],[name_description]]&amp;IF(Table_products_proforma_view[[#This Row],[Column9]]="1"," (DEPRECATED)","")</f>
        <v>sem descrição</v>
      </c>
    </row>
    <row r="18722" spans="5:11" x14ac:dyDescent="0.25">
      <c r="E18722" s="43"/>
      <c r="J18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2" s="41" t="str">
        <f>Table_products_proforma_view[[#This Row],[name_description]]&amp;IF(Table_products_proforma_view[[#This Row],[Column9]]="1"," (DEPRECATED)","")</f>
        <v>sem descrição</v>
      </c>
    </row>
    <row r="18723" spans="5:11" x14ac:dyDescent="0.25">
      <c r="E18723" s="43"/>
      <c r="J18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3" s="41" t="str">
        <f>Table_products_proforma_view[[#This Row],[name_description]]&amp;IF(Table_products_proforma_view[[#This Row],[Column9]]="1"," (DEPRECATED)","")</f>
        <v>sem descrição</v>
      </c>
    </row>
    <row r="18724" spans="5:11" x14ac:dyDescent="0.25">
      <c r="E18724" s="43"/>
      <c r="J18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4" s="41" t="str">
        <f>Table_products_proforma_view[[#This Row],[name_description]]&amp;IF(Table_products_proforma_view[[#This Row],[Column9]]="1"," (DEPRECATED)","")</f>
        <v>sem descrição</v>
      </c>
    </row>
    <row r="18725" spans="5:11" x14ac:dyDescent="0.25">
      <c r="E18725" s="43"/>
      <c r="J18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5" s="41" t="str">
        <f>Table_products_proforma_view[[#This Row],[name_description]]&amp;IF(Table_products_proforma_view[[#This Row],[Column9]]="1"," (DEPRECATED)","")</f>
        <v>sem descrição</v>
      </c>
    </row>
    <row r="18726" spans="5:11" x14ac:dyDescent="0.25">
      <c r="E18726" s="43"/>
      <c r="J18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6" s="41" t="str">
        <f>Table_products_proforma_view[[#This Row],[name_description]]&amp;IF(Table_products_proforma_view[[#This Row],[Column9]]="1"," (DEPRECATED)","")</f>
        <v>sem descrição</v>
      </c>
    </row>
    <row r="18727" spans="5:11" x14ac:dyDescent="0.25">
      <c r="E18727" s="43"/>
      <c r="J18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7" s="41" t="str">
        <f>Table_products_proforma_view[[#This Row],[name_description]]&amp;IF(Table_products_proforma_view[[#This Row],[Column9]]="1"," (DEPRECATED)","")</f>
        <v>sem descrição</v>
      </c>
    </row>
    <row r="18728" spans="5:11" x14ac:dyDescent="0.25">
      <c r="E18728" s="43"/>
      <c r="J18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8" s="41" t="str">
        <f>Table_products_proforma_view[[#This Row],[name_description]]&amp;IF(Table_products_proforma_view[[#This Row],[Column9]]="1"," (DEPRECATED)","")</f>
        <v>sem descrição</v>
      </c>
    </row>
    <row r="18729" spans="5:11" x14ac:dyDescent="0.25">
      <c r="E18729" s="43"/>
      <c r="J18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29" s="41" t="str">
        <f>Table_products_proforma_view[[#This Row],[name_description]]&amp;IF(Table_products_proforma_view[[#This Row],[Column9]]="1"," (DEPRECATED)","")</f>
        <v>sem descrição</v>
      </c>
    </row>
    <row r="18730" spans="5:11" x14ac:dyDescent="0.25">
      <c r="E18730" s="43"/>
      <c r="J18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0" s="41" t="str">
        <f>Table_products_proforma_view[[#This Row],[name_description]]&amp;IF(Table_products_proforma_view[[#This Row],[Column9]]="1"," (DEPRECATED)","")</f>
        <v>sem descrição</v>
      </c>
    </row>
    <row r="18731" spans="5:11" x14ac:dyDescent="0.25">
      <c r="E18731" s="43"/>
      <c r="J18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1" s="41" t="str">
        <f>Table_products_proforma_view[[#This Row],[name_description]]&amp;IF(Table_products_proforma_view[[#This Row],[Column9]]="1"," (DEPRECATED)","")</f>
        <v>sem descrição</v>
      </c>
    </row>
    <row r="18732" spans="5:11" x14ac:dyDescent="0.25">
      <c r="E18732" s="43"/>
      <c r="J18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2" s="41" t="str">
        <f>Table_products_proforma_view[[#This Row],[name_description]]&amp;IF(Table_products_proforma_view[[#This Row],[Column9]]="1"," (DEPRECATED)","")</f>
        <v>sem descrição</v>
      </c>
    </row>
    <row r="18733" spans="5:11" x14ac:dyDescent="0.25">
      <c r="E18733" s="43"/>
      <c r="J18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3" s="41" t="str">
        <f>Table_products_proforma_view[[#This Row],[name_description]]&amp;IF(Table_products_proforma_view[[#This Row],[Column9]]="1"," (DEPRECATED)","")</f>
        <v>sem descrição</v>
      </c>
    </row>
    <row r="18734" spans="5:11" x14ac:dyDescent="0.25">
      <c r="E18734" s="43"/>
      <c r="J18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4" s="41" t="str">
        <f>Table_products_proforma_view[[#This Row],[name_description]]&amp;IF(Table_products_proforma_view[[#This Row],[Column9]]="1"," (DEPRECATED)","")</f>
        <v>sem descrição</v>
      </c>
    </row>
    <row r="18735" spans="5:11" x14ac:dyDescent="0.25">
      <c r="E18735" s="43"/>
      <c r="J18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5" s="41" t="str">
        <f>Table_products_proforma_view[[#This Row],[name_description]]&amp;IF(Table_products_proforma_view[[#This Row],[Column9]]="1"," (DEPRECATED)","")</f>
        <v>sem descrição</v>
      </c>
    </row>
    <row r="18736" spans="5:11" x14ac:dyDescent="0.25">
      <c r="E18736" s="43"/>
      <c r="J18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6" s="41" t="str">
        <f>Table_products_proforma_view[[#This Row],[name_description]]&amp;IF(Table_products_proforma_view[[#This Row],[Column9]]="1"," (DEPRECATED)","")</f>
        <v>sem descrição</v>
      </c>
    </row>
    <row r="18737" spans="5:11" x14ac:dyDescent="0.25">
      <c r="E18737" s="43"/>
      <c r="J18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7" s="41" t="str">
        <f>Table_products_proforma_view[[#This Row],[name_description]]&amp;IF(Table_products_proforma_view[[#This Row],[Column9]]="1"," (DEPRECATED)","")</f>
        <v>sem descrição</v>
      </c>
    </row>
    <row r="18738" spans="5:11" x14ac:dyDescent="0.25">
      <c r="E18738" s="43"/>
      <c r="J18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8" s="41" t="str">
        <f>Table_products_proforma_view[[#This Row],[name_description]]&amp;IF(Table_products_proforma_view[[#This Row],[Column9]]="1"," (DEPRECATED)","")</f>
        <v>sem descrição</v>
      </c>
    </row>
    <row r="18739" spans="5:11" x14ac:dyDescent="0.25">
      <c r="E18739" s="43"/>
      <c r="J18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39" s="41" t="str">
        <f>Table_products_proforma_view[[#This Row],[name_description]]&amp;IF(Table_products_proforma_view[[#This Row],[Column9]]="1"," (DEPRECATED)","")</f>
        <v>sem descrição</v>
      </c>
    </row>
    <row r="18740" spans="5:11" x14ac:dyDescent="0.25">
      <c r="E18740" s="43"/>
      <c r="J18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0" s="41" t="str">
        <f>Table_products_proforma_view[[#This Row],[name_description]]&amp;IF(Table_products_proforma_view[[#This Row],[Column9]]="1"," (DEPRECATED)","")</f>
        <v>sem descrição</v>
      </c>
    </row>
    <row r="18741" spans="5:11" x14ac:dyDescent="0.25">
      <c r="E18741" s="43"/>
      <c r="J18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1" s="41" t="str">
        <f>Table_products_proforma_view[[#This Row],[name_description]]&amp;IF(Table_products_proforma_view[[#This Row],[Column9]]="1"," (DEPRECATED)","")</f>
        <v>sem descrição</v>
      </c>
    </row>
    <row r="18742" spans="5:11" x14ac:dyDescent="0.25">
      <c r="E18742" s="43"/>
      <c r="J18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2" s="41" t="str">
        <f>Table_products_proforma_view[[#This Row],[name_description]]&amp;IF(Table_products_proforma_view[[#This Row],[Column9]]="1"," (DEPRECATED)","")</f>
        <v>sem descrição</v>
      </c>
    </row>
    <row r="18743" spans="5:11" x14ac:dyDescent="0.25">
      <c r="E18743" s="43"/>
      <c r="J18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3" s="41" t="str">
        <f>Table_products_proforma_view[[#This Row],[name_description]]&amp;IF(Table_products_proforma_view[[#This Row],[Column9]]="1"," (DEPRECATED)","")</f>
        <v>sem descrição</v>
      </c>
    </row>
    <row r="18744" spans="5:11" x14ac:dyDescent="0.25">
      <c r="E18744" s="43"/>
      <c r="J18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4" s="41" t="str">
        <f>Table_products_proforma_view[[#This Row],[name_description]]&amp;IF(Table_products_proforma_view[[#This Row],[Column9]]="1"," (DEPRECATED)","")</f>
        <v>sem descrição</v>
      </c>
    </row>
    <row r="18745" spans="5:11" x14ac:dyDescent="0.25">
      <c r="E18745" s="43"/>
      <c r="J18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5" s="41" t="str">
        <f>Table_products_proforma_view[[#This Row],[name_description]]&amp;IF(Table_products_proforma_view[[#This Row],[Column9]]="1"," (DEPRECATED)","")</f>
        <v>sem descrição</v>
      </c>
    </row>
    <row r="18746" spans="5:11" x14ac:dyDescent="0.25">
      <c r="E18746" s="43"/>
      <c r="J18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6" s="41" t="str">
        <f>Table_products_proforma_view[[#This Row],[name_description]]&amp;IF(Table_products_proforma_view[[#This Row],[Column9]]="1"," (DEPRECATED)","")</f>
        <v>sem descrição</v>
      </c>
    </row>
    <row r="18747" spans="5:11" x14ac:dyDescent="0.25">
      <c r="E18747" s="43"/>
      <c r="J18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7" s="41" t="str">
        <f>Table_products_proforma_view[[#This Row],[name_description]]&amp;IF(Table_products_proforma_view[[#This Row],[Column9]]="1"," (DEPRECATED)","")</f>
        <v>sem descrição</v>
      </c>
    </row>
    <row r="18748" spans="5:11" x14ac:dyDescent="0.25">
      <c r="E18748" s="43"/>
      <c r="J18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8" s="41" t="str">
        <f>Table_products_proforma_view[[#This Row],[name_description]]&amp;IF(Table_products_proforma_view[[#This Row],[Column9]]="1"," (DEPRECATED)","")</f>
        <v>sem descrição</v>
      </c>
    </row>
    <row r="18749" spans="5:11" x14ac:dyDescent="0.25">
      <c r="E18749" s="43"/>
      <c r="J18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49" s="41" t="str">
        <f>Table_products_proforma_view[[#This Row],[name_description]]&amp;IF(Table_products_proforma_view[[#This Row],[Column9]]="1"," (DEPRECATED)","")</f>
        <v>sem descrição</v>
      </c>
    </row>
    <row r="18750" spans="5:11" x14ac:dyDescent="0.25">
      <c r="E18750" s="43"/>
      <c r="J18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0" s="41" t="str">
        <f>Table_products_proforma_view[[#This Row],[name_description]]&amp;IF(Table_products_proforma_view[[#This Row],[Column9]]="1"," (DEPRECATED)","")</f>
        <v>sem descrição</v>
      </c>
    </row>
    <row r="18751" spans="5:11" x14ac:dyDescent="0.25">
      <c r="E18751" s="43"/>
      <c r="J18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1" s="41" t="str">
        <f>Table_products_proforma_view[[#This Row],[name_description]]&amp;IF(Table_products_proforma_view[[#This Row],[Column9]]="1"," (DEPRECATED)","")</f>
        <v>sem descrição</v>
      </c>
    </row>
    <row r="18752" spans="5:11" x14ac:dyDescent="0.25">
      <c r="E18752" s="43"/>
      <c r="J18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2" s="41" t="str">
        <f>Table_products_proforma_view[[#This Row],[name_description]]&amp;IF(Table_products_proforma_view[[#This Row],[Column9]]="1"," (DEPRECATED)","")</f>
        <v>sem descrição</v>
      </c>
    </row>
    <row r="18753" spans="5:11" x14ac:dyDescent="0.25">
      <c r="E18753" s="43"/>
      <c r="J18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3" s="41" t="str">
        <f>Table_products_proforma_view[[#This Row],[name_description]]&amp;IF(Table_products_proforma_view[[#This Row],[Column9]]="1"," (DEPRECATED)","")</f>
        <v>sem descrição</v>
      </c>
    </row>
    <row r="18754" spans="5:11" x14ac:dyDescent="0.25">
      <c r="E18754" s="43"/>
      <c r="J18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4" s="41" t="str">
        <f>Table_products_proforma_view[[#This Row],[name_description]]&amp;IF(Table_products_proforma_view[[#This Row],[Column9]]="1"," (DEPRECATED)","")</f>
        <v>sem descrição</v>
      </c>
    </row>
    <row r="18755" spans="5:11" x14ac:dyDescent="0.25">
      <c r="E18755" s="43"/>
      <c r="J18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5" s="41" t="str">
        <f>Table_products_proforma_view[[#This Row],[name_description]]&amp;IF(Table_products_proforma_view[[#This Row],[Column9]]="1"," (DEPRECATED)","")</f>
        <v>sem descrição</v>
      </c>
    </row>
    <row r="18756" spans="5:11" x14ac:dyDescent="0.25">
      <c r="E18756" s="43"/>
      <c r="J18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6" s="41" t="str">
        <f>Table_products_proforma_view[[#This Row],[name_description]]&amp;IF(Table_products_proforma_view[[#This Row],[Column9]]="1"," (DEPRECATED)","")</f>
        <v>sem descrição</v>
      </c>
    </row>
    <row r="18757" spans="5:11" x14ac:dyDescent="0.25">
      <c r="E18757" s="43"/>
      <c r="J18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7" s="41" t="str">
        <f>Table_products_proforma_view[[#This Row],[name_description]]&amp;IF(Table_products_proforma_view[[#This Row],[Column9]]="1"," (DEPRECATED)","")</f>
        <v>sem descrição</v>
      </c>
    </row>
    <row r="18758" spans="5:11" x14ac:dyDescent="0.25">
      <c r="E18758" s="43"/>
      <c r="J18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8" s="41" t="str">
        <f>Table_products_proforma_view[[#This Row],[name_description]]&amp;IF(Table_products_proforma_view[[#This Row],[Column9]]="1"," (DEPRECATED)","")</f>
        <v>sem descrição</v>
      </c>
    </row>
    <row r="18759" spans="5:11" x14ac:dyDescent="0.25">
      <c r="E18759" s="43"/>
      <c r="J18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59" s="41" t="str">
        <f>Table_products_proforma_view[[#This Row],[name_description]]&amp;IF(Table_products_proforma_view[[#This Row],[Column9]]="1"," (DEPRECATED)","")</f>
        <v>sem descrição</v>
      </c>
    </row>
    <row r="18760" spans="5:11" x14ac:dyDescent="0.25">
      <c r="E18760" s="43"/>
      <c r="J18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0" s="41" t="str">
        <f>Table_products_proforma_view[[#This Row],[name_description]]&amp;IF(Table_products_proforma_view[[#This Row],[Column9]]="1"," (DEPRECATED)","")</f>
        <v>sem descrição</v>
      </c>
    </row>
    <row r="18761" spans="5:11" x14ac:dyDescent="0.25">
      <c r="E18761" s="43"/>
      <c r="J18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1" s="41" t="str">
        <f>Table_products_proforma_view[[#This Row],[name_description]]&amp;IF(Table_products_proforma_view[[#This Row],[Column9]]="1"," (DEPRECATED)","")</f>
        <v>sem descrição</v>
      </c>
    </row>
    <row r="18762" spans="5:11" x14ac:dyDescent="0.25">
      <c r="E18762" s="43"/>
      <c r="J18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2" s="41" t="str">
        <f>Table_products_proforma_view[[#This Row],[name_description]]&amp;IF(Table_products_proforma_view[[#This Row],[Column9]]="1"," (DEPRECATED)","")</f>
        <v>sem descrição</v>
      </c>
    </row>
    <row r="18763" spans="5:11" x14ac:dyDescent="0.25">
      <c r="E18763" s="43"/>
      <c r="J18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3" s="41" t="str">
        <f>Table_products_proforma_view[[#This Row],[name_description]]&amp;IF(Table_products_proforma_view[[#This Row],[Column9]]="1"," (DEPRECATED)","")</f>
        <v>sem descrição</v>
      </c>
    </row>
    <row r="18764" spans="5:11" x14ac:dyDescent="0.25">
      <c r="E18764" s="43"/>
      <c r="J18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4" s="41" t="str">
        <f>Table_products_proforma_view[[#This Row],[name_description]]&amp;IF(Table_products_proforma_view[[#This Row],[Column9]]="1"," (DEPRECATED)","")</f>
        <v>sem descrição</v>
      </c>
    </row>
    <row r="18765" spans="5:11" x14ac:dyDescent="0.25">
      <c r="E18765" s="43"/>
      <c r="J18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5" s="41" t="str">
        <f>Table_products_proforma_view[[#This Row],[name_description]]&amp;IF(Table_products_proforma_view[[#This Row],[Column9]]="1"," (DEPRECATED)","")</f>
        <v>sem descrição</v>
      </c>
    </row>
    <row r="18766" spans="5:11" x14ac:dyDescent="0.25">
      <c r="E18766" s="43"/>
      <c r="J18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6" s="41" t="str">
        <f>Table_products_proforma_view[[#This Row],[name_description]]&amp;IF(Table_products_proforma_view[[#This Row],[Column9]]="1"," (DEPRECATED)","")</f>
        <v>sem descrição</v>
      </c>
    </row>
    <row r="18767" spans="5:11" x14ac:dyDescent="0.25">
      <c r="E18767" s="43"/>
      <c r="J18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7" s="41" t="str">
        <f>Table_products_proforma_view[[#This Row],[name_description]]&amp;IF(Table_products_proforma_view[[#This Row],[Column9]]="1"," (DEPRECATED)","")</f>
        <v>sem descrição</v>
      </c>
    </row>
    <row r="18768" spans="5:11" x14ac:dyDescent="0.25">
      <c r="E18768" s="43"/>
      <c r="J18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8" s="41" t="str">
        <f>Table_products_proforma_view[[#This Row],[name_description]]&amp;IF(Table_products_proforma_view[[#This Row],[Column9]]="1"," (DEPRECATED)","")</f>
        <v>sem descrição</v>
      </c>
    </row>
    <row r="18769" spans="5:11" x14ac:dyDescent="0.25">
      <c r="E18769" s="43"/>
      <c r="J18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69" s="41" t="str">
        <f>Table_products_proforma_view[[#This Row],[name_description]]&amp;IF(Table_products_proforma_view[[#This Row],[Column9]]="1"," (DEPRECATED)","")</f>
        <v>sem descrição</v>
      </c>
    </row>
    <row r="18770" spans="5:11" x14ac:dyDescent="0.25">
      <c r="E18770" s="43"/>
      <c r="J18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0" s="41" t="str">
        <f>Table_products_proforma_view[[#This Row],[name_description]]&amp;IF(Table_products_proforma_view[[#This Row],[Column9]]="1"," (DEPRECATED)","")</f>
        <v>sem descrição</v>
      </c>
    </row>
    <row r="18771" spans="5:11" x14ac:dyDescent="0.25">
      <c r="E18771" s="43"/>
      <c r="J18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1" s="41" t="str">
        <f>Table_products_proforma_view[[#This Row],[name_description]]&amp;IF(Table_products_proforma_view[[#This Row],[Column9]]="1"," (DEPRECATED)","")</f>
        <v>sem descrição</v>
      </c>
    </row>
    <row r="18772" spans="5:11" x14ac:dyDescent="0.25">
      <c r="E18772" s="43"/>
      <c r="J18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2" s="41" t="str">
        <f>Table_products_proforma_view[[#This Row],[name_description]]&amp;IF(Table_products_proforma_view[[#This Row],[Column9]]="1"," (DEPRECATED)","")</f>
        <v>sem descrição</v>
      </c>
    </row>
    <row r="18773" spans="5:11" x14ac:dyDescent="0.25">
      <c r="E18773" s="43"/>
      <c r="J18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3" s="41" t="str">
        <f>Table_products_proforma_view[[#This Row],[name_description]]&amp;IF(Table_products_proforma_view[[#This Row],[Column9]]="1"," (DEPRECATED)","")</f>
        <v>sem descrição</v>
      </c>
    </row>
    <row r="18774" spans="5:11" x14ac:dyDescent="0.25">
      <c r="E18774" s="43"/>
      <c r="J18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4" s="41" t="str">
        <f>Table_products_proforma_view[[#This Row],[name_description]]&amp;IF(Table_products_proforma_view[[#This Row],[Column9]]="1"," (DEPRECATED)","")</f>
        <v>sem descrição</v>
      </c>
    </row>
    <row r="18775" spans="5:11" x14ac:dyDescent="0.25">
      <c r="E18775" s="43"/>
      <c r="J18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5" s="41" t="str">
        <f>Table_products_proforma_view[[#This Row],[name_description]]&amp;IF(Table_products_proforma_view[[#This Row],[Column9]]="1"," (DEPRECATED)","")</f>
        <v>sem descrição</v>
      </c>
    </row>
    <row r="18776" spans="5:11" x14ac:dyDescent="0.25">
      <c r="E18776" s="43"/>
      <c r="J18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6" s="41" t="str">
        <f>Table_products_proforma_view[[#This Row],[name_description]]&amp;IF(Table_products_proforma_view[[#This Row],[Column9]]="1"," (DEPRECATED)","")</f>
        <v>sem descrição</v>
      </c>
    </row>
    <row r="18777" spans="5:11" x14ac:dyDescent="0.25">
      <c r="E18777" s="43"/>
      <c r="J18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7" s="41" t="str">
        <f>Table_products_proforma_view[[#This Row],[name_description]]&amp;IF(Table_products_proforma_view[[#This Row],[Column9]]="1"," (DEPRECATED)","")</f>
        <v>sem descrição</v>
      </c>
    </row>
    <row r="18778" spans="5:11" x14ac:dyDescent="0.25">
      <c r="E18778" s="43"/>
      <c r="J18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8" s="41" t="str">
        <f>Table_products_proforma_view[[#This Row],[name_description]]&amp;IF(Table_products_proforma_view[[#This Row],[Column9]]="1"," (DEPRECATED)","")</f>
        <v>sem descrição</v>
      </c>
    </row>
    <row r="18779" spans="5:11" x14ac:dyDescent="0.25">
      <c r="E18779" s="43"/>
      <c r="J18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79" s="41" t="str">
        <f>Table_products_proforma_view[[#This Row],[name_description]]&amp;IF(Table_products_proforma_view[[#This Row],[Column9]]="1"," (DEPRECATED)","")</f>
        <v>sem descrição</v>
      </c>
    </row>
    <row r="18780" spans="5:11" x14ac:dyDescent="0.25">
      <c r="E18780" s="43"/>
      <c r="J18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0" s="41" t="str">
        <f>Table_products_proforma_view[[#This Row],[name_description]]&amp;IF(Table_products_proforma_view[[#This Row],[Column9]]="1"," (DEPRECATED)","")</f>
        <v>sem descrição</v>
      </c>
    </row>
    <row r="18781" spans="5:11" x14ac:dyDescent="0.25">
      <c r="E18781" s="43"/>
      <c r="J18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1" s="41" t="str">
        <f>Table_products_proforma_view[[#This Row],[name_description]]&amp;IF(Table_products_proforma_view[[#This Row],[Column9]]="1"," (DEPRECATED)","")</f>
        <v>sem descrição</v>
      </c>
    </row>
    <row r="18782" spans="5:11" x14ac:dyDescent="0.25">
      <c r="E18782" s="43"/>
      <c r="J18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2" s="41" t="str">
        <f>Table_products_proforma_view[[#This Row],[name_description]]&amp;IF(Table_products_proforma_view[[#This Row],[Column9]]="1"," (DEPRECATED)","")</f>
        <v>sem descrição</v>
      </c>
    </row>
    <row r="18783" spans="5:11" x14ac:dyDescent="0.25">
      <c r="E18783" s="43"/>
      <c r="J18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3" s="41" t="str">
        <f>Table_products_proforma_view[[#This Row],[name_description]]&amp;IF(Table_products_proforma_view[[#This Row],[Column9]]="1"," (DEPRECATED)","")</f>
        <v>sem descrição</v>
      </c>
    </row>
    <row r="18784" spans="5:11" x14ac:dyDescent="0.25">
      <c r="E18784" s="43"/>
      <c r="J18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4" s="41" t="str">
        <f>Table_products_proforma_view[[#This Row],[name_description]]&amp;IF(Table_products_proforma_view[[#This Row],[Column9]]="1"," (DEPRECATED)","")</f>
        <v>sem descrição</v>
      </c>
    </row>
    <row r="18785" spans="5:11" x14ac:dyDescent="0.25">
      <c r="E18785" s="43"/>
      <c r="J18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5" s="41" t="str">
        <f>Table_products_proforma_view[[#This Row],[name_description]]&amp;IF(Table_products_proforma_view[[#This Row],[Column9]]="1"," (DEPRECATED)","")</f>
        <v>sem descrição</v>
      </c>
    </row>
    <row r="18786" spans="5:11" x14ac:dyDescent="0.25">
      <c r="E18786" s="43"/>
      <c r="J18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6" s="41" t="str">
        <f>Table_products_proforma_view[[#This Row],[name_description]]&amp;IF(Table_products_proforma_view[[#This Row],[Column9]]="1"," (DEPRECATED)","")</f>
        <v>sem descrição</v>
      </c>
    </row>
    <row r="18787" spans="5:11" x14ac:dyDescent="0.25">
      <c r="E18787" s="43"/>
      <c r="J18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7" s="41" t="str">
        <f>Table_products_proforma_view[[#This Row],[name_description]]&amp;IF(Table_products_proforma_view[[#This Row],[Column9]]="1"," (DEPRECATED)","")</f>
        <v>sem descrição</v>
      </c>
    </row>
    <row r="18788" spans="5:11" x14ac:dyDescent="0.25">
      <c r="E18788" s="43"/>
      <c r="J18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8" s="41" t="str">
        <f>Table_products_proforma_view[[#This Row],[name_description]]&amp;IF(Table_products_proforma_view[[#This Row],[Column9]]="1"," (DEPRECATED)","")</f>
        <v>sem descrição</v>
      </c>
    </row>
    <row r="18789" spans="5:11" x14ac:dyDescent="0.25">
      <c r="E18789" s="43"/>
      <c r="J18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89" s="41" t="str">
        <f>Table_products_proforma_view[[#This Row],[name_description]]&amp;IF(Table_products_proforma_view[[#This Row],[Column9]]="1"," (DEPRECATED)","")</f>
        <v>sem descrição</v>
      </c>
    </row>
    <row r="18790" spans="5:11" x14ac:dyDescent="0.25">
      <c r="E18790" s="43"/>
      <c r="J18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0" s="41" t="str">
        <f>Table_products_proforma_view[[#This Row],[name_description]]&amp;IF(Table_products_proforma_view[[#This Row],[Column9]]="1"," (DEPRECATED)","")</f>
        <v>sem descrição</v>
      </c>
    </row>
    <row r="18791" spans="5:11" x14ac:dyDescent="0.25">
      <c r="E18791" s="43"/>
      <c r="J18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1" s="41" t="str">
        <f>Table_products_proforma_view[[#This Row],[name_description]]&amp;IF(Table_products_proforma_view[[#This Row],[Column9]]="1"," (DEPRECATED)","")</f>
        <v>sem descrição</v>
      </c>
    </row>
    <row r="18792" spans="5:11" x14ac:dyDescent="0.25">
      <c r="E18792" s="43"/>
      <c r="J18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2" s="41" t="str">
        <f>Table_products_proforma_view[[#This Row],[name_description]]&amp;IF(Table_products_proforma_view[[#This Row],[Column9]]="1"," (DEPRECATED)","")</f>
        <v>sem descrição</v>
      </c>
    </row>
    <row r="18793" spans="5:11" x14ac:dyDescent="0.25">
      <c r="E18793" s="43"/>
      <c r="J18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3" s="41" t="str">
        <f>Table_products_proforma_view[[#This Row],[name_description]]&amp;IF(Table_products_proforma_view[[#This Row],[Column9]]="1"," (DEPRECATED)","")</f>
        <v>sem descrição</v>
      </c>
    </row>
    <row r="18794" spans="5:11" x14ac:dyDescent="0.25">
      <c r="E18794" s="43"/>
      <c r="J18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4" s="41" t="str">
        <f>Table_products_proforma_view[[#This Row],[name_description]]&amp;IF(Table_products_proforma_view[[#This Row],[Column9]]="1"," (DEPRECATED)","")</f>
        <v>sem descrição</v>
      </c>
    </row>
    <row r="18795" spans="5:11" x14ac:dyDescent="0.25">
      <c r="E18795" s="43"/>
      <c r="J18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5" s="41" t="str">
        <f>Table_products_proforma_view[[#This Row],[name_description]]&amp;IF(Table_products_proforma_view[[#This Row],[Column9]]="1"," (DEPRECATED)","")</f>
        <v>sem descrição</v>
      </c>
    </row>
    <row r="18796" spans="5:11" x14ac:dyDescent="0.25">
      <c r="E18796" s="43"/>
      <c r="J18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6" s="41" t="str">
        <f>Table_products_proforma_view[[#This Row],[name_description]]&amp;IF(Table_products_proforma_view[[#This Row],[Column9]]="1"," (DEPRECATED)","")</f>
        <v>sem descrição</v>
      </c>
    </row>
    <row r="18797" spans="5:11" x14ac:dyDescent="0.25">
      <c r="E18797" s="43"/>
      <c r="J18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7" s="41" t="str">
        <f>Table_products_proforma_view[[#This Row],[name_description]]&amp;IF(Table_products_proforma_view[[#This Row],[Column9]]="1"," (DEPRECATED)","")</f>
        <v>sem descrição</v>
      </c>
    </row>
    <row r="18798" spans="5:11" x14ac:dyDescent="0.25">
      <c r="E18798" s="43"/>
      <c r="J18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8" s="41" t="str">
        <f>Table_products_proforma_view[[#This Row],[name_description]]&amp;IF(Table_products_proforma_view[[#This Row],[Column9]]="1"," (DEPRECATED)","")</f>
        <v>sem descrição</v>
      </c>
    </row>
    <row r="18799" spans="5:11" x14ac:dyDescent="0.25">
      <c r="E18799" s="43"/>
      <c r="J18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799" s="41" t="str">
        <f>Table_products_proforma_view[[#This Row],[name_description]]&amp;IF(Table_products_proforma_view[[#This Row],[Column9]]="1"," (DEPRECATED)","")</f>
        <v>sem descrição</v>
      </c>
    </row>
    <row r="18800" spans="5:11" x14ac:dyDescent="0.25">
      <c r="E18800" s="43"/>
      <c r="J18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0" s="41" t="str">
        <f>Table_products_proforma_view[[#This Row],[name_description]]&amp;IF(Table_products_proforma_view[[#This Row],[Column9]]="1"," (DEPRECATED)","")</f>
        <v>sem descrição</v>
      </c>
    </row>
    <row r="18801" spans="5:11" x14ac:dyDescent="0.25">
      <c r="E18801" s="43"/>
      <c r="J18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1" s="41" t="str">
        <f>Table_products_proforma_view[[#This Row],[name_description]]&amp;IF(Table_products_proforma_view[[#This Row],[Column9]]="1"," (DEPRECATED)","")</f>
        <v>sem descrição</v>
      </c>
    </row>
    <row r="18802" spans="5:11" x14ac:dyDescent="0.25">
      <c r="E18802" s="43"/>
      <c r="J18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2" s="41" t="str">
        <f>Table_products_proforma_view[[#This Row],[name_description]]&amp;IF(Table_products_proforma_view[[#This Row],[Column9]]="1"," (DEPRECATED)","")</f>
        <v>sem descrição</v>
      </c>
    </row>
    <row r="18803" spans="5:11" x14ac:dyDescent="0.25">
      <c r="E18803" s="43"/>
      <c r="J18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3" s="41" t="str">
        <f>Table_products_proforma_view[[#This Row],[name_description]]&amp;IF(Table_products_proforma_view[[#This Row],[Column9]]="1"," (DEPRECATED)","")</f>
        <v>sem descrição</v>
      </c>
    </row>
    <row r="18804" spans="5:11" x14ac:dyDescent="0.25">
      <c r="E18804" s="43"/>
      <c r="J18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4" s="41" t="str">
        <f>Table_products_proforma_view[[#This Row],[name_description]]&amp;IF(Table_products_proforma_view[[#This Row],[Column9]]="1"," (DEPRECATED)","")</f>
        <v>sem descrição</v>
      </c>
    </row>
    <row r="18805" spans="5:11" x14ac:dyDescent="0.25">
      <c r="E18805" s="43"/>
      <c r="J18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5" s="41" t="str">
        <f>Table_products_proforma_view[[#This Row],[name_description]]&amp;IF(Table_products_proforma_view[[#This Row],[Column9]]="1"," (DEPRECATED)","")</f>
        <v>sem descrição</v>
      </c>
    </row>
    <row r="18806" spans="5:11" x14ac:dyDescent="0.25">
      <c r="E18806" s="43"/>
      <c r="J18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6" s="41" t="str">
        <f>Table_products_proforma_view[[#This Row],[name_description]]&amp;IF(Table_products_proforma_view[[#This Row],[Column9]]="1"," (DEPRECATED)","")</f>
        <v>sem descrição</v>
      </c>
    </row>
    <row r="18807" spans="5:11" x14ac:dyDescent="0.25">
      <c r="E18807" s="43"/>
      <c r="J18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7" s="41" t="str">
        <f>Table_products_proforma_view[[#This Row],[name_description]]&amp;IF(Table_products_proforma_view[[#This Row],[Column9]]="1"," (DEPRECATED)","")</f>
        <v>sem descrição</v>
      </c>
    </row>
    <row r="18808" spans="5:11" x14ac:dyDescent="0.25">
      <c r="E18808" s="43"/>
      <c r="J18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8" s="41" t="str">
        <f>Table_products_proforma_view[[#This Row],[name_description]]&amp;IF(Table_products_proforma_view[[#This Row],[Column9]]="1"," (DEPRECATED)","")</f>
        <v>sem descrição</v>
      </c>
    </row>
    <row r="18809" spans="5:11" x14ac:dyDescent="0.25">
      <c r="E18809" s="43"/>
      <c r="J18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09" s="41" t="str">
        <f>Table_products_proforma_view[[#This Row],[name_description]]&amp;IF(Table_products_proforma_view[[#This Row],[Column9]]="1"," (DEPRECATED)","")</f>
        <v>sem descrição</v>
      </c>
    </row>
    <row r="18810" spans="5:11" x14ac:dyDescent="0.25">
      <c r="E18810" s="43"/>
      <c r="J18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0" s="41" t="str">
        <f>Table_products_proforma_view[[#This Row],[name_description]]&amp;IF(Table_products_proforma_view[[#This Row],[Column9]]="1"," (DEPRECATED)","")</f>
        <v>sem descrição</v>
      </c>
    </row>
    <row r="18811" spans="5:11" x14ac:dyDescent="0.25">
      <c r="E18811" s="43"/>
      <c r="J18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1" s="41" t="str">
        <f>Table_products_proforma_view[[#This Row],[name_description]]&amp;IF(Table_products_proforma_view[[#This Row],[Column9]]="1"," (DEPRECATED)","")</f>
        <v>sem descrição</v>
      </c>
    </row>
    <row r="18812" spans="5:11" x14ac:dyDescent="0.25">
      <c r="E18812" s="43"/>
      <c r="J18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2" s="41" t="str">
        <f>Table_products_proforma_view[[#This Row],[name_description]]&amp;IF(Table_products_proforma_view[[#This Row],[Column9]]="1"," (DEPRECATED)","")</f>
        <v>sem descrição</v>
      </c>
    </row>
    <row r="18813" spans="5:11" x14ac:dyDescent="0.25">
      <c r="E18813" s="43"/>
      <c r="J18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3" s="41" t="str">
        <f>Table_products_proforma_view[[#This Row],[name_description]]&amp;IF(Table_products_proforma_view[[#This Row],[Column9]]="1"," (DEPRECATED)","")</f>
        <v>sem descrição</v>
      </c>
    </row>
    <row r="18814" spans="5:11" x14ac:dyDescent="0.25">
      <c r="E18814" s="43"/>
      <c r="J18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4" s="41" t="str">
        <f>Table_products_proforma_view[[#This Row],[name_description]]&amp;IF(Table_products_proforma_view[[#This Row],[Column9]]="1"," (DEPRECATED)","")</f>
        <v>sem descrição</v>
      </c>
    </row>
    <row r="18815" spans="5:11" x14ac:dyDescent="0.25">
      <c r="E18815" s="43"/>
      <c r="J18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5" s="41" t="str">
        <f>Table_products_proforma_view[[#This Row],[name_description]]&amp;IF(Table_products_proforma_view[[#This Row],[Column9]]="1"," (DEPRECATED)","")</f>
        <v>sem descrição</v>
      </c>
    </row>
    <row r="18816" spans="5:11" x14ac:dyDescent="0.25">
      <c r="E18816" s="43"/>
      <c r="J18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6" s="41" t="str">
        <f>Table_products_proforma_view[[#This Row],[name_description]]&amp;IF(Table_products_proforma_view[[#This Row],[Column9]]="1"," (DEPRECATED)","")</f>
        <v>sem descrição</v>
      </c>
    </row>
    <row r="18817" spans="5:11" x14ac:dyDescent="0.25">
      <c r="E18817" s="43"/>
      <c r="J18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7" s="41" t="str">
        <f>Table_products_proforma_view[[#This Row],[name_description]]&amp;IF(Table_products_proforma_view[[#This Row],[Column9]]="1"," (DEPRECATED)","")</f>
        <v>sem descrição</v>
      </c>
    </row>
    <row r="18818" spans="5:11" x14ac:dyDescent="0.25">
      <c r="E18818" s="43"/>
      <c r="J18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8" s="41" t="str">
        <f>Table_products_proforma_view[[#This Row],[name_description]]&amp;IF(Table_products_proforma_view[[#This Row],[Column9]]="1"," (DEPRECATED)","")</f>
        <v>sem descrição</v>
      </c>
    </row>
    <row r="18819" spans="5:11" x14ac:dyDescent="0.25">
      <c r="E18819" s="43"/>
      <c r="J18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19" s="41" t="str">
        <f>Table_products_proforma_view[[#This Row],[name_description]]&amp;IF(Table_products_proforma_view[[#This Row],[Column9]]="1"," (DEPRECATED)","")</f>
        <v>sem descrição</v>
      </c>
    </row>
    <row r="18820" spans="5:11" x14ac:dyDescent="0.25">
      <c r="E18820" s="43"/>
      <c r="J18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0" s="41" t="str">
        <f>Table_products_proforma_view[[#This Row],[name_description]]&amp;IF(Table_products_proforma_view[[#This Row],[Column9]]="1"," (DEPRECATED)","")</f>
        <v>sem descrição</v>
      </c>
    </row>
    <row r="18821" spans="5:11" x14ac:dyDescent="0.25">
      <c r="E18821" s="43"/>
      <c r="J18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1" s="41" t="str">
        <f>Table_products_proforma_view[[#This Row],[name_description]]&amp;IF(Table_products_proforma_view[[#This Row],[Column9]]="1"," (DEPRECATED)","")</f>
        <v>sem descrição</v>
      </c>
    </row>
    <row r="18822" spans="5:11" x14ac:dyDescent="0.25">
      <c r="E18822" s="43"/>
      <c r="J18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2" s="41" t="str">
        <f>Table_products_proforma_view[[#This Row],[name_description]]&amp;IF(Table_products_proforma_view[[#This Row],[Column9]]="1"," (DEPRECATED)","")</f>
        <v>sem descrição</v>
      </c>
    </row>
    <row r="18823" spans="5:11" x14ac:dyDescent="0.25">
      <c r="E18823" s="43"/>
      <c r="J18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3" s="41" t="str">
        <f>Table_products_proforma_view[[#This Row],[name_description]]&amp;IF(Table_products_proforma_view[[#This Row],[Column9]]="1"," (DEPRECATED)","")</f>
        <v>sem descrição</v>
      </c>
    </row>
    <row r="18824" spans="5:11" x14ac:dyDescent="0.25">
      <c r="E18824" s="43"/>
      <c r="J18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4" s="41" t="str">
        <f>Table_products_proforma_view[[#This Row],[name_description]]&amp;IF(Table_products_proforma_view[[#This Row],[Column9]]="1"," (DEPRECATED)","")</f>
        <v>sem descrição</v>
      </c>
    </row>
    <row r="18825" spans="5:11" x14ac:dyDescent="0.25">
      <c r="E18825" s="43"/>
      <c r="J18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5" s="41" t="str">
        <f>Table_products_proforma_view[[#This Row],[name_description]]&amp;IF(Table_products_proforma_view[[#This Row],[Column9]]="1"," (DEPRECATED)","")</f>
        <v>sem descrição</v>
      </c>
    </row>
    <row r="18826" spans="5:11" x14ac:dyDescent="0.25">
      <c r="E18826" s="43"/>
      <c r="J18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6" s="41" t="str">
        <f>Table_products_proforma_view[[#This Row],[name_description]]&amp;IF(Table_products_proforma_view[[#This Row],[Column9]]="1"," (DEPRECATED)","")</f>
        <v>sem descrição</v>
      </c>
    </row>
    <row r="18827" spans="5:11" x14ac:dyDescent="0.25">
      <c r="E18827" s="43"/>
      <c r="J18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7" s="41" t="str">
        <f>Table_products_proforma_view[[#This Row],[name_description]]&amp;IF(Table_products_proforma_view[[#This Row],[Column9]]="1"," (DEPRECATED)","")</f>
        <v>sem descrição</v>
      </c>
    </row>
    <row r="18828" spans="5:11" x14ac:dyDescent="0.25">
      <c r="E18828" s="43"/>
      <c r="J18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8" s="41" t="str">
        <f>Table_products_proforma_view[[#This Row],[name_description]]&amp;IF(Table_products_proforma_view[[#This Row],[Column9]]="1"," (DEPRECATED)","")</f>
        <v>sem descrição</v>
      </c>
    </row>
    <row r="18829" spans="5:11" x14ac:dyDescent="0.25">
      <c r="E18829" s="43"/>
      <c r="J18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29" s="41" t="str">
        <f>Table_products_proforma_view[[#This Row],[name_description]]&amp;IF(Table_products_proforma_view[[#This Row],[Column9]]="1"," (DEPRECATED)","")</f>
        <v>sem descrição</v>
      </c>
    </row>
    <row r="18830" spans="5:11" x14ac:dyDescent="0.25">
      <c r="E18830" s="43"/>
      <c r="J18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0" s="41" t="str">
        <f>Table_products_proforma_view[[#This Row],[name_description]]&amp;IF(Table_products_proforma_view[[#This Row],[Column9]]="1"," (DEPRECATED)","")</f>
        <v>sem descrição</v>
      </c>
    </row>
    <row r="18831" spans="5:11" x14ac:dyDescent="0.25">
      <c r="E18831" s="43"/>
      <c r="J18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1" s="41" t="str">
        <f>Table_products_proforma_view[[#This Row],[name_description]]&amp;IF(Table_products_proforma_view[[#This Row],[Column9]]="1"," (DEPRECATED)","")</f>
        <v>sem descrição</v>
      </c>
    </row>
    <row r="18832" spans="5:11" x14ac:dyDescent="0.25">
      <c r="E18832" s="43"/>
      <c r="J18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2" s="41" t="str">
        <f>Table_products_proforma_view[[#This Row],[name_description]]&amp;IF(Table_products_proforma_view[[#This Row],[Column9]]="1"," (DEPRECATED)","")</f>
        <v>sem descrição</v>
      </c>
    </row>
    <row r="18833" spans="5:11" x14ac:dyDescent="0.25">
      <c r="E18833" s="43"/>
      <c r="J18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3" s="41" t="str">
        <f>Table_products_proforma_view[[#This Row],[name_description]]&amp;IF(Table_products_proforma_view[[#This Row],[Column9]]="1"," (DEPRECATED)","")</f>
        <v>sem descrição</v>
      </c>
    </row>
    <row r="18834" spans="5:11" x14ac:dyDescent="0.25">
      <c r="E18834" s="43"/>
      <c r="J18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4" s="41" t="str">
        <f>Table_products_proforma_view[[#This Row],[name_description]]&amp;IF(Table_products_proforma_view[[#This Row],[Column9]]="1"," (DEPRECATED)","")</f>
        <v>sem descrição</v>
      </c>
    </row>
    <row r="18835" spans="5:11" x14ac:dyDescent="0.25">
      <c r="E18835" s="43"/>
      <c r="J18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5" s="41" t="str">
        <f>Table_products_proforma_view[[#This Row],[name_description]]&amp;IF(Table_products_proforma_view[[#This Row],[Column9]]="1"," (DEPRECATED)","")</f>
        <v>sem descrição</v>
      </c>
    </row>
    <row r="18836" spans="5:11" x14ac:dyDescent="0.25">
      <c r="E18836" s="43"/>
      <c r="J18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6" s="41" t="str">
        <f>Table_products_proforma_view[[#This Row],[name_description]]&amp;IF(Table_products_proforma_view[[#This Row],[Column9]]="1"," (DEPRECATED)","")</f>
        <v>sem descrição</v>
      </c>
    </row>
    <row r="18837" spans="5:11" x14ac:dyDescent="0.25">
      <c r="E18837" s="43"/>
      <c r="J18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7" s="41" t="str">
        <f>Table_products_proforma_view[[#This Row],[name_description]]&amp;IF(Table_products_proforma_view[[#This Row],[Column9]]="1"," (DEPRECATED)","")</f>
        <v>sem descrição</v>
      </c>
    </row>
    <row r="18838" spans="5:11" x14ac:dyDescent="0.25">
      <c r="E18838" s="43"/>
      <c r="J18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8" s="41" t="str">
        <f>Table_products_proforma_view[[#This Row],[name_description]]&amp;IF(Table_products_proforma_view[[#This Row],[Column9]]="1"," (DEPRECATED)","")</f>
        <v>sem descrição</v>
      </c>
    </row>
    <row r="18839" spans="5:11" x14ac:dyDescent="0.25">
      <c r="E18839" s="43"/>
      <c r="J18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39" s="41" t="str">
        <f>Table_products_proforma_view[[#This Row],[name_description]]&amp;IF(Table_products_proforma_view[[#This Row],[Column9]]="1"," (DEPRECATED)","")</f>
        <v>sem descrição</v>
      </c>
    </row>
    <row r="18840" spans="5:11" x14ac:dyDescent="0.25">
      <c r="E18840" s="43"/>
      <c r="J18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0" s="41" t="str">
        <f>Table_products_proforma_view[[#This Row],[name_description]]&amp;IF(Table_products_proforma_view[[#This Row],[Column9]]="1"," (DEPRECATED)","")</f>
        <v>sem descrição</v>
      </c>
    </row>
    <row r="18841" spans="5:11" x14ac:dyDescent="0.25">
      <c r="E18841" s="43"/>
      <c r="J18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1" s="41" t="str">
        <f>Table_products_proforma_view[[#This Row],[name_description]]&amp;IF(Table_products_proforma_view[[#This Row],[Column9]]="1"," (DEPRECATED)","")</f>
        <v>sem descrição</v>
      </c>
    </row>
    <row r="18842" spans="5:11" x14ac:dyDescent="0.25">
      <c r="E18842" s="43"/>
      <c r="J18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2" s="41" t="str">
        <f>Table_products_proforma_view[[#This Row],[name_description]]&amp;IF(Table_products_proforma_view[[#This Row],[Column9]]="1"," (DEPRECATED)","")</f>
        <v>sem descrição</v>
      </c>
    </row>
    <row r="18843" spans="5:11" x14ac:dyDescent="0.25">
      <c r="E18843" s="43"/>
      <c r="J18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3" s="41" t="str">
        <f>Table_products_proforma_view[[#This Row],[name_description]]&amp;IF(Table_products_proforma_view[[#This Row],[Column9]]="1"," (DEPRECATED)","")</f>
        <v>sem descrição</v>
      </c>
    </row>
    <row r="18844" spans="5:11" x14ac:dyDescent="0.25">
      <c r="E18844" s="43"/>
      <c r="J18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4" s="41" t="str">
        <f>Table_products_proforma_view[[#This Row],[name_description]]&amp;IF(Table_products_proforma_view[[#This Row],[Column9]]="1"," (DEPRECATED)","")</f>
        <v>sem descrição</v>
      </c>
    </row>
    <row r="18845" spans="5:11" x14ac:dyDescent="0.25">
      <c r="E18845" s="43"/>
      <c r="J18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5" s="41" t="str">
        <f>Table_products_proforma_view[[#This Row],[name_description]]&amp;IF(Table_products_proforma_view[[#This Row],[Column9]]="1"," (DEPRECATED)","")</f>
        <v>sem descrição</v>
      </c>
    </row>
    <row r="18846" spans="5:11" x14ac:dyDescent="0.25">
      <c r="E18846" s="43"/>
      <c r="J18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6" s="41" t="str">
        <f>Table_products_proforma_view[[#This Row],[name_description]]&amp;IF(Table_products_proforma_view[[#This Row],[Column9]]="1"," (DEPRECATED)","")</f>
        <v>sem descrição</v>
      </c>
    </row>
    <row r="18847" spans="5:11" x14ac:dyDescent="0.25">
      <c r="E18847" s="43"/>
      <c r="J18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7" s="41" t="str">
        <f>Table_products_proforma_view[[#This Row],[name_description]]&amp;IF(Table_products_proforma_view[[#This Row],[Column9]]="1"," (DEPRECATED)","")</f>
        <v>sem descrição</v>
      </c>
    </row>
    <row r="18848" spans="5:11" x14ac:dyDescent="0.25">
      <c r="E18848" s="43"/>
      <c r="J18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8" s="41" t="str">
        <f>Table_products_proforma_view[[#This Row],[name_description]]&amp;IF(Table_products_proforma_view[[#This Row],[Column9]]="1"," (DEPRECATED)","")</f>
        <v>sem descrição</v>
      </c>
    </row>
    <row r="18849" spans="5:11" x14ac:dyDescent="0.25">
      <c r="E18849" s="43"/>
      <c r="J18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49" s="41" t="str">
        <f>Table_products_proforma_view[[#This Row],[name_description]]&amp;IF(Table_products_proforma_view[[#This Row],[Column9]]="1"," (DEPRECATED)","")</f>
        <v>sem descrição</v>
      </c>
    </row>
    <row r="18850" spans="5:11" x14ac:dyDescent="0.25">
      <c r="E18850" s="43"/>
      <c r="J18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0" s="41" t="str">
        <f>Table_products_proforma_view[[#This Row],[name_description]]&amp;IF(Table_products_proforma_view[[#This Row],[Column9]]="1"," (DEPRECATED)","")</f>
        <v>sem descrição</v>
      </c>
    </row>
    <row r="18851" spans="5:11" x14ac:dyDescent="0.25">
      <c r="E18851" s="43"/>
      <c r="J18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1" s="41" t="str">
        <f>Table_products_proforma_view[[#This Row],[name_description]]&amp;IF(Table_products_proforma_view[[#This Row],[Column9]]="1"," (DEPRECATED)","")</f>
        <v>sem descrição</v>
      </c>
    </row>
    <row r="18852" spans="5:11" x14ac:dyDescent="0.25">
      <c r="E18852" s="43"/>
      <c r="J18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2" s="41" t="str">
        <f>Table_products_proforma_view[[#This Row],[name_description]]&amp;IF(Table_products_proforma_view[[#This Row],[Column9]]="1"," (DEPRECATED)","")</f>
        <v>sem descrição</v>
      </c>
    </row>
    <row r="18853" spans="5:11" x14ac:dyDescent="0.25">
      <c r="E18853" s="43"/>
      <c r="J18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3" s="41" t="str">
        <f>Table_products_proforma_view[[#This Row],[name_description]]&amp;IF(Table_products_proforma_view[[#This Row],[Column9]]="1"," (DEPRECATED)","")</f>
        <v>sem descrição</v>
      </c>
    </row>
    <row r="18854" spans="5:11" x14ac:dyDescent="0.25">
      <c r="E18854" s="43"/>
      <c r="J18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4" s="41" t="str">
        <f>Table_products_proforma_view[[#This Row],[name_description]]&amp;IF(Table_products_proforma_view[[#This Row],[Column9]]="1"," (DEPRECATED)","")</f>
        <v>sem descrição</v>
      </c>
    </row>
    <row r="18855" spans="5:11" x14ac:dyDescent="0.25">
      <c r="E18855" s="43"/>
      <c r="J18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5" s="41" t="str">
        <f>Table_products_proforma_view[[#This Row],[name_description]]&amp;IF(Table_products_proforma_view[[#This Row],[Column9]]="1"," (DEPRECATED)","")</f>
        <v>sem descrição</v>
      </c>
    </row>
    <row r="18856" spans="5:11" x14ac:dyDescent="0.25">
      <c r="E18856" s="43"/>
      <c r="J18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6" s="41" t="str">
        <f>Table_products_proforma_view[[#This Row],[name_description]]&amp;IF(Table_products_proforma_view[[#This Row],[Column9]]="1"," (DEPRECATED)","")</f>
        <v>sem descrição</v>
      </c>
    </row>
    <row r="18857" spans="5:11" x14ac:dyDescent="0.25">
      <c r="E18857" s="43"/>
      <c r="J18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7" s="41" t="str">
        <f>Table_products_proforma_view[[#This Row],[name_description]]&amp;IF(Table_products_proforma_view[[#This Row],[Column9]]="1"," (DEPRECATED)","")</f>
        <v>sem descrição</v>
      </c>
    </row>
    <row r="18858" spans="5:11" x14ac:dyDescent="0.25">
      <c r="E18858" s="43"/>
      <c r="J18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8" s="41" t="str">
        <f>Table_products_proforma_view[[#This Row],[name_description]]&amp;IF(Table_products_proforma_view[[#This Row],[Column9]]="1"," (DEPRECATED)","")</f>
        <v>sem descrição</v>
      </c>
    </row>
    <row r="18859" spans="5:11" x14ac:dyDescent="0.25">
      <c r="E18859" s="43"/>
      <c r="J18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59" s="41" t="str">
        <f>Table_products_proforma_view[[#This Row],[name_description]]&amp;IF(Table_products_proforma_view[[#This Row],[Column9]]="1"," (DEPRECATED)","")</f>
        <v>sem descrição</v>
      </c>
    </row>
    <row r="18860" spans="5:11" x14ac:dyDescent="0.25">
      <c r="E18860" s="43"/>
      <c r="J18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0" s="41" t="str">
        <f>Table_products_proforma_view[[#This Row],[name_description]]&amp;IF(Table_products_proforma_view[[#This Row],[Column9]]="1"," (DEPRECATED)","")</f>
        <v>sem descrição</v>
      </c>
    </row>
    <row r="18861" spans="5:11" x14ac:dyDescent="0.25">
      <c r="E18861" s="43"/>
      <c r="J18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1" s="41" t="str">
        <f>Table_products_proforma_view[[#This Row],[name_description]]&amp;IF(Table_products_proforma_view[[#This Row],[Column9]]="1"," (DEPRECATED)","")</f>
        <v>sem descrição</v>
      </c>
    </row>
    <row r="18862" spans="5:11" x14ac:dyDescent="0.25">
      <c r="E18862" s="43"/>
      <c r="J18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2" s="41" t="str">
        <f>Table_products_proforma_view[[#This Row],[name_description]]&amp;IF(Table_products_proforma_view[[#This Row],[Column9]]="1"," (DEPRECATED)","")</f>
        <v>sem descrição</v>
      </c>
    </row>
    <row r="18863" spans="5:11" x14ac:dyDescent="0.25">
      <c r="E18863" s="43"/>
      <c r="J18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3" s="41" t="str">
        <f>Table_products_proforma_view[[#This Row],[name_description]]&amp;IF(Table_products_proforma_view[[#This Row],[Column9]]="1"," (DEPRECATED)","")</f>
        <v>sem descrição</v>
      </c>
    </row>
    <row r="18864" spans="5:11" x14ac:dyDescent="0.25">
      <c r="E18864" s="43"/>
      <c r="J18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4" s="41" t="str">
        <f>Table_products_proforma_view[[#This Row],[name_description]]&amp;IF(Table_products_proforma_view[[#This Row],[Column9]]="1"," (DEPRECATED)","")</f>
        <v>sem descrição</v>
      </c>
    </row>
    <row r="18865" spans="5:11" x14ac:dyDescent="0.25">
      <c r="E18865" s="43"/>
      <c r="J18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5" s="41" t="str">
        <f>Table_products_proforma_view[[#This Row],[name_description]]&amp;IF(Table_products_proforma_view[[#This Row],[Column9]]="1"," (DEPRECATED)","")</f>
        <v>sem descrição</v>
      </c>
    </row>
    <row r="18866" spans="5:11" x14ac:dyDescent="0.25">
      <c r="E18866" s="43"/>
      <c r="J18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6" s="41" t="str">
        <f>Table_products_proforma_view[[#This Row],[name_description]]&amp;IF(Table_products_proforma_view[[#This Row],[Column9]]="1"," (DEPRECATED)","")</f>
        <v>sem descrição</v>
      </c>
    </row>
    <row r="18867" spans="5:11" x14ac:dyDescent="0.25">
      <c r="E18867" s="43"/>
      <c r="J18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7" s="41" t="str">
        <f>Table_products_proforma_view[[#This Row],[name_description]]&amp;IF(Table_products_proforma_view[[#This Row],[Column9]]="1"," (DEPRECATED)","")</f>
        <v>sem descrição</v>
      </c>
    </row>
    <row r="18868" spans="5:11" x14ac:dyDescent="0.25">
      <c r="E18868" s="43"/>
      <c r="J18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8" s="41" t="str">
        <f>Table_products_proforma_view[[#This Row],[name_description]]&amp;IF(Table_products_proforma_view[[#This Row],[Column9]]="1"," (DEPRECATED)","")</f>
        <v>sem descrição</v>
      </c>
    </row>
    <row r="18869" spans="5:11" x14ac:dyDescent="0.25">
      <c r="E18869" s="43"/>
      <c r="J18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69" s="41" t="str">
        <f>Table_products_proforma_view[[#This Row],[name_description]]&amp;IF(Table_products_proforma_view[[#This Row],[Column9]]="1"," (DEPRECATED)","")</f>
        <v>sem descrição</v>
      </c>
    </row>
    <row r="18870" spans="5:11" x14ac:dyDescent="0.25">
      <c r="E18870" s="43"/>
      <c r="J18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0" s="41" t="str">
        <f>Table_products_proforma_view[[#This Row],[name_description]]&amp;IF(Table_products_proforma_view[[#This Row],[Column9]]="1"," (DEPRECATED)","")</f>
        <v>sem descrição</v>
      </c>
    </row>
    <row r="18871" spans="5:11" x14ac:dyDescent="0.25">
      <c r="E18871" s="43"/>
      <c r="J18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1" s="41" t="str">
        <f>Table_products_proforma_view[[#This Row],[name_description]]&amp;IF(Table_products_proforma_view[[#This Row],[Column9]]="1"," (DEPRECATED)","")</f>
        <v>sem descrição</v>
      </c>
    </row>
    <row r="18872" spans="5:11" x14ac:dyDescent="0.25">
      <c r="E18872" s="43"/>
      <c r="J18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2" s="41" t="str">
        <f>Table_products_proforma_view[[#This Row],[name_description]]&amp;IF(Table_products_proforma_view[[#This Row],[Column9]]="1"," (DEPRECATED)","")</f>
        <v>sem descrição</v>
      </c>
    </row>
    <row r="18873" spans="5:11" x14ac:dyDescent="0.25">
      <c r="E18873" s="43"/>
      <c r="J18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3" s="41" t="str">
        <f>Table_products_proforma_view[[#This Row],[name_description]]&amp;IF(Table_products_proforma_view[[#This Row],[Column9]]="1"," (DEPRECATED)","")</f>
        <v>sem descrição</v>
      </c>
    </row>
    <row r="18874" spans="5:11" x14ac:dyDescent="0.25">
      <c r="E18874" s="43"/>
      <c r="J18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4" s="41" t="str">
        <f>Table_products_proforma_view[[#This Row],[name_description]]&amp;IF(Table_products_proforma_view[[#This Row],[Column9]]="1"," (DEPRECATED)","")</f>
        <v>sem descrição</v>
      </c>
    </row>
    <row r="18875" spans="5:11" x14ac:dyDescent="0.25">
      <c r="E18875" s="43"/>
      <c r="J18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5" s="41" t="str">
        <f>Table_products_proforma_view[[#This Row],[name_description]]&amp;IF(Table_products_proforma_view[[#This Row],[Column9]]="1"," (DEPRECATED)","")</f>
        <v>sem descrição</v>
      </c>
    </row>
    <row r="18876" spans="5:11" x14ac:dyDescent="0.25">
      <c r="E18876" s="43"/>
      <c r="J18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6" s="41" t="str">
        <f>Table_products_proforma_view[[#This Row],[name_description]]&amp;IF(Table_products_proforma_view[[#This Row],[Column9]]="1"," (DEPRECATED)","")</f>
        <v>sem descrição</v>
      </c>
    </row>
    <row r="18877" spans="5:11" x14ac:dyDescent="0.25">
      <c r="E18877" s="43"/>
      <c r="J18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7" s="41" t="str">
        <f>Table_products_proforma_view[[#This Row],[name_description]]&amp;IF(Table_products_proforma_view[[#This Row],[Column9]]="1"," (DEPRECATED)","")</f>
        <v>sem descrição</v>
      </c>
    </row>
    <row r="18878" spans="5:11" x14ac:dyDescent="0.25">
      <c r="E18878" s="43"/>
      <c r="J18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8" s="41" t="str">
        <f>Table_products_proforma_view[[#This Row],[name_description]]&amp;IF(Table_products_proforma_view[[#This Row],[Column9]]="1"," (DEPRECATED)","")</f>
        <v>sem descrição</v>
      </c>
    </row>
    <row r="18879" spans="5:11" x14ac:dyDescent="0.25">
      <c r="E18879" s="43"/>
      <c r="J18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79" s="41" t="str">
        <f>Table_products_proforma_view[[#This Row],[name_description]]&amp;IF(Table_products_proforma_view[[#This Row],[Column9]]="1"," (DEPRECATED)","")</f>
        <v>sem descrição</v>
      </c>
    </row>
    <row r="18880" spans="5:11" x14ac:dyDescent="0.25">
      <c r="E18880" s="43"/>
      <c r="J18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0" s="41" t="str">
        <f>Table_products_proforma_view[[#This Row],[name_description]]&amp;IF(Table_products_proforma_view[[#This Row],[Column9]]="1"," (DEPRECATED)","")</f>
        <v>sem descrição</v>
      </c>
    </row>
    <row r="18881" spans="5:11" x14ac:dyDescent="0.25">
      <c r="E18881" s="43"/>
      <c r="J18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1" s="41" t="str">
        <f>Table_products_proforma_view[[#This Row],[name_description]]&amp;IF(Table_products_proforma_view[[#This Row],[Column9]]="1"," (DEPRECATED)","")</f>
        <v>sem descrição</v>
      </c>
    </row>
    <row r="18882" spans="5:11" x14ac:dyDescent="0.25">
      <c r="E18882" s="43"/>
      <c r="J18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2" s="41" t="str">
        <f>Table_products_proforma_view[[#This Row],[name_description]]&amp;IF(Table_products_proforma_view[[#This Row],[Column9]]="1"," (DEPRECATED)","")</f>
        <v>sem descrição</v>
      </c>
    </row>
    <row r="18883" spans="5:11" x14ac:dyDescent="0.25">
      <c r="E18883" s="43"/>
      <c r="J18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3" s="41" t="str">
        <f>Table_products_proforma_view[[#This Row],[name_description]]&amp;IF(Table_products_proforma_view[[#This Row],[Column9]]="1"," (DEPRECATED)","")</f>
        <v>sem descrição</v>
      </c>
    </row>
    <row r="18884" spans="5:11" x14ac:dyDescent="0.25">
      <c r="E18884" s="43"/>
      <c r="J18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4" s="41" t="str">
        <f>Table_products_proforma_view[[#This Row],[name_description]]&amp;IF(Table_products_proforma_view[[#This Row],[Column9]]="1"," (DEPRECATED)","")</f>
        <v>sem descrição</v>
      </c>
    </row>
    <row r="18885" spans="5:11" x14ac:dyDescent="0.25">
      <c r="E18885" s="43"/>
      <c r="J18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5" s="41" t="str">
        <f>Table_products_proforma_view[[#This Row],[name_description]]&amp;IF(Table_products_proforma_view[[#This Row],[Column9]]="1"," (DEPRECATED)","")</f>
        <v>sem descrição</v>
      </c>
    </row>
    <row r="18886" spans="5:11" x14ac:dyDescent="0.25">
      <c r="E18886" s="43"/>
      <c r="J18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6" s="41" t="str">
        <f>Table_products_proforma_view[[#This Row],[name_description]]&amp;IF(Table_products_proforma_view[[#This Row],[Column9]]="1"," (DEPRECATED)","")</f>
        <v>sem descrição</v>
      </c>
    </row>
    <row r="18887" spans="5:11" x14ac:dyDescent="0.25">
      <c r="E18887" s="43"/>
      <c r="J18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7" s="41" t="str">
        <f>Table_products_proforma_view[[#This Row],[name_description]]&amp;IF(Table_products_proforma_view[[#This Row],[Column9]]="1"," (DEPRECATED)","")</f>
        <v>sem descrição</v>
      </c>
    </row>
    <row r="18888" spans="5:11" x14ac:dyDescent="0.25">
      <c r="E18888" s="43"/>
      <c r="J18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8" s="41" t="str">
        <f>Table_products_proforma_view[[#This Row],[name_description]]&amp;IF(Table_products_proforma_view[[#This Row],[Column9]]="1"," (DEPRECATED)","")</f>
        <v>sem descrição</v>
      </c>
    </row>
    <row r="18889" spans="5:11" x14ac:dyDescent="0.25">
      <c r="E18889" s="43"/>
      <c r="J18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89" s="41" t="str">
        <f>Table_products_proforma_view[[#This Row],[name_description]]&amp;IF(Table_products_proforma_view[[#This Row],[Column9]]="1"," (DEPRECATED)","")</f>
        <v>sem descrição</v>
      </c>
    </row>
    <row r="18890" spans="5:11" x14ac:dyDescent="0.25">
      <c r="E18890" s="43"/>
      <c r="J18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0" s="41" t="str">
        <f>Table_products_proforma_view[[#This Row],[name_description]]&amp;IF(Table_products_proforma_view[[#This Row],[Column9]]="1"," (DEPRECATED)","")</f>
        <v>sem descrição</v>
      </c>
    </row>
    <row r="18891" spans="5:11" x14ac:dyDescent="0.25">
      <c r="E18891" s="43"/>
      <c r="J18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1" s="41" t="str">
        <f>Table_products_proforma_view[[#This Row],[name_description]]&amp;IF(Table_products_proforma_view[[#This Row],[Column9]]="1"," (DEPRECATED)","")</f>
        <v>sem descrição</v>
      </c>
    </row>
    <row r="18892" spans="5:11" x14ac:dyDescent="0.25">
      <c r="E18892" s="43"/>
      <c r="J18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2" s="41" t="str">
        <f>Table_products_proforma_view[[#This Row],[name_description]]&amp;IF(Table_products_proforma_view[[#This Row],[Column9]]="1"," (DEPRECATED)","")</f>
        <v>sem descrição</v>
      </c>
    </row>
    <row r="18893" spans="5:11" x14ac:dyDescent="0.25">
      <c r="E18893" s="43"/>
      <c r="J18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3" s="41" t="str">
        <f>Table_products_proforma_view[[#This Row],[name_description]]&amp;IF(Table_products_proforma_view[[#This Row],[Column9]]="1"," (DEPRECATED)","")</f>
        <v>sem descrição</v>
      </c>
    </row>
    <row r="18894" spans="5:11" x14ac:dyDescent="0.25">
      <c r="E18894" s="43"/>
      <c r="J18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4" s="41" t="str">
        <f>Table_products_proforma_view[[#This Row],[name_description]]&amp;IF(Table_products_proforma_view[[#This Row],[Column9]]="1"," (DEPRECATED)","")</f>
        <v>sem descrição</v>
      </c>
    </row>
    <row r="18895" spans="5:11" x14ac:dyDescent="0.25">
      <c r="E18895" s="43"/>
      <c r="J18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5" s="41" t="str">
        <f>Table_products_proforma_view[[#This Row],[name_description]]&amp;IF(Table_products_proforma_view[[#This Row],[Column9]]="1"," (DEPRECATED)","")</f>
        <v>sem descrição</v>
      </c>
    </row>
    <row r="18896" spans="5:11" x14ac:dyDescent="0.25">
      <c r="E18896" s="43"/>
      <c r="J18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6" s="41" t="str">
        <f>Table_products_proforma_view[[#This Row],[name_description]]&amp;IF(Table_products_proforma_view[[#This Row],[Column9]]="1"," (DEPRECATED)","")</f>
        <v>sem descrição</v>
      </c>
    </row>
    <row r="18897" spans="5:11" x14ac:dyDescent="0.25">
      <c r="E18897" s="43"/>
      <c r="J18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7" s="41" t="str">
        <f>Table_products_proforma_view[[#This Row],[name_description]]&amp;IF(Table_products_proforma_view[[#This Row],[Column9]]="1"," (DEPRECATED)","")</f>
        <v>sem descrição</v>
      </c>
    </row>
    <row r="18898" spans="5:11" x14ac:dyDescent="0.25">
      <c r="E18898" s="43"/>
      <c r="J18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8" s="41" t="str">
        <f>Table_products_proforma_view[[#This Row],[name_description]]&amp;IF(Table_products_proforma_view[[#This Row],[Column9]]="1"," (DEPRECATED)","")</f>
        <v>sem descrição</v>
      </c>
    </row>
    <row r="18899" spans="5:11" x14ac:dyDescent="0.25">
      <c r="E18899" s="43"/>
      <c r="J18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899" s="41" t="str">
        <f>Table_products_proforma_view[[#This Row],[name_description]]&amp;IF(Table_products_proforma_view[[#This Row],[Column9]]="1"," (DEPRECATED)","")</f>
        <v>sem descrição</v>
      </c>
    </row>
    <row r="18900" spans="5:11" x14ac:dyDescent="0.25">
      <c r="E18900" s="43"/>
      <c r="J18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0" s="41" t="str">
        <f>Table_products_proforma_view[[#This Row],[name_description]]&amp;IF(Table_products_proforma_view[[#This Row],[Column9]]="1"," (DEPRECATED)","")</f>
        <v>sem descrição</v>
      </c>
    </row>
    <row r="18901" spans="5:11" x14ac:dyDescent="0.25">
      <c r="E18901" s="43"/>
      <c r="J18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1" s="41" t="str">
        <f>Table_products_proforma_view[[#This Row],[name_description]]&amp;IF(Table_products_proforma_view[[#This Row],[Column9]]="1"," (DEPRECATED)","")</f>
        <v>sem descrição</v>
      </c>
    </row>
    <row r="18902" spans="5:11" x14ac:dyDescent="0.25">
      <c r="E18902" s="43"/>
      <c r="J18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2" s="41" t="str">
        <f>Table_products_proforma_view[[#This Row],[name_description]]&amp;IF(Table_products_proforma_view[[#This Row],[Column9]]="1"," (DEPRECATED)","")</f>
        <v>sem descrição</v>
      </c>
    </row>
    <row r="18903" spans="5:11" x14ac:dyDescent="0.25">
      <c r="E18903" s="43"/>
      <c r="J18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3" s="41" t="str">
        <f>Table_products_proforma_view[[#This Row],[name_description]]&amp;IF(Table_products_proforma_view[[#This Row],[Column9]]="1"," (DEPRECATED)","")</f>
        <v>sem descrição</v>
      </c>
    </row>
    <row r="18904" spans="5:11" x14ac:dyDescent="0.25">
      <c r="E18904" s="43"/>
      <c r="J18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4" s="41" t="str">
        <f>Table_products_proforma_view[[#This Row],[name_description]]&amp;IF(Table_products_proforma_view[[#This Row],[Column9]]="1"," (DEPRECATED)","")</f>
        <v>sem descrição</v>
      </c>
    </row>
    <row r="18905" spans="5:11" x14ac:dyDescent="0.25">
      <c r="E18905" s="43"/>
      <c r="J18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5" s="41" t="str">
        <f>Table_products_proforma_view[[#This Row],[name_description]]&amp;IF(Table_products_proforma_view[[#This Row],[Column9]]="1"," (DEPRECATED)","")</f>
        <v>sem descrição</v>
      </c>
    </row>
    <row r="18906" spans="5:11" x14ac:dyDescent="0.25">
      <c r="E18906" s="43"/>
      <c r="J18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6" s="41" t="str">
        <f>Table_products_proforma_view[[#This Row],[name_description]]&amp;IF(Table_products_proforma_view[[#This Row],[Column9]]="1"," (DEPRECATED)","")</f>
        <v>sem descrição</v>
      </c>
    </row>
    <row r="18907" spans="5:11" x14ac:dyDescent="0.25">
      <c r="E18907" s="43"/>
      <c r="J18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7" s="41" t="str">
        <f>Table_products_proforma_view[[#This Row],[name_description]]&amp;IF(Table_products_proforma_view[[#This Row],[Column9]]="1"," (DEPRECATED)","")</f>
        <v>sem descrição</v>
      </c>
    </row>
    <row r="18908" spans="5:11" x14ac:dyDescent="0.25">
      <c r="E18908" s="43"/>
      <c r="J18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8" s="41" t="str">
        <f>Table_products_proforma_view[[#This Row],[name_description]]&amp;IF(Table_products_proforma_view[[#This Row],[Column9]]="1"," (DEPRECATED)","")</f>
        <v>sem descrição</v>
      </c>
    </row>
    <row r="18909" spans="5:11" x14ac:dyDescent="0.25">
      <c r="E18909" s="43"/>
      <c r="J18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09" s="41" t="str">
        <f>Table_products_proforma_view[[#This Row],[name_description]]&amp;IF(Table_products_proforma_view[[#This Row],[Column9]]="1"," (DEPRECATED)","")</f>
        <v>sem descrição</v>
      </c>
    </row>
    <row r="18910" spans="5:11" x14ac:dyDescent="0.25">
      <c r="E18910" s="43"/>
      <c r="J18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0" s="41" t="str">
        <f>Table_products_proforma_view[[#This Row],[name_description]]&amp;IF(Table_products_proforma_view[[#This Row],[Column9]]="1"," (DEPRECATED)","")</f>
        <v>sem descrição</v>
      </c>
    </row>
    <row r="18911" spans="5:11" x14ac:dyDescent="0.25">
      <c r="E18911" s="43"/>
      <c r="J18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1" s="41" t="str">
        <f>Table_products_proforma_view[[#This Row],[name_description]]&amp;IF(Table_products_proforma_view[[#This Row],[Column9]]="1"," (DEPRECATED)","")</f>
        <v>sem descrição</v>
      </c>
    </row>
    <row r="18912" spans="5:11" x14ac:dyDescent="0.25">
      <c r="E18912" s="43"/>
      <c r="J18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2" s="41" t="str">
        <f>Table_products_proforma_view[[#This Row],[name_description]]&amp;IF(Table_products_proforma_view[[#This Row],[Column9]]="1"," (DEPRECATED)","")</f>
        <v>sem descrição</v>
      </c>
    </row>
    <row r="18913" spans="5:11" x14ac:dyDescent="0.25">
      <c r="E18913" s="43"/>
      <c r="J18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3" s="41" t="str">
        <f>Table_products_proforma_view[[#This Row],[name_description]]&amp;IF(Table_products_proforma_view[[#This Row],[Column9]]="1"," (DEPRECATED)","")</f>
        <v>sem descrição</v>
      </c>
    </row>
    <row r="18914" spans="5:11" x14ac:dyDescent="0.25">
      <c r="E18914" s="43"/>
      <c r="J18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4" s="41" t="str">
        <f>Table_products_proforma_view[[#This Row],[name_description]]&amp;IF(Table_products_proforma_view[[#This Row],[Column9]]="1"," (DEPRECATED)","")</f>
        <v>sem descrição</v>
      </c>
    </row>
    <row r="18915" spans="5:11" x14ac:dyDescent="0.25">
      <c r="E18915" s="43"/>
      <c r="J18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5" s="41" t="str">
        <f>Table_products_proforma_view[[#This Row],[name_description]]&amp;IF(Table_products_proforma_view[[#This Row],[Column9]]="1"," (DEPRECATED)","")</f>
        <v>sem descrição</v>
      </c>
    </row>
    <row r="18916" spans="5:11" x14ac:dyDescent="0.25">
      <c r="E18916" s="43"/>
      <c r="J18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6" s="41" t="str">
        <f>Table_products_proforma_view[[#This Row],[name_description]]&amp;IF(Table_products_proforma_view[[#This Row],[Column9]]="1"," (DEPRECATED)","")</f>
        <v>sem descrição</v>
      </c>
    </row>
    <row r="18917" spans="5:11" x14ac:dyDescent="0.25">
      <c r="E18917" s="43"/>
      <c r="J18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7" s="41" t="str">
        <f>Table_products_proforma_view[[#This Row],[name_description]]&amp;IF(Table_products_proforma_view[[#This Row],[Column9]]="1"," (DEPRECATED)","")</f>
        <v>sem descrição</v>
      </c>
    </row>
    <row r="18918" spans="5:11" x14ac:dyDescent="0.25">
      <c r="E18918" s="43"/>
      <c r="J18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8" s="41" t="str">
        <f>Table_products_proforma_view[[#This Row],[name_description]]&amp;IF(Table_products_proforma_view[[#This Row],[Column9]]="1"," (DEPRECATED)","")</f>
        <v>sem descrição</v>
      </c>
    </row>
    <row r="18919" spans="5:11" x14ac:dyDescent="0.25">
      <c r="E18919" s="43"/>
      <c r="J18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19" s="41" t="str">
        <f>Table_products_proforma_view[[#This Row],[name_description]]&amp;IF(Table_products_proforma_view[[#This Row],[Column9]]="1"," (DEPRECATED)","")</f>
        <v>sem descrição</v>
      </c>
    </row>
    <row r="18920" spans="5:11" x14ac:dyDescent="0.25">
      <c r="E18920" s="43"/>
      <c r="J18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0" s="41" t="str">
        <f>Table_products_proforma_view[[#This Row],[name_description]]&amp;IF(Table_products_proforma_view[[#This Row],[Column9]]="1"," (DEPRECATED)","")</f>
        <v>sem descrição</v>
      </c>
    </row>
    <row r="18921" spans="5:11" x14ac:dyDescent="0.25">
      <c r="E18921" s="43"/>
      <c r="J18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1" s="41" t="str">
        <f>Table_products_proforma_view[[#This Row],[name_description]]&amp;IF(Table_products_proforma_view[[#This Row],[Column9]]="1"," (DEPRECATED)","")</f>
        <v>sem descrição</v>
      </c>
    </row>
    <row r="18922" spans="5:11" x14ac:dyDescent="0.25">
      <c r="E18922" s="43"/>
      <c r="J18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2" s="41" t="str">
        <f>Table_products_proforma_view[[#This Row],[name_description]]&amp;IF(Table_products_proforma_view[[#This Row],[Column9]]="1"," (DEPRECATED)","")</f>
        <v>sem descrição</v>
      </c>
    </row>
    <row r="18923" spans="5:11" x14ac:dyDescent="0.25">
      <c r="E18923" s="43"/>
      <c r="J18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3" s="41" t="str">
        <f>Table_products_proforma_view[[#This Row],[name_description]]&amp;IF(Table_products_proforma_view[[#This Row],[Column9]]="1"," (DEPRECATED)","")</f>
        <v>sem descrição</v>
      </c>
    </row>
    <row r="18924" spans="5:11" x14ac:dyDescent="0.25">
      <c r="E18924" s="43"/>
      <c r="J18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4" s="41" t="str">
        <f>Table_products_proforma_view[[#This Row],[name_description]]&amp;IF(Table_products_proforma_view[[#This Row],[Column9]]="1"," (DEPRECATED)","")</f>
        <v>sem descrição</v>
      </c>
    </row>
    <row r="18925" spans="5:11" x14ac:dyDescent="0.25">
      <c r="E18925" s="43"/>
      <c r="J18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5" s="41" t="str">
        <f>Table_products_proforma_view[[#This Row],[name_description]]&amp;IF(Table_products_proforma_view[[#This Row],[Column9]]="1"," (DEPRECATED)","")</f>
        <v>sem descrição</v>
      </c>
    </row>
    <row r="18926" spans="5:11" x14ac:dyDescent="0.25">
      <c r="E18926" s="43"/>
      <c r="J18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6" s="41" t="str">
        <f>Table_products_proforma_view[[#This Row],[name_description]]&amp;IF(Table_products_proforma_view[[#This Row],[Column9]]="1"," (DEPRECATED)","")</f>
        <v>sem descrição</v>
      </c>
    </row>
    <row r="18927" spans="5:11" x14ac:dyDescent="0.25">
      <c r="E18927" s="43"/>
      <c r="J18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7" s="41" t="str">
        <f>Table_products_proforma_view[[#This Row],[name_description]]&amp;IF(Table_products_proforma_view[[#This Row],[Column9]]="1"," (DEPRECATED)","")</f>
        <v>sem descrição</v>
      </c>
    </row>
    <row r="18928" spans="5:11" x14ac:dyDescent="0.25">
      <c r="E18928" s="43"/>
      <c r="J18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8" s="41" t="str">
        <f>Table_products_proforma_view[[#This Row],[name_description]]&amp;IF(Table_products_proforma_view[[#This Row],[Column9]]="1"," (DEPRECATED)","")</f>
        <v>sem descrição</v>
      </c>
    </row>
    <row r="18929" spans="5:11" x14ac:dyDescent="0.25">
      <c r="E18929" s="43"/>
      <c r="J18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29" s="41" t="str">
        <f>Table_products_proforma_view[[#This Row],[name_description]]&amp;IF(Table_products_proforma_view[[#This Row],[Column9]]="1"," (DEPRECATED)","")</f>
        <v>sem descrição</v>
      </c>
    </row>
    <row r="18930" spans="5:11" x14ac:dyDescent="0.25">
      <c r="E18930" s="43"/>
      <c r="J18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0" s="41" t="str">
        <f>Table_products_proforma_view[[#This Row],[name_description]]&amp;IF(Table_products_proforma_view[[#This Row],[Column9]]="1"," (DEPRECATED)","")</f>
        <v>sem descrição</v>
      </c>
    </row>
    <row r="18931" spans="5:11" x14ac:dyDescent="0.25">
      <c r="E18931" s="43"/>
      <c r="J18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1" s="41" t="str">
        <f>Table_products_proforma_view[[#This Row],[name_description]]&amp;IF(Table_products_proforma_view[[#This Row],[Column9]]="1"," (DEPRECATED)","")</f>
        <v>sem descrição</v>
      </c>
    </row>
    <row r="18932" spans="5:11" x14ac:dyDescent="0.25">
      <c r="E18932" s="43"/>
      <c r="J18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2" s="41" t="str">
        <f>Table_products_proforma_view[[#This Row],[name_description]]&amp;IF(Table_products_proforma_view[[#This Row],[Column9]]="1"," (DEPRECATED)","")</f>
        <v>sem descrição</v>
      </c>
    </row>
    <row r="18933" spans="5:11" x14ac:dyDescent="0.25">
      <c r="E18933" s="43"/>
      <c r="J18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3" s="41" t="str">
        <f>Table_products_proforma_view[[#This Row],[name_description]]&amp;IF(Table_products_proforma_view[[#This Row],[Column9]]="1"," (DEPRECATED)","")</f>
        <v>sem descrição</v>
      </c>
    </row>
    <row r="18934" spans="5:11" x14ac:dyDescent="0.25">
      <c r="E18934" s="43"/>
      <c r="J18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4" s="41" t="str">
        <f>Table_products_proforma_view[[#This Row],[name_description]]&amp;IF(Table_products_proforma_view[[#This Row],[Column9]]="1"," (DEPRECATED)","")</f>
        <v>sem descrição</v>
      </c>
    </row>
    <row r="18935" spans="5:11" x14ac:dyDescent="0.25">
      <c r="E18935" s="43"/>
      <c r="J18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5" s="41" t="str">
        <f>Table_products_proforma_view[[#This Row],[name_description]]&amp;IF(Table_products_proforma_view[[#This Row],[Column9]]="1"," (DEPRECATED)","")</f>
        <v>sem descrição</v>
      </c>
    </row>
    <row r="18936" spans="5:11" x14ac:dyDescent="0.25">
      <c r="E18936" s="43"/>
      <c r="J18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6" s="41" t="str">
        <f>Table_products_proforma_view[[#This Row],[name_description]]&amp;IF(Table_products_proforma_view[[#This Row],[Column9]]="1"," (DEPRECATED)","")</f>
        <v>sem descrição</v>
      </c>
    </row>
    <row r="18937" spans="5:11" x14ac:dyDescent="0.25">
      <c r="E18937" s="43"/>
      <c r="J18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7" s="41" t="str">
        <f>Table_products_proforma_view[[#This Row],[name_description]]&amp;IF(Table_products_proforma_view[[#This Row],[Column9]]="1"," (DEPRECATED)","")</f>
        <v>sem descrição</v>
      </c>
    </row>
    <row r="18938" spans="5:11" x14ac:dyDescent="0.25">
      <c r="E18938" s="43"/>
      <c r="J18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8" s="41" t="str">
        <f>Table_products_proforma_view[[#This Row],[name_description]]&amp;IF(Table_products_proforma_view[[#This Row],[Column9]]="1"," (DEPRECATED)","")</f>
        <v>sem descrição</v>
      </c>
    </row>
    <row r="18939" spans="5:11" x14ac:dyDescent="0.25">
      <c r="E18939" s="43"/>
      <c r="J18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39" s="41" t="str">
        <f>Table_products_proforma_view[[#This Row],[name_description]]&amp;IF(Table_products_proforma_view[[#This Row],[Column9]]="1"," (DEPRECATED)","")</f>
        <v>sem descrição</v>
      </c>
    </row>
    <row r="18940" spans="5:11" x14ac:dyDescent="0.25">
      <c r="E18940" s="43"/>
      <c r="J18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0" s="41" t="str">
        <f>Table_products_proforma_view[[#This Row],[name_description]]&amp;IF(Table_products_proforma_view[[#This Row],[Column9]]="1"," (DEPRECATED)","")</f>
        <v>sem descrição</v>
      </c>
    </row>
    <row r="18941" spans="5:11" x14ac:dyDescent="0.25">
      <c r="E18941" s="43"/>
      <c r="J18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1" s="41" t="str">
        <f>Table_products_proforma_view[[#This Row],[name_description]]&amp;IF(Table_products_proforma_view[[#This Row],[Column9]]="1"," (DEPRECATED)","")</f>
        <v>sem descrição</v>
      </c>
    </row>
    <row r="18942" spans="5:11" x14ac:dyDescent="0.25">
      <c r="E18942" s="43"/>
      <c r="J18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2" s="41" t="str">
        <f>Table_products_proforma_view[[#This Row],[name_description]]&amp;IF(Table_products_proforma_view[[#This Row],[Column9]]="1"," (DEPRECATED)","")</f>
        <v>sem descrição</v>
      </c>
    </row>
    <row r="18943" spans="5:11" x14ac:dyDescent="0.25">
      <c r="E18943" s="43"/>
      <c r="J18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3" s="41" t="str">
        <f>Table_products_proforma_view[[#This Row],[name_description]]&amp;IF(Table_products_proforma_view[[#This Row],[Column9]]="1"," (DEPRECATED)","")</f>
        <v>sem descrição</v>
      </c>
    </row>
    <row r="18944" spans="5:11" x14ac:dyDescent="0.25">
      <c r="E18944" s="43"/>
      <c r="J18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4" s="41" t="str">
        <f>Table_products_proforma_view[[#This Row],[name_description]]&amp;IF(Table_products_proforma_view[[#This Row],[Column9]]="1"," (DEPRECATED)","")</f>
        <v>sem descrição</v>
      </c>
    </row>
    <row r="18945" spans="5:11" x14ac:dyDescent="0.25">
      <c r="E18945" s="43"/>
      <c r="J18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5" s="41" t="str">
        <f>Table_products_proforma_view[[#This Row],[name_description]]&amp;IF(Table_products_proforma_view[[#This Row],[Column9]]="1"," (DEPRECATED)","")</f>
        <v>sem descrição</v>
      </c>
    </row>
    <row r="18946" spans="5:11" x14ac:dyDescent="0.25">
      <c r="E18946" s="43"/>
      <c r="J18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6" s="41" t="str">
        <f>Table_products_proforma_view[[#This Row],[name_description]]&amp;IF(Table_products_proforma_view[[#This Row],[Column9]]="1"," (DEPRECATED)","")</f>
        <v>sem descrição</v>
      </c>
    </row>
    <row r="18947" spans="5:11" x14ac:dyDescent="0.25">
      <c r="E18947" s="43"/>
      <c r="J18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7" s="41" t="str">
        <f>Table_products_proforma_view[[#This Row],[name_description]]&amp;IF(Table_products_proforma_view[[#This Row],[Column9]]="1"," (DEPRECATED)","")</f>
        <v>sem descrição</v>
      </c>
    </row>
    <row r="18948" spans="5:11" x14ac:dyDescent="0.25">
      <c r="E18948" s="43"/>
      <c r="J18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8" s="41" t="str">
        <f>Table_products_proforma_view[[#This Row],[name_description]]&amp;IF(Table_products_proforma_view[[#This Row],[Column9]]="1"," (DEPRECATED)","")</f>
        <v>sem descrição</v>
      </c>
    </row>
    <row r="18949" spans="5:11" x14ac:dyDescent="0.25">
      <c r="E18949" s="43"/>
      <c r="J18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49" s="41" t="str">
        <f>Table_products_proforma_view[[#This Row],[name_description]]&amp;IF(Table_products_proforma_view[[#This Row],[Column9]]="1"," (DEPRECATED)","")</f>
        <v>sem descrição</v>
      </c>
    </row>
    <row r="18950" spans="5:11" x14ac:dyDescent="0.25">
      <c r="E18950" s="43"/>
      <c r="J18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0" s="41" t="str">
        <f>Table_products_proforma_view[[#This Row],[name_description]]&amp;IF(Table_products_proforma_view[[#This Row],[Column9]]="1"," (DEPRECATED)","")</f>
        <v>sem descrição</v>
      </c>
    </row>
    <row r="18951" spans="5:11" x14ac:dyDescent="0.25">
      <c r="E18951" s="43"/>
      <c r="J18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1" s="41" t="str">
        <f>Table_products_proforma_view[[#This Row],[name_description]]&amp;IF(Table_products_proforma_view[[#This Row],[Column9]]="1"," (DEPRECATED)","")</f>
        <v>sem descrição</v>
      </c>
    </row>
    <row r="18952" spans="5:11" x14ac:dyDescent="0.25">
      <c r="E18952" s="43"/>
      <c r="J18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2" s="41" t="str">
        <f>Table_products_proforma_view[[#This Row],[name_description]]&amp;IF(Table_products_proforma_view[[#This Row],[Column9]]="1"," (DEPRECATED)","")</f>
        <v>sem descrição</v>
      </c>
    </row>
    <row r="18953" spans="5:11" x14ac:dyDescent="0.25">
      <c r="E18953" s="43"/>
      <c r="J18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3" s="41" t="str">
        <f>Table_products_proforma_view[[#This Row],[name_description]]&amp;IF(Table_products_proforma_view[[#This Row],[Column9]]="1"," (DEPRECATED)","")</f>
        <v>sem descrição</v>
      </c>
    </row>
    <row r="18954" spans="5:11" x14ac:dyDescent="0.25">
      <c r="E18954" s="43"/>
      <c r="J18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4" s="41" t="str">
        <f>Table_products_proforma_view[[#This Row],[name_description]]&amp;IF(Table_products_proforma_view[[#This Row],[Column9]]="1"," (DEPRECATED)","")</f>
        <v>sem descrição</v>
      </c>
    </row>
    <row r="18955" spans="5:11" x14ac:dyDescent="0.25">
      <c r="E18955" s="43"/>
      <c r="J18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5" s="41" t="str">
        <f>Table_products_proforma_view[[#This Row],[name_description]]&amp;IF(Table_products_proforma_view[[#This Row],[Column9]]="1"," (DEPRECATED)","")</f>
        <v>sem descrição</v>
      </c>
    </row>
    <row r="18956" spans="5:11" x14ac:dyDescent="0.25">
      <c r="E18956" s="43"/>
      <c r="J18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6" s="41" t="str">
        <f>Table_products_proforma_view[[#This Row],[name_description]]&amp;IF(Table_products_proforma_view[[#This Row],[Column9]]="1"," (DEPRECATED)","")</f>
        <v>sem descrição</v>
      </c>
    </row>
    <row r="18957" spans="5:11" x14ac:dyDescent="0.25">
      <c r="E18957" s="43"/>
      <c r="J18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7" s="41" t="str">
        <f>Table_products_proforma_view[[#This Row],[name_description]]&amp;IF(Table_products_proforma_view[[#This Row],[Column9]]="1"," (DEPRECATED)","")</f>
        <v>sem descrição</v>
      </c>
    </row>
    <row r="18958" spans="5:11" x14ac:dyDescent="0.25">
      <c r="E18958" s="43"/>
      <c r="J18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8" s="41" t="str">
        <f>Table_products_proforma_view[[#This Row],[name_description]]&amp;IF(Table_products_proforma_view[[#This Row],[Column9]]="1"," (DEPRECATED)","")</f>
        <v>sem descrição</v>
      </c>
    </row>
    <row r="18959" spans="5:11" x14ac:dyDescent="0.25">
      <c r="E18959" s="43"/>
      <c r="J18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59" s="41" t="str">
        <f>Table_products_proforma_view[[#This Row],[name_description]]&amp;IF(Table_products_proforma_view[[#This Row],[Column9]]="1"," (DEPRECATED)","")</f>
        <v>sem descrição</v>
      </c>
    </row>
    <row r="18960" spans="5:11" x14ac:dyDescent="0.25">
      <c r="E18960" s="43"/>
      <c r="J18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0" s="41" t="str">
        <f>Table_products_proforma_view[[#This Row],[name_description]]&amp;IF(Table_products_proforma_view[[#This Row],[Column9]]="1"," (DEPRECATED)","")</f>
        <v>sem descrição</v>
      </c>
    </row>
    <row r="18961" spans="5:11" x14ac:dyDescent="0.25">
      <c r="E18961" s="43"/>
      <c r="J18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1" s="41" t="str">
        <f>Table_products_proforma_view[[#This Row],[name_description]]&amp;IF(Table_products_proforma_view[[#This Row],[Column9]]="1"," (DEPRECATED)","")</f>
        <v>sem descrição</v>
      </c>
    </row>
    <row r="18962" spans="5:11" x14ac:dyDescent="0.25">
      <c r="E18962" s="43"/>
      <c r="J18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2" s="41" t="str">
        <f>Table_products_proforma_view[[#This Row],[name_description]]&amp;IF(Table_products_proforma_view[[#This Row],[Column9]]="1"," (DEPRECATED)","")</f>
        <v>sem descrição</v>
      </c>
    </row>
    <row r="18963" spans="5:11" x14ac:dyDescent="0.25">
      <c r="E18963" s="43"/>
      <c r="J18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3" s="41" t="str">
        <f>Table_products_proforma_view[[#This Row],[name_description]]&amp;IF(Table_products_proforma_view[[#This Row],[Column9]]="1"," (DEPRECATED)","")</f>
        <v>sem descrição</v>
      </c>
    </row>
    <row r="18964" spans="5:11" x14ac:dyDescent="0.25">
      <c r="E18964" s="43"/>
      <c r="J18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4" s="41" t="str">
        <f>Table_products_proforma_view[[#This Row],[name_description]]&amp;IF(Table_products_proforma_view[[#This Row],[Column9]]="1"," (DEPRECATED)","")</f>
        <v>sem descrição</v>
      </c>
    </row>
    <row r="18965" spans="5:11" x14ac:dyDescent="0.25">
      <c r="E18965" s="43"/>
      <c r="J18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5" s="41" t="str">
        <f>Table_products_proforma_view[[#This Row],[name_description]]&amp;IF(Table_products_proforma_view[[#This Row],[Column9]]="1"," (DEPRECATED)","")</f>
        <v>sem descrição</v>
      </c>
    </row>
    <row r="18966" spans="5:11" x14ac:dyDescent="0.25">
      <c r="E18966" s="43"/>
      <c r="J18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6" s="41" t="str">
        <f>Table_products_proforma_view[[#This Row],[name_description]]&amp;IF(Table_products_proforma_view[[#This Row],[Column9]]="1"," (DEPRECATED)","")</f>
        <v>sem descrição</v>
      </c>
    </row>
    <row r="18967" spans="5:11" x14ac:dyDescent="0.25">
      <c r="E18967" s="43"/>
      <c r="J18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7" s="41" t="str">
        <f>Table_products_proforma_view[[#This Row],[name_description]]&amp;IF(Table_products_proforma_view[[#This Row],[Column9]]="1"," (DEPRECATED)","")</f>
        <v>sem descrição</v>
      </c>
    </row>
    <row r="18968" spans="5:11" x14ac:dyDescent="0.25">
      <c r="E18968" s="43"/>
      <c r="J18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8" s="41" t="str">
        <f>Table_products_proforma_view[[#This Row],[name_description]]&amp;IF(Table_products_proforma_view[[#This Row],[Column9]]="1"," (DEPRECATED)","")</f>
        <v>sem descrição</v>
      </c>
    </row>
    <row r="18969" spans="5:11" x14ac:dyDescent="0.25">
      <c r="E18969" s="43"/>
      <c r="J18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69" s="41" t="str">
        <f>Table_products_proforma_view[[#This Row],[name_description]]&amp;IF(Table_products_proforma_view[[#This Row],[Column9]]="1"," (DEPRECATED)","")</f>
        <v>sem descrição</v>
      </c>
    </row>
    <row r="18970" spans="5:11" x14ac:dyDescent="0.25">
      <c r="E18970" s="43"/>
      <c r="J18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0" s="41" t="str">
        <f>Table_products_proforma_view[[#This Row],[name_description]]&amp;IF(Table_products_proforma_view[[#This Row],[Column9]]="1"," (DEPRECATED)","")</f>
        <v>sem descrição</v>
      </c>
    </row>
    <row r="18971" spans="5:11" x14ac:dyDescent="0.25">
      <c r="E18971" s="43"/>
      <c r="J18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1" s="41" t="str">
        <f>Table_products_proforma_view[[#This Row],[name_description]]&amp;IF(Table_products_proforma_view[[#This Row],[Column9]]="1"," (DEPRECATED)","")</f>
        <v>sem descrição</v>
      </c>
    </row>
    <row r="18972" spans="5:11" x14ac:dyDescent="0.25">
      <c r="E18972" s="43"/>
      <c r="J18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2" s="41" t="str">
        <f>Table_products_proforma_view[[#This Row],[name_description]]&amp;IF(Table_products_proforma_view[[#This Row],[Column9]]="1"," (DEPRECATED)","")</f>
        <v>sem descrição</v>
      </c>
    </row>
    <row r="18973" spans="5:11" x14ac:dyDescent="0.25">
      <c r="E18973" s="43"/>
      <c r="J18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3" s="41" t="str">
        <f>Table_products_proforma_view[[#This Row],[name_description]]&amp;IF(Table_products_proforma_view[[#This Row],[Column9]]="1"," (DEPRECATED)","")</f>
        <v>sem descrição</v>
      </c>
    </row>
    <row r="18974" spans="5:11" x14ac:dyDescent="0.25">
      <c r="E18974" s="43"/>
      <c r="J18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4" s="41" t="str">
        <f>Table_products_proforma_view[[#This Row],[name_description]]&amp;IF(Table_products_proforma_view[[#This Row],[Column9]]="1"," (DEPRECATED)","")</f>
        <v>sem descrição</v>
      </c>
    </row>
    <row r="18975" spans="5:11" x14ac:dyDescent="0.25">
      <c r="E18975" s="43"/>
      <c r="J18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5" s="41" t="str">
        <f>Table_products_proforma_view[[#This Row],[name_description]]&amp;IF(Table_products_proforma_view[[#This Row],[Column9]]="1"," (DEPRECATED)","")</f>
        <v>sem descrição</v>
      </c>
    </row>
    <row r="18976" spans="5:11" x14ac:dyDescent="0.25">
      <c r="E18976" s="43"/>
      <c r="J18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6" s="41" t="str">
        <f>Table_products_proforma_view[[#This Row],[name_description]]&amp;IF(Table_products_proforma_view[[#This Row],[Column9]]="1"," (DEPRECATED)","")</f>
        <v>sem descrição</v>
      </c>
    </row>
    <row r="18977" spans="5:11" x14ac:dyDescent="0.25">
      <c r="E18977" s="43"/>
      <c r="J18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7" s="41" t="str">
        <f>Table_products_proforma_view[[#This Row],[name_description]]&amp;IF(Table_products_proforma_view[[#This Row],[Column9]]="1"," (DEPRECATED)","")</f>
        <v>sem descrição</v>
      </c>
    </row>
    <row r="18978" spans="5:11" x14ac:dyDescent="0.25">
      <c r="E18978" s="43"/>
      <c r="J18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8" s="41" t="str">
        <f>Table_products_proforma_view[[#This Row],[name_description]]&amp;IF(Table_products_proforma_view[[#This Row],[Column9]]="1"," (DEPRECATED)","")</f>
        <v>sem descrição</v>
      </c>
    </row>
    <row r="18979" spans="5:11" x14ac:dyDescent="0.25">
      <c r="E18979" s="43"/>
      <c r="J18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79" s="41" t="str">
        <f>Table_products_proforma_view[[#This Row],[name_description]]&amp;IF(Table_products_proforma_view[[#This Row],[Column9]]="1"," (DEPRECATED)","")</f>
        <v>sem descrição</v>
      </c>
    </row>
    <row r="18980" spans="5:11" x14ac:dyDescent="0.25">
      <c r="E18980" s="43"/>
      <c r="J18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0" s="41" t="str">
        <f>Table_products_proforma_view[[#This Row],[name_description]]&amp;IF(Table_products_proforma_view[[#This Row],[Column9]]="1"," (DEPRECATED)","")</f>
        <v>sem descrição</v>
      </c>
    </row>
    <row r="18981" spans="5:11" x14ac:dyDescent="0.25">
      <c r="E18981" s="43"/>
      <c r="J18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1" s="41" t="str">
        <f>Table_products_proforma_view[[#This Row],[name_description]]&amp;IF(Table_products_proforma_view[[#This Row],[Column9]]="1"," (DEPRECATED)","")</f>
        <v>sem descrição</v>
      </c>
    </row>
    <row r="18982" spans="5:11" x14ac:dyDescent="0.25">
      <c r="E18982" s="43"/>
      <c r="J18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2" s="41" t="str">
        <f>Table_products_proforma_view[[#This Row],[name_description]]&amp;IF(Table_products_proforma_view[[#This Row],[Column9]]="1"," (DEPRECATED)","")</f>
        <v>sem descrição</v>
      </c>
    </row>
    <row r="18983" spans="5:11" x14ac:dyDescent="0.25">
      <c r="E18983" s="43"/>
      <c r="J18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3" s="41" t="str">
        <f>Table_products_proforma_view[[#This Row],[name_description]]&amp;IF(Table_products_proforma_view[[#This Row],[Column9]]="1"," (DEPRECATED)","")</f>
        <v>sem descrição</v>
      </c>
    </row>
    <row r="18984" spans="5:11" x14ac:dyDescent="0.25">
      <c r="E18984" s="43"/>
      <c r="J18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4" s="41" t="str">
        <f>Table_products_proforma_view[[#This Row],[name_description]]&amp;IF(Table_products_proforma_view[[#This Row],[Column9]]="1"," (DEPRECATED)","")</f>
        <v>sem descrição</v>
      </c>
    </row>
    <row r="18985" spans="5:11" x14ac:dyDescent="0.25">
      <c r="E18985" s="43"/>
      <c r="J18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5" s="41" t="str">
        <f>Table_products_proforma_view[[#This Row],[name_description]]&amp;IF(Table_products_proforma_view[[#This Row],[Column9]]="1"," (DEPRECATED)","")</f>
        <v>sem descrição</v>
      </c>
    </row>
    <row r="18986" spans="5:11" x14ac:dyDescent="0.25">
      <c r="E18986" s="43"/>
      <c r="J18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6" s="41" t="str">
        <f>Table_products_proforma_view[[#This Row],[name_description]]&amp;IF(Table_products_proforma_view[[#This Row],[Column9]]="1"," (DEPRECATED)","")</f>
        <v>sem descrição</v>
      </c>
    </row>
    <row r="18987" spans="5:11" x14ac:dyDescent="0.25">
      <c r="E18987" s="43"/>
      <c r="J18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7" s="41" t="str">
        <f>Table_products_proforma_view[[#This Row],[name_description]]&amp;IF(Table_products_proforma_view[[#This Row],[Column9]]="1"," (DEPRECATED)","")</f>
        <v>sem descrição</v>
      </c>
    </row>
    <row r="18988" spans="5:11" x14ac:dyDescent="0.25">
      <c r="E18988" s="43"/>
      <c r="J18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8" s="41" t="str">
        <f>Table_products_proforma_view[[#This Row],[name_description]]&amp;IF(Table_products_proforma_view[[#This Row],[Column9]]="1"," (DEPRECATED)","")</f>
        <v>sem descrição</v>
      </c>
    </row>
    <row r="18989" spans="5:11" x14ac:dyDescent="0.25">
      <c r="E18989" s="43"/>
      <c r="J18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89" s="41" t="str">
        <f>Table_products_proforma_view[[#This Row],[name_description]]&amp;IF(Table_products_proforma_view[[#This Row],[Column9]]="1"," (DEPRECATED)","")</f>
        <v>sem descrição</v>
      </c>
    </row>
    <row r="18990" spans="5:11" x14ac:dyDescent="0.25">
      <c r="E18990" s="43"/>
      <c r="J18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0" s="41" t="str">
        <f>Table_products_proforma_view[[#This Row],[name_description]]&amp;IF(Table_products_proforma_view[[#This Row],[Column9]]="1"," (DEPRECATED)","")</f>
        <v>sem descrição</v>
      </c>
    </row>
    <row r="18991" spans="5:11" x14ac:dyDescent="0.25">
      <c r="E18991" s="43"/>
      <c r="J18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1" s="41" t="str">
        <f>Table_products_proforma_view[[#This Row],[name_description]]&amp;IF(Table_products_proforma_view[[#This Row],[Column9]]="1"," (DEPRECATED)","")</f>
        <v>sem descrição</v>
      </c>
    </row>
    <row r="18992" spans="5:11" x14ac:dyDescent="0.25">
      <c r="E18992" s="43"/>
      <c r="J18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2" s="41" t="str">
        <f>Table_products_proforma_view[[#This Row],[name_description]]&amp;IF(Table_products_proforma_view[[#This Row],[Column9]]="1"," (DEPRECATED)","")</f>
        <v>sem descrição</v>
      </c>
    </row>
    <row r="18993" spans="5:11" x14ac:dyDescent="0.25">
      <c r="E18993" s="43"/>
      <c r="J18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3" s="41" t="str">
        <f>Table_products_proforma_view[[#This Row],[name_description]]&amp;IF(Table_products_proforma_view[[#This Row],[Column9]]="1"," (DEPRECATED)","")</f>
        <v>sem descrição</v>
      </c>
    </row>
    <row r="18994" spans="5:11" x14ac:dyDescent="0.25">
      <c r="E18994" s="43"/>
      <c r="J18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4" s="41" t="str">
        <f>Table_products_proforma_view[[#This Row],[name_description]]&amp;IF(Table_products_proforma_view[[#This Row],[Column9]]="1"," (DEPRECATED)","")</f>
        <v>sem descrição</v>
      </c>
    </row>
    <row r="18995" spans="5:11" x14ac:dyDescent="0.25">
      <c r="E18995" s="43"/>
      <c r="J18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5" s="41" t="str">
        <f>Table_products_proforma_view[[#This Row],[name_description]]&amp;IF(Table_products_proforma_view[[#This Row],[Column9]]="1"," (DEPRECATED)","")</f>
        <v>sem descrição</v>
      </c>
    </row>
    <row r="18996" spans="5:11" x14ac:dyDescent="0.25">
      <c r="E18996" s="43"/>
      <c r="J18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6" s="41" t="str">
        <f>Table_products_proforma_view[[#This Row],[name_description]]&amp;IF(Table_products_proforma_view[[#This Row],[Column9]]="1"," (DEPRECATED)","")</f>
        <v>sem descrição</v>
      </c>
    </row>
    <row r="18997" spans="5:11" x14ac:dyDescent="0.25">
      <c r="E18997" s="43"/>
      <c r="J18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7" s="41" t="str">
        <f>Table_products_proforma_view[[#This Row],[name_description]]&amp;IF(Table_products_proforma_view[[#This Row],[Column9]]="1"," (DEPRECATED)","")</f>
        <v>sem descrição</v>
      </c>
    </row>
    <row r="18998" spans="5:11" x14ac:dyDescent="0.25">
      <c r="E18998" s="43"/>
      <c r="J18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8" s="41" t="str">
        <f>Table_products_proforma_view[[#This Row],[name_description]]&amp;IF(Table_products_proforma_view[[#This Row],[Column9]]="1"," (DEPRECATED)","")</f>
        <v>sem descrição</v>
      </c>
    </row>
    <row r="18999" spans="5:11" x14ac:dyDescent="0.25">
      <c r="E18999" s="43"/>
      <c r="J18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8999" s="41" t="str">
        <f>Table_products_proforma_view[[#This Row],[name_description]]&amp;IF(Table_products_proforma_view[[#This Row],[Column9]]="1"," (DEPRECATED)","")</f>
        <v>sem descrição</v>
      </c>
    </row>
    <row r="19000" spans="5:11" x14ac:dyDescent="0.25">
      <c r="E19000" s="43"/>
      <c r="J19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0" s="41" t="str">
        <f>Table_products_proforma_view[[#This Row],[name_description]]&amp;IF(Table_products_proforma_view[[#This Row],[Column9]]="1"," (DEPRECATED)","")</f>
        <v>sem descrição</v>
      </c>
    </row>
    <row r="19001" spans="5:11" x14ac:dyDescent="0.25">
      <c r="E19001" s="43"/>
      <c r="J19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1" s="41" t="str">
        <f>Table_products_proforma_view[[#This Row],[name_description]]&amp;IF(Table_products_proforma_view[[#This Row],[Column9]]="1"," (DEPRECATED)","")</f>
        <v>sem descrição</v>
      </c>
    </row>
    <row r="19002" spans="5:11" x14ac:dyDescent="0.25">
      <c r="E19002" s="43"/>
      <c r="J19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2" s="41" t="str">
        <f>Table_products_proforma_view[[#This Row],[name_description]]&amp;IF(Table_products_proforma_view[[#This Row],[Column9]]="1"," (DEPRECATED)","")</f>
        <v>sem descrição</v>
      </c>
    </row>
    <row r="19003" spans="5:11" x14ac:dyDescent="0.25">
      <c r="E19003" s="43"/>
      <c r="J19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3" s="41" t="str">
        <f>Table_products_proforma_view[[#This Row],[name_description]]&amp;IF(Table_products_proforma_view[[#This Row],[Column9]]="1"," (DEPRECATED)","")</f>
        <v>sem descrição</v>
      </c>
    </row>
    <row r="19004" spans="5:11" x14ac:dyDescent="0.25">
      <c r="E19004" s="43"/>
      <c r="J19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4" s="41" t="str">
        <f>Table_products_proforma_view[[#This Row],[name_description]]&amp;IF(Table_products_proforma_view[[#This Row],[Column9]]="1"," (DEPRECATED)","")</f>
        <v>sem descrição</v>
      </c>
    </row>
    <row r="19005" spans="5:11" x14ac:dyDescent="0.25">
      <c r="E19005" s="43"/>
      <c r="J19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5" s="41" t="str">
        <f>Table_products_proforma_view[[#This Row],[name_description]]&amp;IF(Table_products_proforma_view[[#This Row],[Column9]]="1"," (DEPRECATED)","")</f>
        <v>sem descrição</v>
      </c>
    </row>
    <row r="19006" spans="5:11" x14ac:dyDescent="0.25">
      <c r="E19006" s="43"/>
      <c r="J19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6" s="41" t="str">
        <f>Table_products_proforma_view[[#This Row],[name_description]]&amp;IF(Table_products_proforma_view[[#This Row],[Column9]]="1"," (DEPRECATED)","")</f>
        <v>sem descrição</v>
      </c>
    </row>
    <row r="19007" spans="5:11" x14ac:dyDescent="0.25">
      <c r="E19007" s="43"/>
      <c r="J19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7" s="41" t="str">
        <f>Table_products_proforma_view[[#This Row],[name_description]]&amp;IF(Table_products_proforma_view[[#This Row],[Column9]]="1"," (DEPRECATED)","")</f>
        <v>sem descrição</v>
      </c>
    </row>
    <row r="19008" spans="5:11" x14ac:dyDescent="0.25">
      <c r="E19008" s="43"/>
      <c r="J19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8" s="41" t="str">
        <f>Table_products_proforma_view[[#This Row],[name_description]]&amp;IF(Table_products_proforma_view[[#This Row],[Column9]]="1"," (DEPRECATED)","")</f>
        <v>sem descrição</v>
      </c>
    </row>
    <row r="19009" spans="5:11" x14ac:dyDescent="0.25">
      <c r="E19009" s="43"/>
      <c r="J19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09" s="41" t="str">
        <f>Table_products_proforma_view[[#This Row],[name_description]]&amp;IF(Table_products_proforma_view[[#This Row],[Column9]]="1"," (DEPRECATED)","")</f>
        <v>sem descrição</v>
      </c>
    </row>
    <row r="19010" spans="5:11" x14ac:dyDescent="0.25">
      <c r="E19010" s="43"/>
      <c r="J19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0" s="41" t="str">
        <f>Table_products_proforma_view[[#This Row],[name_description]]&amp;IF(Table_products_proforma_view[[#This Row],[Column9]]="1"," (DEPRECATED)","")</f>
        <v>sem descrição</v>
      </c>
    </row>
    <row r="19011" spans="5:11" x14ac:dyDescent="0.25">
      <c r="E19011" s="43"/>
      <c r="J19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1" s="41" t="str">
        <f>Table_products_proforma_view[[#This Row],[name_description]]&amp;IF(Table_products_proforma_view[[#This Row],[Column9]]="1"," (DEPRECATED)","")</f>
        <v>sem descrição</v>
      </c>
    </row>
    <row r="19012" spans="5:11" x14ac:dyDescent="0.25">
      <c r="E19012" s="43"/>
      <c r="J19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2" s="41" t="str">
        <f>Table_products_proforma_view[[#This Row],[name_description]]&amp;IF(Table_products_proforma_view[[#This Row],[Column9]]="1"," (DEPRECATED)","")</f>
        <v>sem descrição</v>
      </c>
    </row>
    <row r="19013" spans="5:11" x14ac:dyDescent="0.25">
      <c r="E19013" s="43"/>
      <c r="J19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3" s="41" t="str">
        <f>Table_products_proforma_view[[#This Row],[name_description]]&amp;IF(Table_products_proforma_view[[#This Row],[Column9]]="1"," (DEPRECATED)","")</f>
        <v>sem descrição</v>
      </c>
    </row>
    <row r="19014" spans="5:11" x14ac:dyDescent="0.25">
      <c r="E19014" s="43"/>
      <c r="J19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4" s="41" t="str">
        <f>Table_products_proforma_view[[#This Row],[name_description]]&amp;IF(Table_products_proforma_view[[#This Row],[Column9]]="1"," (DEPRECATED)","")</f>
        <v>sem descrição</v>
      </c>
    </row>
    <row r="19015" spans="5:11" x14ac:dyDescent="0.25">
      <c r="E19015" s="43"/>
      <c r="J19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5" s="41" t="str">
        <f>Table_products_proforma_view[[#This Row],[name_description]]&amp;IF(Table_products_proforma_view[[#This Row],[Column9]]="1"," (DEPRECATED)","")</f>
        <v>sem descrição</v>
      </c>
    </row>
    <row r="19016" spans="5:11" x14ac:dyDescent="0.25">
      <c r="E19016" s="43"/>
      <c r="J19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6" s="41" t="str">
        <f>Table_products_proforma_view[[#This Row],[name_description]]&amp;IF(Table_products_proforma_view[[#This Row],[Column9]]="1"," (DEPRECATED)","")</f>
        <v>sem descrição</v>
      </c>
    </row>
    <row r="19017" spans="5:11" x14ac:dyDescent="0.25">
      <c r="E19017" s="43"/>
      <c r="J19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7" s="41" t="str">
        <f>Table_products_proforma_view[[#This Row],[name_description]]&amp;IF(Table_products_proforma_view[[#This Row],[Column9]]="1"," (DEPRECATED)","")</f>
        <v>sem descrição</v>
      </c>
    </row>
    <row r="19018" spans="5:11" x14ac:dyDescent="0.25">
      <c r="E19018" s="43"/>
      <c r="J19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8" s="41" t="str">
        <f>Table_products_proforma_view[[#This Row],[name_description]]&amp;IF(Table_products_proforma_view[[#This Row],[Column9]]="1"," (DEPRECATED)","")</f>
        <v>sem descrição</v>
      </c>
    </row>
    <row r="19019" spans="5:11" x14ac:dyDescent="0.25">
      <c r="E19019" s="43"/>
      <c r="J19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19" s="41" t="str">
        <f>Table_products_proforma_view[[#This Row],[name_description]]&amp;IF(Table_products_proforma_view[[#This Row],[Column9]]="1"," (DEPRECATED)","")</f>
        <v>sem descrição</v>
      </c>
    </row>
    <row r="19020" spans="5:11" x14ac:dyDescent="0.25">
      <c r="E19020" s="43"/>
      <c r="J19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0" s="41" t="str">
        <f>Table_products_proforma_view[[#This Row],[name_description]]&amp;IF(Table_products_proforma_view[[#This Row],[Column9]]="1"," (DEPRECATED)","")</f>
        <v>sem descrição</v>
      </c>
    </row>
    <row r="19021" spans="5:11" x14ac:dyDescent="0.25">
      <c r="E19021" s="43"/>
      <c r="J19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1" s="41" t="str">
        <f>Table_products_proforma_view[[#This Row],[name_description]]&amp;IF(Table_products_proforma_view[[#This Row],[Column9]]="1"," (DEPRECATED)","")</f>
        <v>sem descrição</v>
      </c>
    </row>
    <row r="19022" spans="5:11" x14ac:dyDescent="0.25">
      <c r="E19022" s="43"/>
      <c r="J19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2" s="41" t="str">
        <f>Table_products_proforma_view[[#This Row],[name_description]]&amp;IF(Table_products_proforma_view[[#This Row],[Column9]]="1"," (DEPRECATED)","")</f>
        <v>sem descrição</v>
      </c>
    </row>
    <row r="19023" spans="5:11" x14ac:dyDescent="0.25">
      <c r="E19023" s="43"/>
      <c r="J19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3" s="41" t="str">
        <f>Table_products_proforma_view[[#This Row],[name_description]]&amp;IF(Table_products_proforma_view[[#This Row],[Column9]]="1"," (DEPRECATED)","")</f>
        <v>sem descrição</v>
      </c>
    </row>
    <row r="19024" spans="5:11" x14ac:dyDescent="0.25">
      <c r="E19024" s="43"/>
      <c r="J19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4" s="41" t="str">
        <f>Table_products_proforma_view[[#This Row],[name_description]]&amp;IF(Table_products_proforma_view[[#This Row],[Column9]]="1"," (DEPRECATED)","")</f>
        <v>sem descrição</v>
      </c>
    </row>
    <row r="19025" spans="5:11" x14ac:dyDescent="0.25">
      <c r="E19025" s="43"/>
      <c r="J19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5" s="41" t="str">
        <f>Table_products_proforma_view[[#This Row],[name_description]]&amp;IF(Table_products_proforma_view[[#This Row],[Column9]]="1"," (DEPRECATED)","")</f>
        <v>sem descrição</v>
      </c>
    </row>
    <row r="19026" spans="5:11" x14ac:dyDescent="0.25">
      <c r="E19026" s="43"/>
      <c r="J19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6" s="41" t="str">
        <f>Table_products_proforma_view[[#This Row],[name_description]]&amp;IF(Table_products_proforma_view[[#This Row],[Column9]]="1"," (DEPRECATED)","")</f>
        <v>sem descrição</v>
      </c>
    </row>
    <row r="19027" spans="5:11" x14ac:dyDescent="0.25">
      <c r="E19027" s="43"/>
      <c r="J19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7" s="41" t="str">
        <f>Table_products_proforma_view[[#This Row],[name_description]]&amp;IF(Table_products_proforma_view[[#This Row],[Column9]]="1"," (DEPRECATED)","")</f>
        <v>sem descrição</v>
      </c>
    </row>
    <row r="19028" spans="5:11" x14ac:dyDescent="0.25">
      <c r="E19028" s="43"/>
      <c r="J19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8" s="41" t="str">
        <f>Table_products_proforma_view[[#This Row],[name_description]]&amp;IF(Table_products_proforma_view[[#This Row],[Column9]]="1"," (DEPRECATED)","")</f>
        <v>sem descrição</v>
      </c>
    </row>
    <row r="19029" spans="5:11" x14ac:dyDescent="0.25">
      <c r="E19029" s="43"/>
      <c r="J19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29" s="41" t="str">
        <f>Table_products_proforma_view[[#This Row],[name_description]]&amp;IF(Table_products_proforma_view[[#This Row],[Column9]]="1"," (DEPRECATED)","")</f>
        <v>sem descrição</v>
      </c>
    </row>
    <row r="19030" spans="5:11" x14ac:dyDescent="0.25">
      <c r="E19030" s="43"/>
      <c r="J19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0" s="41" t="str">
        <f>Table_products_proforma_view[[#This Row],[name_description]]&amp;IF(Table_products_proforma_view[[#This Row],[Column9]]="1"," (DEPRECATED)","")</f>
        <v>sem descrição</v>
      </c>
    </row>
    <row r="19031" spans="5:11" x14ac:dyDescent="0.25">
      <c r="E19031" s="43"/>
      <c r="J19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1" s="41" t="str">
        <f>Table_products_proforma_view[[#This Row],[name_description]]&amp;IF(Table_products_proforma_view[[#This Row],[Column9]]="1"," (DEPRECATED)","")</f>
        <v>sem descrição</v>
      </c>
    </row>
    <row r="19032" spans="5:11" x14ac:dyDescent="0.25">
      <c r="E19032" s="43"/>
      <c r="J19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2" s="41" t="str">
        <f>Table_products_proforma_view[[#This Row],[name_description]]&amp;IF(Table_products_proforma_view[[#This Row],[Column9]]="1"," (DEPRECATED)","")</f>
        <v>sem descrição</v>
      </c>
    </row>
    <row r="19033" spans="5:11" x14ac:dyDescent="0.25">
      <c r="E19033" s="43"/>
      <c r="J19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3" s="41" t="str">
        <f>Table_products_proforma_view[[#This Row],[name_description]]&amp;IF(Table_products_proforma_view[[#This Row],[Column9]]="1"," (DEPRECATED)","")</f>
        <v>sem descrição</v>
      </c>
    </row>
    <row r="19034" spans="5:11" x14ac:dyDescent="0.25">
      <c r="E19034" s="43"/>
      <c r="J19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4" s="41" t="str">
        <f>Table_products_proforma_view[[#This Row],[name_description]]&amp;IF(Table_products_proforma_view[[#This Row],[Column9]]="1"," (DEPRECATED)","")</f>
        <v>sem descrição</v>
      </c>
    </row>
    <row r="19035" spans="5:11" x14ac:dyDescent="0.25">
      <c r="E19035" s="43"/>
      <c r="J19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5" s="41" t="str">
        <f>Table_products_proforma_view[[#This Row],[name_description]]&amp;IF(Table_products_proforma_view[[#This Row],[Column9]]="1"," (DEPRECATED)","")</f>
        <v>sem descrição</v>
      </c>
    </row>
    <row r="19036" spans="5:11" x14ac:dyDescent="0.25">
      <c r="E19036" s="43"/>
      <c r="J19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6" s="41" t="str">
        <f>Table_products_proforma_view[[#This Row],[name_description]]&amp;IF(Table_products_proforma_view[[#This Row],[Column9]]="1"," (DEPRECATED)","")</f>
        <v>sem descrição</v>
      </c>
    </row>
    <row r="19037" spans="5:11" x14ac:dyDescent="0.25">
      <c r="E19037" s="43"/>
      <c r="J19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7" s="41" t="str">
        <f>Table_products_proforma_view[[#This Row],[name_description]]&amp;IF(Table_products_proforma_view[[#This Row],[Column9]]="1"," (DEPRECATED)","")</f>
        <v>sem descrição</v>
      </c>
    </row>
    <row r="19038" spans="5:11" x14ac:dyDescent="0.25">
      <c r="E19038" s="43"/>
      <c r="J19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8" s="41" t="str">
        <f>Table_products_proforma_view[[#This Row],[name_description]]&amp;IF(Table_products_proforma_view[[#This Row],[Column9]]="1"," (DEPRECATED)","")</f>
        <v>sem descrição</v>
      </c>
    </row>
    <row r="19039" spans="5:11" x14ac:dyDescent="0.25">
      <c r="E19039" s="43"/>
      <c r="J19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39" s="41" t="str">
        <f>Table_products_proforma_view[[#This Row],[name_description]]&amp;IF(Table_products_proforma_view[[#This Row],[Column9]]="1"," (DEPRECATED)","")</f>
        <v>sem descrição</v>
      </c>
    </row>
    <row r="19040" spans="5:11" x14ac:dyDescent="0.25">
      <c r="E19040" s="43"/>
      <c r="J19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0" s="41" t="str">
        <f>Table_products_proforma_view[[#This Row],[name_description]]&amp;IF(Table_products_proforma_view[[#This Row],[Column9]]="1"," (DEPRECATED)","")</f>
        <v>sem descrição</v>
      </c>
    </row>
    <row r="19041" spans="5:11" x14ac:dyDescent="0.25">
      <c r="E19041" s="43"/>
      <c r="J19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1" s="41" t="str">
        <f>Table_products_proforma_view[[#This Row],[name_description]]&amp;IF(Table_products_proforma_view[[#This Row],[Column9]]="1"," (DEPRECATED)","")</f>
        <v>sem descrição</v>
      </c>
    </row>
    <row r="19042" spans="5:11" x14ac:dyDescent="0.25">
      <c r="E19042" s="43"/>
      <c r="J19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2" s="41" t="str">
        <f>Table_products_proforma_view[[#This Row],[name_description]]&amp;IF(Table_products_proforma_view[[#This Row],[Column9]]="1"," (DEPRECATED)","")</f>
        <v>sem descrição</v>
      </c>
    </row>
    <row r="19043" spans="5:11" x14ac:dyDescent="0.25">
      <c r="E19043" s="43"/>
      <c r="J19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3" s="41" t="str">
        <f>Table_products_proforma_view[[#This Row],[name_description]]&amp;IF(Table_products_proforma_view[[#This Row],[Column9]]="1"," (DEPRECATED)","")</f>
        <v>sem descrição</v>
      </c>
    </row>
    <row r="19044" spans="5:11" x14ac:dyDescent="0.25">
      <c r="E19044" s="43"/>
      <c r="J19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4" s="41" t="str">
        <f>Table_products_proforma_view[[#This Row],[name_description]]&amp;IF(Table_products_proforma_view[[#This Row],[Column9]]="1"," (DEPRECATED)","")</f>
        <v>sem descrição</v>
      </c>
    </row>
    <row r="19045" spans="5:11" x14ac:dyDescent="0.25">
      <c r="E19045" s="43"/>
      <c r="J19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5" s="41" t="str">
        <f>Table_products_proforma_view[[#This Row],[name_description]]&amp;IF(Table_products_proforma_view[[#This Row],[Column9]]="1"," (DEPRECATED)","")</f>
        <v>sem descrição</v>
      </c>
    </row>
    <row r="19046" spans="5:11" x14ac:dyDescent="0.25">
      <c r="E19046" s="43"/>
      <c r="J19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6" s="41" t="str">
        <f>Table_products_proforma_view[[#This Row],[name_description]]&amp;IF(Table_products_proforma_view[[#This Row],[Column9]]="1"," (DEPRECATED)","")</f>
        <v>sem descrição</v>
      </c>
    </row>
    <row r="19047" spans="5:11" x14ac:dyDescent="0.25">
      <c r="E19047" s="43"/>
      <c r="J19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7" s="41" t="str">
        <f>Table_products_proforma_view[[#This Row],[name_description]]&amp;IF(Table_products_proforma_view[[#This Row],[Column9]]="1"," (DEPRECATED)","")</f>
        <v>sem descrição</v>
      </c>
    </row>
    <row r="19048" spans="5:11" x14ac:dyDescent="0.25">
      <c r="E19048" s="43"/>
      <c r="J19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8" s="41" t="str">
        <f>Table_products_proforma_view[[#This Row],[name_description]]&amp;IF(Table_products_proforma_view[[#This Row],[Column9]]="1"," (DEPRECATED)","")</f>
        <v>sem descrição</v>
      </c>
    </row>
    <row r="19049" spans="5:11" x14ac:dyDescent="0.25">
      <c r="E19049" s="43"/>
      <c r="J19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49" s="41" t="str">
        <f>Table_products_proforma_view[[#This Row],[name_description]]&amp;IF(Table_products_proforma_view[[#This Row],[Column9]]="1"," (DEPRECATED)","")</f>
        <v>sem descrição</v>
      </c>
    </row>
    <row r="19050" spans="5:11" x14ac:dyDescent="0.25">
      <c r="E19050" s="43"/>
      <c r="J19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0" s="41" t="str">
        <f>Table_products_proforma_view[[#This Row],[name_description]]&amp;IF(Table_products_proforma_view[[#This Row],[Column9]]="1"," (DEPRECATED)","")</f>
        <v>sem descrição</v>
      </c>
    </row>
    <row r="19051" spans="5:11" x14ac:dyDescent="0.25">
      <c r="E19051" s="43"/>
      <c r="J19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1" s="41" t="str">
        <f>Table_products_proforma_view[[#This Row],[name_description]]&amp;IF(Table_products_proforma_view[[#This Row],[Column9]]="1"," (DEPRECATED)","")</f>
        <v>sem descrição</v>
      </c>
    </row>
    <row r="19052" spans="5:11" x14ac:dyDescent="0.25">
      <c r="E19052" s="43"/>
      <c r="J19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2" s="41" t="str">
        <f>Table_products_proforma_view[[#This Row],[name_description]]&amp;IF(Table_products_proforma_view[[#This Row],[Column9]]="1"," (DEPRECATED)","")</f>
        <v>sem descrição</v>
      </c>
    </row>
    <row r="19053" spans="5:11" x14ac:dyDescent="0.25">
      <c r="E19053" s="43"/>
      <c r="J19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3" s="41" t="str">
        <f>Table_products_proforma_view[[#This Row],[name_description]]&amp;IF(Table_products_proforma_view[[#This Row],[Column9]]="1"," (DEPRECATED)","")</f>
        <v>sem descrição</v>
      </c>
    </row>
    <row r="19054" spans="5:11" x14ac:dyDescent="0.25">
      <c r="E19054" s="43"/>
      <c r="J19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4" s="41" t="str">
        <f>Table_products_proforma_view[[#This Row],[name_description]]&amp;IF(Table_products_proforma_view[[#This Row],[Column9]]="1"," (DEPRECATED)","")</f>
        <v>sem descrição</v>
      </c>
    </row>
    <row r="19055" spans="5:11" x14ac:dyDescent="0.25">
      <c r="E19055" s="43"/>
      <c r="J19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5" s="41" t="str">
        <f>Table_products_proforma_view[[#This Row],[name_description]]&amp;IF(Table_products_proforma_view[[#This Row],[Column9]]="1"," (DEPRECATED)","")</f>
        <v>sem descrição</v>
      </c>
    </row>
    <row r="19056" spans="5:11" x14ac:dyDescent="0.25">
      <c r="E19056" s="43"/>
      <c r="J19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6" s="41" t="str">
        <f>Table_products_proforma_view[[#This Row],[name_description]]&amp;IF(Table_products_proforma_view[[#This Row],[Column9]]="1"," (DEPRECATED)","")</f>
        <v>sem descrição</v>
      </c>
    </row>
    <row r="19057" spans="5:11" x14ac:dyDescent="0.25">
      <c r="E19057" s="43"/>
      <c r="J19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7" s="41" t="str">
        <f>Table_products_proforma_view[[#This Row],[name_description]]&amp;IF(Table_products_proforma_view[[#This Row],[Column9]]="1"," (DEPRECATED)","")</f>
        <v>sem descrição</v>
      </c>
    </row>
    <row r="19058" spans="5:11" x14ac:dyDescent="0.25">
      <c r="E19058" s="43"/>
      <c r="J19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8" s="41" t="str">
        <f>Table_products_proforma_view[[#This Row],[name_description]]&amp;IF(Table_products_proforma_view[[#This Row],[Column9]]="1"," (DEPRECATED)","")</f>
        <v>sem descrição</v>
      </c>
    </row>
    <row r="19059" spans="5:11" x14ac:dyDescent="0.25">
      <c r="E19059" s="43"/>
      <c r="J19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59" s="41" t="str">
        <f>Table_products_proforma_view[[#This Row],[name_description]]&amp;IF(Table_products_proforma_view[[#This Row],[Column9]]="1"," (DEPRECATED)","")</f>
        <v>sem descrição</v>
      </c>
    </row>
    <row r="19060" spans="5:11" x14ac:dyDescent="0.25">
      <c r="E19060" s="43"/>
      <c r="J19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0" s="41" t="str">
        <f>Table_products_proforma_view[[#This Row],[name_description]]&amp;IF(Table_products_proforma_view[[#This Row],[Column9]]="1"," (DEPRECATED)","")</f>
        <v>sem descrição</v>
      </c>
    </row>
    <row r="19061" spans="5:11" x14ac:dyDescent="0.25">
      <c r="E19061" s="43"/>
      <c r="J19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1" s="41" t="str">
        <f>Table_products_proforma_view[[#This Row],[name_description]]&amp;IF(Table_products_proforma_view[[#This Row],[Column9]]="1"," (DEPRECATED)","")</f>
        <v>sem descrição</v>
      </c>
    </row>
    <row r="19062" spans="5:11" x14ac:dyDescent="0.25">
      <c r="E19062" s="43"/>
      <c r="J19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2" s="41" t="str">
        <f>Table_products_proforma_view[[#This Row],[name_description]]&amp;IF(Table_products_proforma_view[[#This Row],[Column9]]="1"," (DEPRECATED)","")</f>
        <v>sem descrição</v>
      </c>
    </row>
    <row r="19063" spans="5:11" x14ac:dyDescent="0.25">
      <c r="E19063" s="43"/>
      <c r="J19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3" s="41" t="str">
        <f>Table_products_proforma_view[[#This Row],[name_description]]&amp;IF(Table_products_proforma_view[[#This Row],[Column9]]="1"," (DEPRECATED)","")</f>
        <v>sem descrição</v>
      </c>
    </row>
    <row r="19064" spans="5:11" x14ac:dyDescent="0.25">
      <c r="E19064" s="43"/>
      <c r="J19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4" s="41" t="str">
        <f>Table_products_proforma_view[[#This Row],[name_description]]&amp;IF(Table_products_proforma_view[[#This Row],[Column9]]="1"," (DEPRECATED)","")</f>
        <v>sem descrição</v>
      </c>
    </row>
    <row r="19065" spans="5:11" x14ac:dyDescent="0.25">
      <c r="E19065" s="43"/>
      <c r="J19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5" s="41" t="str">
        <f>Table_products_proforma_view[[#This Row],[name_description]]&amp;IF(Table_products_proforma_view[[#This Row],[Column9]]="1"," (DEPRECATED)","")</f>
        <v>sem descrição</v>
      </c>
    </row>
    <row r="19066" spans="5:11" x14ac:dyDescent="0.25">
      <c r="E19066" s="43"/>
      <c r="J19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6" s="41" t="str">
        <f>Table_products_proforma_view[[#This Row],[name_description]]&amp;IF(Table_products_proforma_view[[#This Row],[Column9]]="1"," (DEPRECATED)","")</f>
        <v>sem descrição</v>
      </c>
    </row>
    <row r="19067" spans="5:11" x14ac:dyDescent="0.25">
      <c r="E19067" s="43"/>
      <c r="J19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7" s="41" t="str">
        <f>Table_products_proforma_view[[#This Row],[name_description]]&amp;IF(Table_products_proforma_view[[#This Row],[Column9]]="1"," (DEPRECATED)","")</f>
        <v>sem descrição</v>
      </c>
    </row>
    <row r="19068" spans="5:11" x14ac:dyDescent="0.25">
      <c r="E19068" s="43"/>
      <c r="J19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8" s="41" t="str">
        <f>Table_products_proforma_view[[#This Row],[name_description]]&amp;IF(Table_products_proforma_view[[#This Row],[Column9]]="1"," (DEPRECATED)","")</f>
        <v>sem descrição</v>
      </c>
    </row>
    <row r="19069" spans="5:11" x14ac:dyDescent="0.25">
      <c r="E19069" s="43"/>
      <c r="J19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69" s="41" t="str">
        <f>Table_products_proforma_view[[#This Row],[name_description]]&amp;IF(Table_products_proforma_view[[#This Row],[Column9]]="1"," (DEPRECATED)","")</f>
        <v>sem descrição</v>
      </c>
    </row>
    <row r="19070" spans="5:11" x14ac:dyDescent="0.25">
      <c r="E19070" s="43"/>
      <c r="J19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0" s="41" t="str">
        <f>Table_products_proforma_view[[#This Row],[name_description]]&amp;IF(Table_products_proforma_view[[#This Row],[Column9]]="1"," (DEPRECATED)","")</f>
        <v>sem descrição</v>
      </c>
    </row>
    <row r="19071" spans="5:11" x14ac:dyDescent="0.25">
      <c r="E19071" s="43"/>
      <c r="J19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1" s="41" t="str">
        <f>Table_products_proforma_view[[#This Row],[name_description]]&amp;IF(Table_products_proforma_view[[#This Row],[Column9]]="1"," (DEPRECATED)","")</f>
        <v>sem descrição</v>
      </c>
    </row>
    <row r="19072" spans="5:11" x14ac:dyDescent="0.25">
      <c r="E19072" s="43"/>
      <c r="J19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2" s="41" t="str">
        <f>Table_products_proforma_view[[#This Row],[name_description]]&amp;IF(Table_products_proforma_view[[#This Row],[Column9]]="1"," (DEPRECATED)","")</f>
        <v>sem descrição</v>
      </c>
    </row>
    <row r="19073" spans="5:11" x14ac:dyDescent="0.25">
      <c r="E19073" s="43"/>
      <c r="J19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3" s="41" t="str">
        <f>Table_products_proforma_view[[#This Row],[name_description]]&amp;IF(Table_products_proforma_view[[#This Row],[Column9]]="1"," (DEPRECATED)","")</f>
        <v>sem descrição</v>
      </c>
    </row>
    <row r="19074" spans="5:11" x14ac:dyDescent="0.25">
      <c r="E19074" s="43"/>
      <c r="J19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4" s="41" t="str">
        <f>Table_products_proforma_view[[#This Row],[name_description]]&amp;IF(Table_products_proforma_view[[#This Row],[Column9]]="1"," (DEPRECATED)","")</f>
        <v>sem descrição</v>
      </c>
    </row>
    <row r="19075" spans="5:11" x14ac:dyDescent="0.25">
      <c r="E19075" s="43"/>
      <c r="J19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5" s="41" t="str">
        <f>Table_products_proforma_view[[#This Row],[name_description]]&amp;IF(Table_products_proforma_view[[#This Row],[Column9]]="1"," (DEPRECATED)","")</f>
        <v>sem descrição</v>
      </c>
    </row>
    <row r="19076" spans="5:11" x14ac:dyDescent="0.25">
      <c r="E19076" s="43"/>
      <c r="J19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6" s="41" t="str">
        <f>Table_products_proforma_view[[#This Row],[name_description]]&amp;IF(Table_products_proforma_view[[#This Row],[Column9]]="1"," (DEPRECATED)","")</f>
        <v>sem descrição</v>
      </c>
    </row>
    <row r="19077" spans="5:11" x14ac:dyDescent="0.25">
      <c r="E19077" s="43"/>
      <c r="J19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7" s="41" t="str">
        <f>Table_products_proforma_view[[#This Row],[name_description]]&amp;IF(Table_products_proforma_view[[#This Row],[Column9]]="1"," (DEPRECATED)","")</f>
        <v>sem descrição</v>
      </c>
    </row>
    <row r="19078" spans="5:11" x14ac:dyDescent="0.25">
      <c r="E19078" s="43"/>
      <c r="J19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8" s="41" t="str">
        <f>Table_products_proforma_view[[#This Row],[name_description]]&amp;IF(Table_products_proforma_view[[#This Row],[Column9]]="1"," (DEPRECATED)","")</f>
        <v>sem descrição</v>
      </c>
    </row>
    <row r="19079" spans="5:11" x14ac:dyDescent="0.25">
      <c r="E19079" s="43"/>
      <c r="J19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79" s="41" t="str">
        <f>Table_products_proforma_view[[#This Row],[name_description]]&amp;IF(Table_products_proforma_view[[#This Row],[Column9]]="1"," (DEPRECATED)","")</f>
        <v>sem descrição</v>
      </c>
    </row>
    <row r="19080" spans="5:11" x14ac:dyDescent="0.25">
      <c r="E19080" s="43"/>
      <c r="J19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0" s="41" t="str">
        <f>Table_products_proforma_view[[#This Row],[name_description]]&amp;IF(Table_products_proforma_view[[#This Row],[Column9]]="1"," (DEPRECATED)","")</f>
        <v>sem descrição</v>
      </c>
    </row>
    <row r="19081" spans="5:11" x14ac:dyDescent="0.25">
      <c r="E19081" s="43"/>
      <c r="J19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1" s="41" t="str">
        <f>Table_products_proforma_view[[#This Row],[name_description]]&amp;IF(Table_products_proforma_view[[#This Row],[Column9]]="1"," (DEPRECATED)","")</f>
        <v>sem descrição</v>
      </c>
    </row>
    <row r="19082" spans="5:11" x14ac:dyDescent="0.25">
      <c r="E19082" s="43"/>
      <c r="J19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2" s="41" t="str">
        <f>Table_products_proforma_view[[#This Row],[name_description]]&amp;IF(Table_products_proforma_view[[#This Row],[Column9]]="1"," (DEPRECATED)","")</f>
        <v>sem descrição</v>
      </c>
    </row>
    <row r="19083" spans="5:11" x14ac:dyDescent="0.25">
      <c r="E19083" s="43"/>
      <c r="J19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3" s="41" t="str">
        <f>Table_products_proforma_view[[#This Row],[name_description]]&amp;IF(Table_products_proforma_view[[#This Row],[Column9]]="1"," (DEPRECATED)","")</f>
        <v>sem descrição</v>
      </c>
    </row>
    <row r="19084" spans="5:11" x14ac:dyDescent="0.25">
      <c r="E19084" s="43"/>
      <c r="J19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4" s="41" t="str">
        <f>Table_products_proforma_view[[#This Row],[name_description]]&amp;IF(Table_products_proforma_view[[#This Row],[Column9]]="1"," (DEPRECATED)","")</f>
        <v>sem descrição</v>
      </c>
    </row>
    <row r="19085" spans="5:11" x14ac:dyDescent="0.25">
      <c r="E19085" s="43"/>
      <c r="J19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5" s="41" t="str">
        <f>Table_products_proforma_view[[#This Row],[name_description]]&amp;IF(Table_products_proforma_view[[#This Row],[Column9]]="1"," (DEPRECATED)","")</f>
        <v>sem descrição</v>
      </c>
    </row>
    <row r="19086" spans="5:11" x14ac:dyDescent="0.25">
      <c r="E19086" s="43"/>
      <c r="J19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6" s="41" t="str">
        <f>Table_products_proforma_view[[#This Row],[name_description]]&amp;IF(Table_products_proforma_view[[#This Row],[Column9]]="1"," (DEPRECATED)","")</f>
        <v>sem descrição</v>
      </c>
    </row>
    <row r="19087" spans="5:11" x14ac:dyDescent="0.25">
      <c r="E19087" s="43"/>
      <c r="J19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7" s="41" t="str">
        <f>Table_products_proforma_view[[#This Row],[name_description]]&amp;IF(Table_products_proforma_view[[#This Row],[Column9]]="1"," (DEPRECATED)","")</f>
        <v>sem descrição</v>
      </c>
    </row>
    <row r="19088" spans="5:11" x14ac:dyDescent="0.25">
      <c r="E19088" s="43"/>
      <c r="J19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8" s="41" t="str">
        <f>Table_products_proforma_view[[#This Row],[name_description]]&amp;IF(Table_products_proforma_view[[#This Row],[Column9]]="1"," (DEPRECATED)","")</f>
        <v>sem descrição</v>
      </c>
    </row>
    <row r="19089" spans="5:11" x14ac:dyDescent="0.25">
      <c r="E19089" s="43"/>
      <c r="J19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89" s="41" t="str">
        <f>Table_products_proforma_view[[#This Row],[name_description]]&amp;IF(Table_products_proforma_view[[#This Row],[Column9]]="1"," (DEPRECATED)","")</f>
        <v>sem descrição</v>
      </c>
    </row>
    <row r="19090" spans="5:11" x14ac:dyDescent="0.25">
      <c r="E19090" s="43"/>
      <c r="J19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0" s="41" t="str">
        <f>Table_products_proforma_view[[#This Row],[name_description]]&amp;IF(Table_products_proforma_view[[#This Row],[Column9]]="1"," (DEPRECATED)","")</f>
        <v>sem descrição</v>
      </c>
    </row>
    <row r="19091" spans="5:11" x14ac:dyDescent="0.25">
      <c r="E19091" s="43"/>
      <c r="J19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1" s="41" t="str">
        <f>Table_products_proforma_view[[#This Row],[name_description]]&amp;IF(Table_products_proforma_view[[#This Row],[Column9]]="1"," (DEPRECATED)","")</f>
        <v>sem descrição</v>
      </c>
    </row>
    <row r="19092" spans="5:11" x14ac:dyDescent="0.25">
      <c r="E19092" s="43"/>
      <c r="J19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2" s="41" t="str">
        <f>Table_products_proforma_view[[#This Row],[name_description]]&amp;IF(Table_products_proforma_view[[#This Row],[Column9]]="1"," (DEPRECATED)","")</f>
        <v>sem descrição</v>
      </c>
    </row>
    <row r="19093" spans="5:11" x14ac:dyDescent="0.25">
      <c r="E19093" s="43"/>
      <c r="J19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3" s="41" t="str">
        <f>Table_products_proforma_view[[#This Row],[name_description]]&amp;IF(Table_products_proforma_view[[#This Row],[Column9]]="1"," (DEPRECATED)","")</f>
        <v>sem descrição</v>
      </c>
    </row>
    <row r="19094" spans="5:11" x14ac:dyDescent="0.25">
      <c r="E19094" s="43"/>
      <c r="J19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4" s="41" t="str">
        <f>Table_products_proforma_view[[#This Row],[name_description]]&amp;IF(Table_products_proforma_view[[#This Row],[Column9]]="1"," (DEPRECATED)","")</f>
        <v>sem descrição</v>
      </c>
    </row>
    <row r="19095" spans="5:11" x14ac:dyDescent="0.25">
      <c r="E19095" s="43"/>
      <c r="J19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5" s="41" t="str">
        <f>Table_products_proforma_view[[#This Row],[name_description]]&amp;IF(Table_products_proforma_view[[#This Row],[Column9]]="1"," (DEPRECATED)","")</f>
        <v>sem descrição</v>
      </c>
    </row>
    <row r="19096" spans="5:11" x14ac:dyDescent="0.25">
      <c r="E19096" s="43"/>
      <c r="J19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6" s="41" t="str">
        <f>Table_products_proforma_view[[#This Row],[name_description]]&amp;IF(Table_products_proforma_view[[#This Row],[Column9]]="1"," (DEPRECATED)","")</f>
        <v>sem descrição</v>
      </c>
    </row>
    <row r="19097" spans="5:11" x14ac:dyDescent="0.25">
      <c r="E19097" s="43"/>
      <c r="J19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7" s="41" t="str">
        <f>Table_products_proforma_view[[#This Row],[name_description]]&amp;IF(Table_products_proforma_view[[#This Row],[Column9]]="1"," (DEPRECATED)","")</f>
        <v>sem descrição</v>
      </c>
    </row>
    <row r="19098" spans="5:11" x14ac:dyDescent="0.25">
      <c r="E19098" s="43"/>
      <c r="J19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8" s="41" t="str">
        <f>Table_products_proforma_view[[#This Row],[name_description]]&amp;IF(Table_products_proforma_view[[#This Row],[Column9]]="1"," (DEPRECATED)","")</f>
        <v>sem descrição</v>
      </c>
    </row>
    <row r="19099" spans="5:11" x14ac:dyDescent="0.25">
      <c r="E19099" s="43"/>
      <c r="J19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099" s="41" t="str">
        <f>Table_products_proforma_view[[#This Row],[name_description]]&amp;IF(Table_products_proforma_view[[#This Row],[Column9]]="1"," (DEPRECATED)","")</f>
        <v>sem descrição</v>
      </c>
    </row>
    <row r="19100" spans="5:11" x14ac:dyDescent="0.25">
      <c r="E19100" s="43"/>
      <c r="J19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0" s="41" t="str">
        <f>Table_products_proforma_view[[#This Row],[name_description]]&amp;IF(Table_products_proforma_view[[#This Row],[Column9]]="1"," (DEPRECATED)","")</f>
        <v>sem descrição</v>
      </c>
    </row>
    <row r="19101" spans="5:11" x14ac:dyDescent="0.25">
      <c r="E19101" s="43"/>
      <c r="J19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1" s="41" t="str">
        <f>Table_products_proforma_view[[#This Row],[name_description]]&amp;IF(Table_products_proforma_view[[#This Row],[Column9]]="1"," (DEPRECATED)","")</f>
        <v>sem descrição</v>
      </c>
    </row>
    <row r="19102" spans="5:11" x14ac:dyDescent="0.25">
      <c r="E19102" s="43"/>
      <c r="J19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2" s="41" t="str">
        <f>Table_products_proforma_view[[#This Row],[name_description]]&amp;IF(Table_products_proforma_view[[#This Row],[Column9]]="1"," (DEPRECATED)","")</f>
        <v>sem descrição</v>
      </c>
    </row>
    <row r="19103" spans="5:11" x14ac:dyDescent="0.25">
      <c r="E19103" s="43"/>
      <c r="J19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3" s="41" t="str">
        <f>Table_products_proforma_view[[#This Row],[name_description]]&amp;IF(Table_products_proforma_view[[#This Row],[Column9]]="1"," (DEPRECATED)","")</f>
        <v>sem descrição</v>
      </c>
    </row>
    <row r="19104" spans="5:11" x14ac:dyDescent="0.25">
      <c r="E19104" s="43"/>
      <c r="J19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4" s="41" t="str">
        <f>Table_products_proforma_view[[#This Row],[name_description]]&amp;IF(Table_products_proforma_view[[#This Row],[Column9]]="1"," (DEPRECATED)","")</f>
        <v>sem descrição</v>
      </c>
    </row>
    <row r="19105" spans="5:11" x14ac:dyDescent="0.25">
      <c r="E19105" s="43"/>
      <c r="J19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5" s="41" t="str">
        <f>Table_products_proforma_view[[#This Row],[name_description]]&amp;IF(Table_products_proforma_view[[#This Row],[Column9]]="1"," (DEPRECATED)","")</f>
        <v>sem descrição</v>
      </c>
    </row>
    <row r="19106" spans="5:11" x14ac:dyDescent="0.25">
      <c r="E19106" s="43"/>
      <c r="J19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6" s="41" t="str">
        <f>Table_products_proforma_view[[#This Row],[name_description]]&amp;IF(Table_products_proforma_view[[#This Row],[Column9]]="1"," (DEPRECATED)","")</f>
        <v>sem descrição</v>
      </c>
    </row>
    <row r="19107" spans="5:11" x14ac:dyDescent="0.25">
      <c r="E19107" s="43"/>
      <c r="J19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7" s="41" t="str">
        <f>Table_products_proforma_view[[#This Row],[name_description]]&amp;IF(Table_products_proforma_view[[#This Row],[Column9]]="1"," (DEPRECATED)","")</f>
        <v>sem descrição</v>
      </c>
    </row>
    <row r="19108" spans="5:11" x14ac:dyDescent="0.25">
      <c r="E19108" s="43"/>
      <c r="J19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8" s="41" t="str">
        <f>Table_products_proforma_view[[#This Row],[name_description]]&amp;IF(Table_products_proforma_view[[#This Row],[Column9]]="1"," (DEPRECATED)","")</f>
        <v>sem descrição</v>
      </c>
    </row>
    <row r="19109" spans="5:11" x14ac:dyDescent="0.25">
      <c r="E19109" s="43"/>
      <c r="J19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09" s="41" t="str">
        <f>Table_products_proforma_view[[#This Row],[name_description]]&amp;IF(Table_products_proforma_view[[#This Row],[Column9]]="1"," (DEPRECATED)","")</f>
        <v>sem descrição</v>
      </c>
    </row>
    <row r="19110" spans="5:11" x14ac:dyDescent="0.25">
      <c r="E19110" s="43"/>
      <c r="J19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0" s="41" t="str">
        <f>Table_products_proforma_view[[#This Row],[name_description]]&amp;IF(Table_products_proforma_view[[#This Row],[Column9]]="1"," (DEPRECATED)","")</f>
        <v>sem descrição</v>
      </c>
    </row>
    <row r="19111" spans="5:11" x14ac:dyDescent="0.25">
      <c r="E19111" s="43"/>
      <c r="J19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1" s="41" t="str">
        <f>Table_products_proforma_view[[#This Row],[name_description]]&amp;IF(Table_products_proforma_view[[#This Row],[Column9]]="1"," (DEPRECATED)","")</f>
        <v>sem descrição</v>
      </c>
    </row>
    <row r="19112" spans="5:11" x14ac:dyDescent="0.25">
      <c r="E19112" s="43"/>
      <c r="J19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2" s="41" t="str">
        <f>Table_products_proforma_view[[#This Row],[name_description]]&amp;IF(Table_products_proforma_view[[#This Row],[Column9]]="1"," (DEPRECATED)","")</f>
        <v>sem descrição</v>
      </c>
    </row>
    <row r="19113" spans="5:11" x14ac:dyDescent="0.25">
      <c r="E19113" s="43"/>
      <c r="J19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3" s="41" t="str">
        <f>Table_products_proforma_view[[#This Row],[name_description]]&amp;IF(Table_products_proforma_view[[#This Row],[Column9]]="1"," (DEPRECATED)","")</f>
        <v>sem descrição</v>
      </c>
    </row>
    <row r="19114" spans="5:11" x14ac:dyDescent="0.25">
      <c r="E19114" s="43"/>
      <c r="J19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4" s="41" t="str">
        <f>Table_products_proforma_view[[#This Row],[name_description]]&amp;IF(Table_products_proforma_view[[#This Row],[Column9]]="1"," (DEPRECATED)","")</f>
        <v>sem descrição</v>
      </c>
    </row>
    <row r="19115" spans="5:11" x14ac:dyDescent="0.25">
      <c r="E19115" s="43"/>
      <c r="J19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5" s="41" t="str">
        <f>Table_products_proforma_view[[#This Row],[name_description]]&amp;IF(Table_products_proforma_view[[#This Row],[Column9]]="1"," (DEPRECATED)","")</f>
        <v>sem descrição</v>
      </c>
    </row>
    <row r="19116" spans="5:11" x14ac:dyDescent="0.25">
      <c r="E19116" s="43"/>
      <c r="J19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6" s="41" t="str">
        <f>Table_products_proforma_view[[#This Row],[name_description]]&amp;IF(Table_products_proforma_view[[#This Row],[Column9]]="1"," (DEPRECATED)","")</f>
        <v>sem descrição</v>
      </c>
    </row>
    <row r="19117" spans="5:11" x14ac:dyDescent="0.25">
      <c r="E19117" s="43"/>
      <c r="J19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7" s="41" t="str">
        <f>Table_products_proforma_view[[#This Row],[name_description]]&amp;IF(Table_products_proforma_view[[#This Row],[Column9]]="1"," (DEPRECATED)","")</f>
        <v>sem descrição</v>
      </c>
    </row>
    <row r="19118" spans="5:11" x14ac:dyDescent="0.25">
      <c r="E19118" s="43"/>
      <c r="J19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8" s="41" t="str">
        <f>Table_products_proforma_view[[#This Row],[name_description]]&amp;IF(Table_products_proforma_view[[#This Row],[Column9]]="1"," (DEPRECATED)","")</f>
        <v>sem descrição</v>
      </c>
    </row>
    <row r="19119" spans="5:11" x14ac:dyDescent="0.25">
      <c r="E19119" s="43"/>
      <c r="J19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19" s="41" t="str">
        <f>Table_products_proforma_view[[#This Row],[name_description]]&amp;IF(Table_products_proforma_view[[#This Row],[Column9]]="1"," (DEPRECATED)","")</f>
        <v>sem descrição</v>
      </c>
    </row>
    <row r="19120" spans="5:11" x14ac:dyDescent="0.25">
      <c r="E19120" s="43"/>
      <c r="J19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0" s="41" t="str">
        <f>Table_products_proforma_view[[#This Row],[name_description]]&amp;IF(Table_products_proforma_view[[#This Row],[Column9]]="1"," (DEPRECATED)","")</f>
        <v>sem descrição</v>
      </c>
    </row>
    <row r="19121" spans="5:11" x14ac:dyDescent="0.25">
      <c r="E19121" s="43"/>
      <c r="J19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1" s="41" t="str">
        <f>Table_products_proforma_view[[#This Row],[name_description]]&amp;IF(Table_products_proforma_view[[#This Row],[Column9]]="1"," (DEPRECATED)","")</f>
        <v>sem descrição</v>
      </c>
    </row>
    <row r="19122" spans="5:11" x14ac:dyDescent="0.25">
      <c r="E19122" s="43"/>
      <c r="J19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2" s="41" t="str">
        <f>Table_products_proforma_view[[#This Row],[name_description]]&amp;IF(Table_products_proforma_view[[#This Row],[Column9]]="1"," (DEPRECATED)","")</f>
        <v>sem descrição</v>
      </c>
    </row>
    <row r="19123" spans="5:11" x14ac:dyDescent="0.25">
      <c r="E19123" s="43"/>
      <c r="J19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3" s="41" t="str">
        <f>Table_products_proforma_view[[#This Row],[name_description]]&amp;IF(Table_products_proforma_view[[#This Row],[Column9]]="1"," (DEPRECATED)","")</f>
        <v>sem descrição</v>
      </c>
    </row>
    <row r="19124" spans="5:11" x14ac:dyDescent="0.25">
      <c r="E19124" s="43"/>
      <c r="J19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4" s="41" t="str">
        <f>Table_products_proforma_view[[#This Row],[name_description]]&amp;IF(Table_products_proforma_view[[#This Row],[Column9]]="1"," (DEPRECATED)","")</f>
        <v>sem descrição</v>
      </c>
    </row>
    <row r="19125" spans="5:11" x14ac:dyDescent="0.25">
      <c r="E19125" s="43"/>
      <c r="J19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5" s="41" t="str">
        <f>Table_products_proforma_view[[#This Row],[name_description]]&amp;IF(Table_products_proforma_view[[#This Row],[Column9]]="1"," (DEPRECATED)","")</f>
        <v>sem descrição</v>
      </c>
    </row>
    <row r="19126" spans="5:11" x14ac:dyDescent="0.25">
      <c r="E19126" s="43"/>
      <c r="J19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6" s="41" t="str">
        <f>Table_products_proforma_view[[#This Row],[name_description]]&amp;IF(Table_products_proforma_view[[#This Row],[Column9]]="1"," (DEPRECATED)","")</f>
        <v>sem descrição</v>
      </c>
    </row>
    <row r="19127" spans="5:11" x14ac:dyDescent="0.25">
      <c r="E19127" s="43"/>
      <c r="J19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7" s="41" t="str">
        <f>Table_products_proforma_view[[#This Row],[name_description]]&amp;IF(Table_products_proforma_view[[#This Row],[Column9]]="1"," (DEPRECATED)","")</f>
        <v>sem descrição</v>
      </c>
    </row>
    <row r="19128" spans="5:11" x14ac:dyDescent="0.25">
      <c r="E19128" s="43"/>
      <c r="J19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8" s="41" t="str">
        <f>Table_products_proforma_view[[#This Row],[name_description]]&amp;IF(Table_products_proforma_view[[#This Row],[Column9]]="1"," (DEPRECATED)","")</f>
        <v>sem descrição</v>
      </c>
    </row>
    <row r="19129" spans="5:11" x14ac:dyDescent="0.25">
      <c r="E19129" s="43"/>
      <c r="J19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29" s="41" t="str">
        <f>Table_products_proforma_view[[#This Row],[name_description]]&amp;IF(Table_products_proforma_view[[#This Row],[Column9]]="1"," (DEPRECATED)","")</f>
        <v>sem descrição</v>
      </c>
    </row>
    <row r="19130" spans="5:11" x14ac:dyDescent="0.25">
      <c r="E19130" s="43"/>
      <c r="J19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0" s="41" t="str">
        <f>Table_products_proforma_view[[#This Row],[name_description]]&amp;IF(Table_products_proforma_view[[#This Row],[Column9]]="1"," (DEPRECATED)","")</f>
        <v>sem descrição</v>
      </c>
    </row>
    <row r="19131" spans="5:11" x14ac:dyDescent="0.25">
      <c r="E19131" s="43"/>
      <c r="J19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1" s="41" t="str">
        <f>Table_products_proforma_view[[#This Row],[name_description]]&amp;IF(Table_products_proforma_view[[#This Row],[Column9]]="1"," (DEPRECATED)","")</f>
        <v>sem descrição</v>
      </c>
    </row>
    <row r="19132" spans="5:11" x14ac:dyDescent="0.25">
      <c r="E19132" s="43"/>
      <c r="J19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2" s="41" t="str">
        <f>Table_products_proforma_view[[#This Row],[name_description]]&amp;IF(Table_products_proforma_view[[#This Row],[Column9]]="1"," (DEPRECATED)","")</f>
        <v>sem descrição</v>
      </c>
    </row>
    <row r="19133" spans="5:11" x14ac:dyDescent="0.25">
      <c r="E19133" s="43"/>
      <c r="J19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3" s="41" t="str">
        <f>Table_products_proforma_view[[#This Row],[name_description]]&amp;IF(Table_products_proforma_view[[#This Row],[Column9]]="1"," (DEPRECATED)","")</f>
        <v>sem descrição</v>
      </c>
    </row>
    <row r="19134" spans="5:11" x14ac:dyDescent="0.25">
      <c r="E19134" s="43"/>
      <c r="J19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4" s="41" t="str">
        <f>Table_products_proforma_view[[#This Row],[name_description]]&amp;IF(Table_products_proforma_view[[#This Row],[Column9]]="1"," (DEPRECATED)","")</f>
        <v>sem descrição</v>
      </c>
    </row>
    <row r="19135" spans="5:11" x14ac:dyDescent="0.25">
      <c r="E19135" s="43"/>
      <c r="J19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5" s="41" t="str">
        <f>Table_products_proforma_view[[#This Row],[name_description]]&amp;IF(Table_products_proforma_view[[#This Row],[Column9]]="1"," (DEPRECATED)","")</f>
        <v>sem descrição</v>
      </c>
    </row>
    <row r="19136" spans="5:11" x14ac:dyDescent="0.25">
      <c r="E19136" s="43"/>
      <c r="J19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6" s="41" t="str">
        <f>Table_products_proforma_view[[#This Row],[name_description]]&amp;IF(Table_products_proforma_view[[#This Row],[Column9]]="1"," (DEPRECATED)","")</f>
        <v>sem descrição</v>
      </c>
    </row>
    <row r="19137" spans="5:11" x14ac:dyDescent="0.25">
      <c r="E19137" s="43"/>
      <c r="J19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7" s="41" t="str">
        <f>Table_products_proforma_view[[#This Row],[name_description]]&amp;IF(Table_products_proforma_view[[#This Row],[Column9]]="1"," (DEPRECATED)","")</f>
        <v>sem descrição</v>
      </c>
    </row>
    <row r="19138" spans="5:11" x14ac:dyDescent="0.25">
      <c r="E19138" s="43"/>
      <c r="J19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8" s="41" t="str">
        <f>Table_products_proforma_view[[#This Row],[name_description]]&amp;IF(Table_products_proforma_view[[#This Row],[Column9]]="1"," (DEPRECATED)","")</f>
        <v>sem descrição</v>
      </c>
    </row>
    <row r="19139" spans="5:11" x14ac:dyDescent="0.25">
      <c r="E19139" s="43"/>
      <c r="J19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39" s="41" t="str">
        <f>Table_products_proforma_view[[#This Row],[name_description]]&amp;IF(Table_products_proforma_view[[#This Row],[Column9]]="1"," (DEPRECATED)","")</f>
        <v>sem descrição</v>
      </c>
    </row>
    <row r="19140" spans="5:11" x14ac:dyDescent="0.25">
      <c r="E19140" s="43"/>
      <c r="J19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0" s="41" t="str">
        <f>Table_products_proforma_view[[#This Row],[name_description]]&amp;IF(Table_products_proforma_view[[#This Row],[Column9]]="1"," (DEPRECATED)","")</f>
        <v>sem descrição</v>
      </c>
    </row>
    <row r="19141" spans="5:11" x14ac:dyDescent="0.25">
      <c r="E19141" s="43"/>
      <c r="J19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1" s="41" t="str">
        <f>Table_products_proforma_view[[#This Row],[name_description]]&amp;IF(Table_products_proforma_view[[#This Row],[Column9]]="1"," (DEPRECATED)","")</f>
        <v>sem descrição</v>
      </c>
    </row>
    <row r="19142" spans="5:11" x14ac:dyDescent="0.25">
      <c r="E19142" s="43"/>
      <c r="J19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2" s="41" t="str">
        <f>Table_products_proforma_view[[#This Row],[name_description]]&amp;IF(Table_products_proforma_view[[#This Row],[Column9]]="1"," (DEPRECATED)","")</f>
        <v>sem descrição</v>
      </c>
    </row>
    <row r="19143" spans="5:11" x14ac:dyDescent="0.25">
      <c r="E19143" s="43"/>
      <c r="J19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3" s="41" t="str">
        <f>Table_products_proforma_view[[#This Row],[name_description]]&amp;IF(Table_products_proforma_view[[#This Row],[Column9]]="1"," (DEPRECATED)","")</f>
        <v>sem descrição</v>
      </c>
    </row>
    <row r="19144" spans="5:11" x14ac:dyDescent="0.25">
      <c r="E19144" s="43"/>
      <c r="J19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4" s="41" t="str">
        <f>Table_products_proforma_view[[#This Row],[name_description]]&amp;IF(Table_products_proforma_view[[#This Row],[Column9]]="1"," (DEPRECATED)","")</f>
        <v>sem descrição</v>
      </c>
    </row>
    <row r="19145" spans="5:11" x14ac:dyDescent="0.25">
      <c r="E19145" s="43"/>
      <c r="J19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5" s="41" t="str">
        <f>Table_products_proforma_view[[#This Row],[name_description]]&amp;IF(Table_products_proforma_view[[#This Row],[Column9]]="1"," (DEPRECATED)","")</f>
        <v>sem descrição</v>
      </c>
    </row>
    <row r="19146" spans="5:11" x14ac:dyDescent="0.25">
      <c r="E19146" s="43"/>
      <c r="J19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6" s="41" t="str">
        <f>Table_products_proforma_view[[#This Row],[name_description]]&amp;IF(Table_products_proforma_view[[#This Row],[Column9]]="1"," (DEPRECATED)","")</f>
        <v>sem descrição</v>
      </c>
    </row>
    <row r="19147" spans="5:11" x14ac:dyDescent="0.25">
      <c r="E19147" s="43"/>
      <c r="J19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7" s="41" t="str">
        <f>Table_products_proforma_view[[#This Row],[name_description]]&amp;IF(Table_products_proforma_view[[#This Row],[Column9]]="1"," (DEPRECATED)","")</f>
        <v>sem descrição</v>
      </c>
    </row>
    <row r="19148" spans="5:11" x14ac:dyDescent="0.25">
      <c r="E19148" s="43"/>
      <c r="J19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8" s="41" t="str">
        <f>Table_products_proforma_view[[#This Row],[name_description]]&amp;IF(Table_products_proforma_view[[#This Row],[Column9]]="1"," (DEPRECATED)","")</f>
        <v>sem descrição</v>
      </c>
    </row>
    <row r="19149" spans="5:11" x14ac:dyDescent="0.25">
      <c r="E19149" s="43"/>
      <c r="J19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49" s="41" t="str">
        <f>Table_products_proforma_view[[#This Row],[name_description]]&amp;IF(Table_products_proforma_view[[#This Row],[Column9]]="1"," (DEPRECATED)","")</f>
        <v>sem descrição</v>
      </c>
    </row>
    <row r="19150" spans="5:11" x14ac:dyDescent="0.25">
      <c r="E19150" s="43"/>
      <c r="J19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0" s="41" t="str">
        <f>Table_products_proforma_view[[#This Row],[name_description]]&amp;IF(Table_products_proforma_view[[#This Row],[Column9]]="1"," (DEPRECATED)","")</f>
        <v>sem descrição</v>
      </c>
    </row>
    <row r="19151" spans="5:11" x14ac:dyDescent="0.25">
      <c r="E19151" s="43"/>
      <c r="J19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1" s="41" t="str">
        <f>Table_products_proforma_view[[#This Row],[name_description]]&amp;IF(Table_products_proforma_view[[#This Row],[Column9]]="1"," (DEPRECATED)","")</f>
        <v>sem descrição</v>
      </c>
    </row>
    <row r="19152" spans="5:11" x14ac:dyDescent="0.25">
      <c r="E19152" s="43"/>
      <c r="J19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2" s="41" t="str">
        <f>Table_products_proforma_view[[#This Row],[name_description]]&amp;IF(Table_products_proforma_view[[#This Row],[Column9]]="1"," (DEPRECATED)","")</f>
        <v>sem descrição</v>
      </c>
    </row>
    <row r="19153" spans="5:11" x14ac:dyDescent="0.25">
      <c r="E19153" s="43"/>
      <c r="J19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3" s="41" t="str">
        <f>Table_products_proforma_view[[#This Row],[name_description]]&amp;IF(Table_products_proforma_view[[#This Row],[Column9]]="1"," (DEPRECATED)","")</f>
        <v>sem descrição</v>
      </c>
    </row>
    <row r="19154" spans="5:11" x14ac:dyDescent="0.25">
      <c r="E19154" s="43"/>
      <c r="J19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4" s="41" t="str">
        <f>Table_products_proforma_view[[#This Row],[name_description]]&amp;IF(Table_products_proforma_view[[#This Row],[Column9]]="1"," (DEPRECATED)","")</f>
        <v>sem descrição</v>
      </c>
    </row>
    <row r="19155" spans="5:11" x14ac:dyDescent="0.25">
      <c r="E19155" s="43"/>
      <c r="J19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5" s="41" t="str">
        <f>Table_products_proforma_view[[#This Row],[name_description]]&amp;IF(Table_products_proforma_view[[#This Row],[Column9]]="1"," (DEPRECATED)","")</f>
        <v>sem descrição</v>
      </c>
    </row>
    <row r="19156" spans="5:11" x14ac:dyDescent="0.25">
      <c r="E19156" s="43"/>
      <c r="J19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6" s="41" t="str">
        <f>Table_products_proforma_view[[#This Row],[name_description]]&amp;IF(Table_products_proforma_view[[#This Row],[Column9]]="1"," (DEPRECATED)","")</f>
        <v>sem descrição</v>
      </c>
    </row>
    <row r="19157" spans="5:11" x14ac:dyDescent="0.25">
      <c r="E19157" s="43"/>
      <c r="J19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7" s="41" t="str">
        <f>Table_products_proforma_view[[#This Row],[name_description]]&amp;IF(Table_products_proforma_view[[#This Row],[Column9]]="1"," (DEPRECATED)","")</f>
        <v>sem descrição</v>
      </c>
    </row>
    <row r="19158" spans="5:11" x14ac:dyDescent="0.25">
      <c r="E19158" s="43"/>
      <c r="J19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8" s="41" t="str">
        <f>Table_products_proforma_view[[#This Row],[name_description]]&amp;IF(Table_products_proforma_view[[#This Row],[Column9]]="1"," (DEPRECATED)","")</f>
        <v>sem descrição</v>
      </c>
    </row>
    <row r="19159" spans="5:11" x14ac:dyDescent="0.25">
      <c r="E19159" s="43"/>
      <c r="J19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59" s="41" t="str">
        <f>Table_products_proforma_view[[#This Row],[name_description]]&amp;IF(Table_products_proforma_view[[#This Row],[Column9]]="1"," (DEPRECATED)","")</f>
        <v>sem descrição</v>
      </c>
    </row>
    <row r="19160" spans="5:11" x14ac:dyDescent="0.25">
      <c r="E19160" s="43"/>
      <c r="J19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0" s="41" t="str">
        <f>Table_products_proforma_view[[#This Row],[name_description]]&amp;IF(Table_products_proforma_view[[#This Row],[Column9]]="1"," (DEPRECATED)","")</f>
        <v>sem descrição</v>
      </c>
    </row>
    <row r="19161" spans="5:11" x14ac:dyDescent="0.25">
      <c r="E19161" s="43"/>
      <c r="J19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1" s="41" t="str">
        <f>Table_products_proforma_view[[#This Row],[name_description]]&amp;IF(Table_products_proforma_view[[#This Row],[Column9]]="1"," (DEPRECATED)","")</f>
        <v>sem descrição</v>
      </c>
    </row>
    <row r="19162" spans="5:11" x14ac:dyDescent="0.25">
      <c r="E19162" s="43"/>
      <c r="J19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2" s="41" t="str">
        <f>Table_products_proforma_view[[#This Row],[name_description]]&amp;IF(Table_products_proforma_view[[#This Row],[Column9]]="1"," (DEPRECATED)","")</f>
        <v>sem descrição</v>
      </c>
    </row>
    <row r="19163" spans="5:11" x14ac:dyDescent="0.25">
      <c r="E19163" s="43"/>
      <c r="J19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3" s="41" t="str">
        <f>Table_products_proforma_view[[#This Row],[name_description]]&amp;IF(Table_products_proforma_view[[#This Row],[Column9]]="1"," (DEPRECATED)","")</f>
        <v>sem descrição</v>
      </c>
    </row>
    <row r="19164" spans="5:11" x14ac:dyDescent="0.25">
      <c r="E19164" s="43"/>
      <c r="J19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4" s="41" t="str">
        <f>Table_products_proforma_view[[#This Row],[name_description]]&amp;IF(Table_products_proforma_view[[#This Row],[Column9]]="1"," (DEPRECATED)","")</f>
        <v>sem descrição</v>
      </c>
    </row>
    <row r="19165" spans="5:11" x14ac:dyDescent="0.25">
      <c r="E19165" s="43"/>
      <c r="J19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5" s="41" t="str">
        <f>Table_products_proforma_view[[#This Row],[name_description]]&amp;IF(Table_products_proforma_view[[#This Row],[Column9]]="1"," (DEPRECATED)","")</f>
        <v>sem descrição</v>
      </c>
    </row>
    <row r="19166" spans="5:11" x14ac:dyDescent="0.25">
      <c r="E19166" s="43"/>
      <c r="J19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6" s="41" t="str">
        <f>Table_products_proforma_view[[#This Row],[name_description]]&amp;IF(Table_products_proforma_view[[#This Row],[Column9]]="1"," (DEPRECATED)","")</f>
        <v>sem descrição</v>
      </c>
    </row>
    <row r="19167" spans="5:11" x14ac:dyDescent="0.25">
      <c r="E19167" s="43"/>
      <c r="J19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7" s="41" t="str">
        <f>Table_products_proforma_view[[#This Row],[name_description]]&amp;IF(Table_products_proforma_view[[#This Row],[Column9]]="1"," (DEPRECATED)","")</f>
        <v>sem descrição</v>
      </c>
    </row>
    <row r="19168" spans="5:11" x14ac:dyDescent="0.25">
      <c r="E19168" s="43"/>
      <c r="J19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8" s="41" t="str">
        <f>Table_products_proforma_view[[#This Row],[name_description]]&amp;IF(Table_products_proforma_view[[#This Row],[Column9]]="1"," (DEPRECATED)","")</f>
        <v>sem descrição</v>
      </c>
    </row>
    <row r="19169" spans="5:11" x14ac:dyDescent="0.25">
      <c r="E19169" s="43"/>
      <c r="J19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69" s="41" t="str">
        <f>Table_products_proforma_view[[#This Row],[name_description]]&amp;IF(Table_products_proforma_view[[#This Row],[Column9]]="1"," (DEPRECATED)","")</f>
        <v>sem descrição</v>
      </c>
    </row>
    <row r="19170" spans="5:11" x14ac:dyDescent="0.25">
      <c r="E19170" s="43"/>
      <c r="J19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0" s="41" t="str">
        <f>Table_products_proforma_view[[#This Row],[name_description]]&amp;IF(Table_products_proforma_view[[#This Row],[Column9]]="1"," (DEPRECATED)","")</f>
        <v>sem descrição</v>
      </c>
    </row>
    <row r="19171" spans="5:11" x14ac:dyDescent="0.25">
      <c r="E19171" s="43"/>
      <c r="J19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1" s="41" t="str">
        <f>Table_products_proforma_view[[#This Row],[name_description]]&amp;IF(Table_products_proforma_view[[#This Row],[Column9]]="1"," (DEPRECATED)","")</f>
        <v>sem descrição</v>
      </c>
    </row>
    <row r="19172" spans="5:11" x14ac:dyDescent="0.25">
      <c r="E19172" s="43"/>
      <c r="J19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2" s="41" t="str">
        <f>Table_products_proforma_view[[#This Row],[name_description]]&amp;IF(Table_products_proforma_view[[#This Row],[Column9]]="1"," (DEPRECATED)","")</f>
        <v>sem descrição</v>
      </c>
    </row>
    <row r="19173" spans="5:11" x14ac:dyDescent="0.25">
      <c r="E19173" s="43"/>
      <c r="J19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3" s="41" t="str">
        <f>Table_products_proforma_view[[#This Row],[name_description]]&amp;IF(Table_products_proforma_view[[#This Row],[Column9]]="1"," (DEPRECATED)","")</f>
        <v>sem descrição</v>
      </c>
    </row>
    <row r="19174" spans="5:11" x14ac:dyDescent="0.25">
      <c r="E19174" s="43"/>
      <c r="J19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4" s="41" t="str">
        <f>Table_products_proforma_view[[#This Row],[name_description]]&amp;IF(Table_products_proforma_view[[#This Row],[Column9]]="1"," (DEPRECATED)","")</f>
        <v>sem descrição</v>
      </c>
    </row>
    <row r="19175" spans="5:11" x14ac:dyDescent="0.25">
      <c r="E19175" s="43"/>
      <c r="J19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5" s="41" t="str">
        <f>Table_products_proforma_view[[#This Row],[name_description]]&amp;IF(Table_products_proforma_view[[#This Row],[Column9]]="1"," (DEPRECATED)","")</f>
        <v>sem descrição</v>
      </c>
    </row>
    <row r="19176" spans="5:11" x14ac:dyDescent="0.25">
      <c r="E19176" s="43"/>
      <c r="J19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6" s="41" t="str">
        <f>Table_products_proforma_view[[#This Row],[name_description]]&amp;IF(Table_products_proforma_view[[#This Row],[Column9]]="1"," (DEPRECATED)","")</f>
        <v>sem descrição</v>
      </c>
    </row>
    <row r="19177" spans="5:11" x14ac:dyDescent="0.25">
      <c r="E19177" s="43"/>
      <c r="J19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7" s="41" t="str">
        <f>Table_products_proforma_view[[#This Row],[name_description]]&amp;IF(Table_products_proforma_view[[#This Row],[Column9]]="1"," (DEPRECATED)","")</f>
        <v>sem descrição</v>
      </c>
    </row>
    <row r="19178" spans="5:11" x14ac:dyDescent="0.25">
      <c r="E19178" s="43"/>
      <c r="J19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8" s="41" t="str">
        <f>Table_products_proforma_view[[#This Row],[name_description]]&amp;IF(Table_products_proforma_view[[#This Row],[Column9]]="1"," (DEPRECATED)","")</f>
        <v>sem descrição</v>
      </c>
    </row>
    <row r="19179" spans="5:11" x14ac:dyDescent="0.25">
      <c r="E19179" s="43"/>
      <c r="J19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79" s="41" t="str">
        <f>Table_products_proforma_view[[#This Row],[name_description]]&amp;IF(Table_products_proforma_view[[#This Row],[Column9]]="1"," (DEPRECATED)","")</f>
        <v>sem descrição</v>
      </c>
    </row>
    <row r="19180" spans="5:11" x14ac:dyDescent="0.25">
      <c r="E19180" s="43"/>
      <c r="J19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0" s="41" t="str">
        <f>Table_products_proforma_view[[#This Row],[name_description]]&amp;IF(Table_products_proforma_view[[#This Row],[Column9]]="1"," (DEPRECATED)","")</f>
        <v>sem descrição</v>
      </c>
    </row>
    <row r="19181" spans="5:11" x14ac:dyDescent="0.25">
      <c r="E19181" s="43"/>
      <c r="J19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1" s="41" t="str">
        <f>Table_products_proforma_view[[#This Row],[name_description]]&amp;IF(Table_products_proforma_view[[#This Row],[Column9]]="1"," (DEPRECATED)","")</f>
        <v>sem descrição</v>
      </c>
    </row>
    <row r="19182" spans="5:11" x14ac:dyDescent="0.25">
      <c r="E19182" s="43"/>
      <c r="J19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2" s="41" t="str">
        <f>Table_products_proforma_view[[#This Row],[name_description]]&amp;IF(Table_products_proforma_view[[#This Row],[Column9]]="1"," (DEPRECATED)","")</f>
        <v>sem descrição</v>
      </c>
    </row>
    <row r="19183" spans="5:11" x14ac:dyDescent="0.25">
      <c r="E19183" s="43"/>
      <c r="J19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3" s="41" t="str">
        <f>Table_products_proforma_view[[#This Row],[name_description]]&amp;IF(Table_products_proforma_view[[#This Row],[Column9]]="1"," (DEPRECATED)","")</f>
        <v>sem descrição</v>
      </c>
    </row>
    <row r="19184" spans="5:11" x14ac:dyDescent="0.25">
      <c r="E19184" s="43"/>
      <c r="J19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4" s="41" t="str">
        <f>Table_products_proforma_view[[#This Row],[name_description]]&amp;IF(Table_products_proforma_view[[#This Row],[Column9]]="1"," (DEPRECATED)","")</f>
        <v>sem descrição</v>
      </c>
    </row>
    <row r="19185" spans="5:11" x14ac:dyDescent="0.25">
      <c r="E19185" s="43"/>
      <c r="J19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5" s="41" t="str">
        <f>Table_products_proforma_view[[#This Row],[name_description]]&amp;IF(Table_products_proforma_view[[#This Row],[Column9]]="1"," (DEPRECATED)","")</f>
        <v>sem descrição</v>
      </c>
    </row>
    <row r="19186" spans="5:11" x14ac:dyDescent="0.25">
      <c r="E19186" s="43"/>
      <c r="J19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6" s="41" t="str">
        <f>Table_products_proforma_view[[#This Row],[name_description]]&amp;IF(Table_products_proforma_view[[#This Row],[Column9]]="1"," (DEPRECATED)","")</f>
        <v>sem descrição</v>
      </c>
    </row>
    <row r="19187" spans="5:11" x14ac:dyDescent="0.25">
      <c r="E19187" s="43"/>
      <c r="J19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7" s="41" t="str">
        <f>Table_products_proforma_view[[#This Row],[name_description]]&amp;IF(Table_products_proforma_view[[#This Row],[Column9]]="1"," (DEPRECATED)","")</f>
        <v>sem descrição</v>
      </c>
    </row>
    <row r="19188" spans="5:11" x14ac:dyDescent="0.25">
      <c r="E19188" s="43"/>
      <c r="J19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8" s="41" t="str">
        <f>Table_products_proforma_view[[#This Row],[name_description]]&amp;IF(Table_products_proforma_view[[#This Row],[Column9]]="1"," (DEPRECATED)","")</f>
        <v>sem descrição</v>
      </c>
    </row>
    <row r="19189" spans="5:11" x14ac:dyDescent="0.25">
      <c r="E19189" s="43"/>
      <c r="J19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89" s="41" t="str">
        <f>Table_products_proforma_view[[#This Row],[name_description]]&amp;IF(Table_products_proforma_view[[#This Row],[Column9]]="1"," (DEPRECATED)","")</f>
        <v>sem descrição</v>
      </c>
    </row>
    <row r="19190" spans="5:11" x14ac:dyDescent="0.25">
      <c r="E19190" s="43"/>
      <c r="J19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0" s="41" t="str">
        <f>Table_products_proforma_view[[#This Row],[name_description]]&amp;IF(Table_products_proforma_view[[#This Row],[Column9]]="1"," (DEPRECATED)","")</f>
        <v>sem descrição</v>
      </c>
    </row>
    <row r="19191" spans="5:11" x14ac:dyDescent="0.25">
      <c r="E19191" s="43"/>
      <c r="J19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1" s="41" t="str">
        <f>Table_products_proforma_view[[#This Row],[name_description]]&amp;IF(Table_products_proforma_view[[#This Row],[Column9]]="1"," (DEPRECATED)","")</f>
        <v>sem descrição</v>
      </c>
    </row>
    <row r="19192" spans="5:11" x14ac:dyDescent="0.25">
      <c r="E19192" s="43"/>
      <c r="J19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2" s="41" t="str">
        <f>Table_products_proforma_view[[#This Row],[name_description]]&amp;IF(Table_products_proforma_view[[#This Row],[Column9]]="1"," (DEPRECATED)","")</f>
        <v>sem descrição</v>
      </c>
    </row>
    <row r="19193" spans="5:11" x14ac:dyDescent="0.25">
      <c r="E19193" s="43"/>
      <c r="J19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3" s="41" t="str">
        <f>Table_products_proforma_view[[#This Row],[name_description]]&amp;IF(Table_products_proforma_view[[#This Row],[Column9]]="1"," (DEPRECATED)","")</f>
        <v>sem descrição</v>
      </c>
    </row>
    <row r="19194" spans="5:11" x14ac:dyDescent="0.25">
      <c r="E19194" s="43"/>
      <c r="J19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4" s="41" t="str">
        <f>Table_products_proforma_view[[#This Row],[name_description]]&amp;IF(Table_products_proforma_view[[#This Row],[Column9]]="1"," (DEPRECATED)","")</f>
        <v>sem descrição</v>
      </c>
    </row>
    <row r="19195" spans="5:11" x14ac:dyDescent="0.25">
      <c r="E19195" s="43"/>
      <c r="J19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5" s="41" t="str">
        <f>Table_products_proforma_view[[#This Row],[name_description]]&amp;IF(Table_products_proforma_view[[#This Row],[Column9]]="1"," (DEPRECATED)","")</f>
        <v>sem descrição</v>
      </c>
    </row>
    <row r="19196" spans="5:11" x14ac:dyDescent="0.25">
      <c r="E19196" s="43"/>
      <c r="J19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6" s="41" t="str">
        <f>Table_products_proforma_view[[#This Row],[name_description]]&amp;IF(Table_products_proforma_view[[#This Row],[Column9]]="1"," (DEPRECATED)","")</f>
        <v>sem descrição</v>
      </c>
    </row>
    <row r="19197" spans="5:11" x14ac:dyDescent="0.25">
      <c r="E19197" s="43"/>
      <c r="J19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7" s="41" t="str">
        <f>Table_products_proforma_view[[#This Row],[name_description]]&amp;IF(Table_products_proforma_view[[#This Row],[Column9]]="1"," (DEPRECATED)","")</f>
        <v>sem descrição</v>
      </c>
    </row>
    <row r="19198" spans="5:11" x14ac:dyDescent="0.25">
      <c r="E19198" s="43"/>
      <c r="J19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8" s="41" t="str">
        <f>Table_products_proforma_view[[#This Row],[name_description]]&amp;IF(Table_products_proforma_view[[#This Row],[Column9]]="1"," (DEPRECATED)","")</f>
        <v>sem descrição</v>
      </c>
    </row>
    <row r="19199" spans="5:11" x14ac:dyDescent="0.25">
      <c r="E19199" s="43"/>
      <c r="J19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199" s="41" t="str">
        <f>Table_products_proforma_view[[#This Row],[name_description]]&amp;IF(Table_products_proforma_view[[#This Row],[Column9]]="1"," (DEPRECATED)","")</f>
        <v>sem descrição</v>
      </c>
    </row>
    <row r="19200" spans="5:11" x14ac:dyDescent="0.25">
      <c r="E19200" s="43"/>
      <c r="J19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0" s="41" t="str">
        <f>Table_products_proforma_view[[#This Row],[name_description]]&amp;IF(Table_products_proforma_view[[#This Row],[Column9]]="1"," (DEPRECATED)","")</f>
        <v>sem descrição</v>
      </c>
    </row>
    <row r="19201" spans="5:11" x14ac:dyDescent="0.25">
      <c r="E19201" s="43"/>
      <c r="J19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1" s="41" t="str">
        <f>Table_products_proforma_view[[#This Row],[name_description]]&amp;IF(Table_products_proforma_view[[#This Row],[Column9]]="1"," (DEPRECATED)","")</f>
        <v>sem descrição</v>
      </c>
    </row>
    <row r="19202" spans="5:11" x14ac:dyDescent="0.25">
      <c r="E19202" s="43"/>
      <c r="J19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2" s="41" t="str">
        <f>Table_products_proforma_view[[#This Row],[name_description]]&amp;IF(Table_products_proforma_view[[#This Row],[Column9]]="1"," (DEPRECATED)","")</f>
        <v>sem descrição</v>
      </c>
    </row>
    <row r="19203" spans="5:11" x14ac:dyDescent="0.25">
      <c r="E19203" s="43"/>
      <c r="J19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3" s="41" t="str">
        <f>Table_products_proforma_view[[#This Row],[name_description]]&amp;IF(Table_products_proforma_view[[#This Row],[Column9]]="1"," (DEPRECATED)","")</f>
        <v>sem descrição</v>
      </c>
    </row>
    <row r="19204" spans="5:11" x14ac:dyDescent="0.25">
      <c r="E19204" s="43"/>
      <c r="J19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4" s="41" t="str">
        <f>Table_products_proforma_view[[#This Row],[name_description]]&amp;IF(Table_products_proforma_view[[#This Row],[Column9]]="1"," (DEPRECATED)","")</f>
        <v>sem descrição</v>
      </c>
    </row>
    <row r="19205" spans="5:11" x14ac:dyDescent="0.25">
      <c r="E19205" s="43"/>
      <c r="J19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5" s="41" t="str">
        <f>Table_products_proforma_view[[#This Row],[name_description]]&amp;IF(Table_products_proforma_view[[#This Row],[Column9]]="1"," (DEPRECATED)","")</f>
        <v>sem descrição</v>
      </c>
    </row>
    <row r="19206" spans="5:11" x14ac:dyDescent="0.25">
      <c r="E19206" s="43"/>
      <c r="J19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6" s="41" t="str">
        <f>Table_products_proforma_view[[#This Row],[name_description]]&amp;IF(Table_products_proforma_view[[#This Row],[Column9]]="1"," (DEPRECATED)","")</f>
        <v>sem descrição</v>
      </c>
    </row>
    <row r="19207" spans="5:11" x14ac:dyDescent="0.25">
      <c r="E19207" s="43"/>
      <c r="J19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7" s="41" t="str">
        <f>Table_products_proforma_view[[#This Row],[name_description]]&amp;IF(Table_products_proforma_view[[#This Row],[Column9]]="1"," (DEPRECATED)","")</f>
        <v>sem descrição</v>
      </c>
    </row>
    <row r="19208" spans="5:11" x14ac:dyDescent="0.25">
      <c r="E19208" s="43"/>
      <c r="J19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8" s="41" t="str">
        <f>Table_products_proforma_view[[#This Row],[name_description]]&amp;IF(Table_products_proforma_view[[#This Row],[Column9]]="1"," (DEPRECATED)","")</f>
        <v>sem descrição</v>
      </c>
    </row>
    <row r="19209" spans="5:11" x14ac:dyDescent="0.25">
      <c r="E19209" s="43"/>
      <c r="J19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09" s="41" t="str">
        <f>Table_products_proforma_view[[#This Row],[name_description]]&amp;IF(Table_products_proforma_view[[#This Row],[Column9]]="1"," (DEPRECATED)","")</f>
        <v>sem descrição</v>
      </c>
    </row>
    <row r="19210" spans="5:11" x14ac:dyDescent="0.25">
      <c r="E19210" s="43"/>
      <c r="J19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0" s="41" t="str">
        <f>Table_products_proforma_view[[#This Row],[name_description]]&amp;IF(Table_products_proforma_view[[#This Row],[Column9]]="1"," (DEPRECATED)","")</f>
        <v>sem descrição</v>
      </c>
    </row>
    <row r="19211" spans="5:11" x14ac:dyDescent="0.25">
      <c r="E19211" s="43"/>
      <c r="J19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1" s="41" t="str">
        <f>Table_products_proforma_view[[#This Row],[name_description]]&amp;IF(Table_products_proforma_view[[#This Row],[Column9]]="1"," (DEPRECATED)","")</f>
        <v>sem descrição</v>
      </c>
    </row>
    <row r="19212" spans="5:11" x14ac:dyDescent="0.25">
      <c r="E19212" s="43"/>
      <c r="J19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2" s="41" t="str">
        <f>Table_products_proforma_view[[#This Row],[name_description]]&amp;IF(Table_products_proforma_view[[#This Row],[Column9]]="1"," (DEPRECATED)","")</f>
        <v>sem descrição</v>
      </c>
    </row>
    <row r="19213" spans="5:11" x14ac:dyDescent="0.25">
      <c r="E19213" s="43"/>
      <c r="J19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3" s="41" t="str">
        <f>Table_products_proforma_view[[#This Row],[name_description]]&amp;IF(Table_products_proforma_view[[#This Row],[Column9]]="1"," (DEPRECATED)","")</f>
        <v>sem descrição</v>
      </c>
    </row>
    <row r="19214" spans="5:11" x14ac:dyDescent="0.25">
      <c r="E19214" s="43"/>
      <c r="J19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4" s="41" t="str">
        <f>Table_products_proforma_view[[#This Row],[name_description]]&amp;IF(Table_products_proforma_view[[#This Row],[Column9]]="1"," (DEPRECATED)","")</f>
        <v>sem descrição</v>
      </c>
    </row>
    <row r="19215" spans="5:11" x14ac:dyDescent="0.25">
      <c r="E19215" s="43"/>
      <c r="J19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5" s="41" t="str">
        <f>Table_products_proforma_view[[#This Row],[name_description]]&amp;IF(Table_products_proforma_view[[#This Row],[Column9]]="1"," (DEPRECATED)","")</f>
        <v>sem descrição</v>
      </c>
    </row>
    <row r="19216" spans="5:11" x14ac:dyDescent="0.25">
      <c r="E19216" s="43"/>
      <c r="J19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6" s="41" t="str">
        <f>Table_products_proforma_view[[#This Row],[name_description]]&amp;IF(Table_products_proforma_view[[#This Row],[Column9]]="1"," (DEPRECATED)","")</f>
        <v>sem descrição</v>
      </c>
    </row>
    <row r="19217" spans="5:11" x14ac:dyDescent="0.25">
      <c r="E19217" s="43"/>
      <c r="J19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7" s="41" t="str">
        <f>Table_products_proforma_view[[#This Row],[name_description]]&amp;IF(Table_products_proforma_view[[#This Row],[Column9]]="1"," (DEPRECATED)","")</f>
        <v>sem descrição</v>
      </c>
    </row>
    <row r="19218" spans="5:11" x14ac:dyDescent="0.25">
      <c r="E19218" s="43"/>
      <c r="J19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8" s="41" t="str">
        <f>Table_products_proforma_view[[#This Row],[name_description]]&amp;IF(Table_products_proforma_view[[#This Row],[Column9]]="1"," (DEPRECATED)","")</f>
        <v>sem descrição</v>
      </c>
    </row>
    <row r="19219" spans="5:11" x14ac:dyDescent="0.25">
      <c r="E19219" s="43"/>
      <c r="J19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19" s="41" t="str">
        <f>Table_products_proforma_view[[#This Row],[name_description]]&amp;IF(Table_products_proforma_view[[#This Row],[Column9]]="1"," (DEPRECATED)","")</f>
        <v>sem descrição</v>
      </c>
    </row>
    <row r="19220" spans="5:11" x14ac:dyDescent="0.25">
      <c r="E19220" s="43"/>
      <c r="J19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0" s="41" t="str">
        <f>Table_products_proforma_view[[#This Row],[name_description]]&amp;IF(Table_products_proforma_view[[#This Row],[Column9]]="1"," (DEPRECATED)","")</f>
        <v>sem descrição</v>
      </c>
    </row>
    <row r="19221" spans="5:11" x14ac:dyDescent="0.25">
      <c r="E19221" s="43"/>
      <c r="J19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1" s="41" t="str">
        <f>Table_products_proforma_view[[#This Row],[name_description]]&amp;IF(Table_products_proforma_view[[#This Row],[Column9]]="1"," (DEPRECATED)","")</f>
        <v>sem descrição</v>
      </c>
    </row>
    <row r="19222" spans="5:11" x14ac:dyDescent="0.25">
      <c r="E19222" s="43"/>
      <c r="J19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2" s="41" t="str">
        <f>Table_products_proforma_view[[#This Row],[name_description]]&amp;IF(Table_products_proforma_view[[#This Row],[Column9]]="1"," (DEPRECATED)","")</f>
        <v>sem descrição</v>
      </c>
    </row>
    <row r="19223" spans="5:11" x14ac:dyDescent="0.25">
      <c r="E19223" s="43"/>
      <c r="J19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3" s="41" t="str">
        <f>Table_products_proforma_view[[#This Row],[name_description]]&amp;IF(Table_products_proforma_view[[#This Row],[Column9]]="1"," (DEPRECATED)","")</f>
        <v>sem descrição</v>
      </c>
    </row>
    <row r="19224" spans="5:11" x14ac:dyDescent="0.25">
      <c r="E19224" s="43"/>
      <c r="J19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4" s="41" t="str">
        <f>Table_products_proforma_view[[#This Row],[name_description]]&amp;IF(Table_products_proforma_view[[#This Row],[Column9]]="1"," (DEPRECATED)","")</f>
        <v>sem descrição</v>
      </c>
    </row>
    <row r="19225" spans="5:11" x14ac:dyDescent="0.25">
      <c r="E19225" s="43"/>
      <c r="J19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5" s="41" t="str">
        <f>Table_products_proforma_view[[#This Row],[name_description]]&amp;IF(Table_products_proforma_view[[#This Row],[Column9]]="1"," (DEPRECATED)","")</f>
        <v>sem descrição</v>
      </c>
    </row>
    <row r="19226" spans="5:11" x14ac:dyDescent="0.25">
      <c r="E19226" s="43"/>
      <c r="J19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6" s="41" t="str">
        <f>Table_products_proforma_view[[#This Row],[name_description]]&amp;IF(Table_products_proforma_view[[#This Row],[Column9]]="1"," (DEPRECATED)","")</f>
        <v>sem descrição</v>
      </c>
    </row>
    <row r="19227" spans="5:11" x14ac:dyDescent="0.25">
      <c r="E19227" s="43"/>
      <c r="J19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7" s="41" t="str">
        <f>Table_products_proforma_view[[#This Row],[name_description]]&amp;IF(Table_products_proforma_view[[#This Row],[Column9]]="1"," (DEPRECATED)","")</f>
        <v>sem descrição</v>
      </c>
    </row>
    <row r="19228" spans="5:11" x14ac:dyDescent="0.25">
      <c r="E19228" s="43"/>
      <c r="J19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8" s="41" t="str">
        <f>Table_products_proforma_view[[#This Row],[name_description]]&amp;IF(Table_products_proforma_view[[#This Row],[Column9]]="1"," (DEPRECATED)","")</f>
        <v>sem descrição</v>
      </c>
    </row>
    <row r="19229" spans="5:11" x14ac:dyDescent="0.25">
      <c r="E19229" s="43"/>
      <c r="J19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29" s="41" t="str">
        <f>Table_products_proforma_view[[#This Row],[name_description]]&amp;IF(Table_products_proforma_view[[#This Row],[Column9]]="1"," (DEPRECATED)","")</f>
        <v>sem descrição</v>
      </c>
    </row>
    <row r="19230" spans="5:11" x14ac:dyDescent="0.25">
      <c r="E19230" s="43"/>
      <c r="J19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0" s="41" t="str">
        <f>Table_products_proforma_view[[#This Row],[name_description]]&amp;IF(Table_products_proforma_view[[#This Row],[Column9]]="1"," (DEPRECATED)","")</f>
        <v>sem descrição</v>
      </c>
    </row>
    <row r="19231" spans="5:11" x14ac:dyDescent="0.25">
      <c r="E19231" s="43"/>
      <c r="J19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1" s="41" t="str">
        <f>Table_products_proforma_view[[#This Row],[name_description]]&amp;IF(Table_products_proforma_view[[#This Row],[Column9]]="1"," (DEPRECATED)","")</f>
        <v>sem descrição</v>
      </c>
    </row>
    <row r="19232" spans="5:11" x14ac:dyDescent="0.25">
      <c r="E19232" s="43"/>
      <c r="J19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2" s="41" t="str">
        <f>Table_products_proforma_view[[#This Row],[name_description]]&amp;IF(Table_products_proforma_view[[#This Row],[Column9]]="1"," (DEPRECATED)","")</f>
        <v>sem descrição</v>
      </c>
    </row>
    <row r="19233" spans="5:11" x14ac:dyDescent="0.25">
      <c r="E19233" s="43"/>
      <c r="J19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3" s="41" t="str">
        <f>Table_products_proforma_view[[#This Row],[name_description]]&amp;IF(Table_products_proforma_view[[#This Row],[Column9]]="1"," (DEPRECATED)","")</f>
        <v>sem descrição</v>
      </c>
    </row>
    <row r="19234" spans="5:11" x14ac:dyDescent="0.25">
      <c r="E19234" s="43"/>
      <c r="J19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4" s="41" t="str">
        <f>Table_products_proforma_view[[#This Row],[name_description]]&amp;IF(Table_products_proforma_view[[#This Row],[Column9]]="1"," (DEPRECATED)","")</f>
        <v>sem descrição</v>
      </c>
    </row>
    <row r="19235" spans="5:11" x14ac:dyDescent="0.25">
      <c r="E19235" s="43"/>
      <c r="J19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5" s="41" t="str">
        <f>Table_products_proforma_view[[#This Row],[name_description]]&amp;IF(Table_products_proforma_view[[#This Row],[Column9]]="1"," (DEPRECATED)","")</f>
        <v>sem descrição</v>
      </c>
    </row>
    <row r="19236" spans="5:11" x14ac:dyDescent="0.25">
      <c r="E19236" s="43"/>
      <c r="J19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6" s="41" t="str">
        <f>Table_products_proforma_view[[#This Row],[name_description]]&amp;IF(Table_products_proforma_view[[#This Row],[Column9]]="1"," (DEPRECATED)","")</f>
        <v>sem descrição</v>
      </c>
    </row>
    <row r="19237" spans="5:11" x14ac:dyDescent="0.25">
      <c r="E19237" s="43"/>
      <c r="J19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7" s="41" t="str">
        <f>Table_products_proforma_view[[#This Row],[name_description]]&amp;IF(Table_products_proforma_view[[#This Row],[Column9]]="1"," (DEPRECATED)","")</f>
        <v>sem descrição</v>
      </c>
    </row>
    <row r="19238" spans="5:11" x14ac:dyDescent="0.25">
      <c r="E19238" s="43"/>
      <c r="J19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8" s="41" t="str">
        <f>Table_products_proforma_view[[#This Row],[name_description]]&amp;IF(Table_products_proforma_view[[#This Row],[Column9]]="1"," (DEPRECATED)","")</f>
        <v>sem descrição</v>
      </c>
    </row>
    <row r="19239" spans="5:11" x14ac:dyDescent="0.25">
      <c r="E19239" s="43"/>
      <c r="J19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39" s="41" t="str">
        <f>Table_products_proforma_view[[#This Row],[name_description]]&amp;IF(Table_products_proforma_view[[#This Row],[Column9]]="1"," (DEPRECATED)","")</f>
        <v>sem descrição</v>
      </c>
    </row>
    <row r="19240" spans="5:11" x14ac:dyDescent="0.25">
      <c r="E19240" s="43"/>
      <c r="J19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0" s="41" t="str">
        <f>Table_products_proforma_view[[#This Row],[name_description]]&amp;IF(Table_products_proforma_view[[#This Row],[Column9]]="1"," (DEPRECATED)","")</f>
        <v>sem descrição</v>
      </c>
    </row>
    <row r="19241" spans="5:11" x14ac:dyDescent="0.25">
      <c r="E19241" s="43"/>
      <c r="J19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1" s="41" t="str">
        <f>Table_products_proforma_view[[#This Row],[name_description]]&amp;IF(Table_products_proforma_view[[#This Row],[Column9]]="1"," (DEPRECATED)","")</f>
        <v>sem descrição</v>
      </c>
    </row>
    <row r="19242" spans="5:11" x14ac:dyDescent="0.25">
      <c r="E19242" s="43"/>
      <c r="J19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2" s="41" t="str">
        <f>Table_products_proforma_view[[#This Row],[name_description]]&amp;IF(Table_products_proforma_view[[#This Row],[Column9]]="1"," (DEPRECATED)","")</f>
        <v>sem descrição</v>
      </c>
    </row>
    <row r="19243" spans="5:11" x14ac:dyDescent="0.25">
      <c r="E19243" s="43"/>
      <c r="J19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3" s="41" t="str">
        <f>Table_products_proforma_view[[#This Row],[name_description]]&amp;IF(Table_products_proforma_view[[#This Row],[Column9]]="1"," (DEPRECATED)","")</f>
        <v>sem descrição</v>
      </c>
    </row>
    <row r="19244" spans="5:11" x14ac:dyDescent="0.25">
      <c r="E19244" s="43"/>
      <c r="J19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4" s="41" t="str">
        <f>Table_products_proforma_view[[#This Row],[name_description]]&amp;IF(Table_products_proforma_view[[#This Row],[Column9]]="1"," (DEPRECATED)","")</f>
        <v>sem descrição</v>
      </c>
    </row>
    <row r="19245" spans="5:11" x14ac:dyDescent="0.25">
      <c r="E19245" s="43"/>
      <c r="J19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5" s="41" t="str">
        <f>Table_products_proforma_view[[#This Row],[name_description]]&amp;IF(Table_products_proforma_view[[#This Row],[Column9]]="1"," (DEPRECATED)","")</f>
        <v>sem descrição</v>
      </c>
    </row>
    <row r="19246" spans="5:11" x14ac:dyDescent="0.25">
      <c r="E19246" s="43"/>
      <c r="J19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6" s="41" t="str">
        <f>Table_products_proforma_view[[#This Row],[name_description]]&amp;IF(Table_products_proforma_view[[#This Row],[Column9]]="1"," (DEPRECATED)","")</f>
        <v>sem descrição</v>
      </c>
    </row>
    <row r="19247" spans="5:11" x14ac:dyDescent="0.25">
      <c r="E19247" s="43"/>
      <c r="J19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7" s="41" t="str">
        <f>Table_products_proforma_view[[#This Row],[name_description]]&amp;IF(Table_products_proforma_view[[#This Row],[Column9]]="1"," (DEPRECATED)","")</f>
        <v>sem descrição</v>
      </c>
    </row>
    <row r="19248" spans="5:11" x14ac:dyDescent="0.25">
      <c r="E19248" s="43"/>
      <c r="J19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8" s="41" t="str">
        <f>Table_products_proforma_view[[#This Row],[name_description]]&amp;IF(Table_products_proforma_view[[#This Row],[Column9]]="1"," (DEPRECATED)","")</f>
        <v>sem descrição</v>
      </c>
    </row>
    <row r="19249" spans="5:11" x14ac:dyDescent="0.25">
      <c r="E19249" s="43"/>
      <c r="J19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49" s="41" t="str">
        <f>Table_products_proforma_view[[#This Row],[name_description]]&amp;IF(Table_products_proforma_view[[#This Row],[Column9]]="1"," (DEPRECATED)","")</f>
        <v>sem descrição</v>
      </c>
    </row>
    <row r="19250" spans="5:11" x14ac:dyDescent="0.25">
      <c r="E19250" s="43"/>
      <c r="J19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0" s="41" t="str">
        <f>Table_products_proforma_view[[#This Row],[name_description]]&amp;IF(Table_products_proforma_view[[#This Row],[Column9]]="1"," (DEPRECATED)","")</f>
        <v>sem descrição</v>
      </c>
    </row>
    <row r="19251" spans="5:11" x14ac:dyDescent="0.25">
      <c r="E19251" s="43"/>
      <c r="J19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1" s="41" t="str">
        <f>Table_products_proforma_view[[#This Row],[name_description]]&amp;IF(Table_products_proforma_view[[#This Row],[Column9]]="1"," (DEPRECATED)","")</f>
        <v>sem descrição</v>
      </c>
    </row>
    <row r="19252" spans="5:11" x14ac:dyDescent="0.25">
      <c r="E19252" s="43"/>
      <c r="J19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2" s="41" t="str">
        <f>Table_products_proforma_view[[#This Row],[name_description]]&amp;IF(Table_products_proforma_view[[#This Row],[Column9]]="1"," (DEPRECATED)","")</f>
        <v>sem descrição</v>
      </c>
    </row>
    <row r="19253" spans="5:11" x14ac:dyDescent="0.25">
      <c r="E19253" s="43"/>
      <c r="J19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3" s="41" t="str">
        <f>Table_products_proforma_view[[#This Row],[name_description]]&amp;IF(Table_products_proforma_view[[#This Row],[Column9]]="1"," (DEPRECATED)","")</f>
        <v>sem descrição</v>
      </c>
    </row>
    <row r="19254" spans="5:11" x14ac:dyDescent="0.25">
      <c r="E19254" s="43"/>
      <c r="J19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4" s="41" t="str">
        <f>Table_products_proforma_view[[#This Row],[name_description]]&amp;IF(Table_products_proforma_view[[#This Row],[Column9]]="1"," (DEPRECATED)","")</f>
        <v>sem descrição</v>
      </c>
    </row>
    <row r="19255" spans="5:11" x14ac:dyDescent="0.25">
      <c r="E19255" s="43"/>
      <c r="J19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5" s="41" t="str">
        <f>Table_products_proforma_view[[#This Row],[name_description]]&amp;IF(Table_products_proforma_view[[#This Row],[Column9]]="1"," (DEPRECATED)","")</f>
        <v>sem descrição</v>
      </c>
    </row>
    <row r="19256" spans="5:11" x14ac:dyDescent="0.25">
      <c r="E19256" s="43"/>
      <c r="J19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6" s="41" t="str">
        <f>Table_products_proforma_view[[#This Row],[name_description]]&amp;IF(Table_products_proforma_view[[#This Row],[Column9]]="1"," (DEPRECATED)","")</f>
        <v>sem descrição</v>
      </c>
    </row>
    <row r="19257" spans="5:11" x14ac:dyDescent="0.25">
      <c r="E19257" s="43"/>
      <c r="J19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7" s="41" t="str">
        <f>Table_products_proforma_view[[#This Row],[name_description]]&amp;IF(Table_products_proforma_view[[#This Row],[Column9]]="1"," (DEPRECATED)","")</f>
        <v>sem descrição</v>
      </c>
    </row>
    <row r="19258" spans="5:11" x14ac:dyDescent="0.25">
      <c r="E19258" s="43"/>
      <c r="J19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8" s="41" t="str">
        <f>Table_products_proforma_view[[#This Row],[name_description]]&amp;IF(Table_products_proforma_view[[#This Row],[Column9]]="1"," (DEPRECATED)","")</f>
        <v>sem descrição</v>
      </c>
    </row>
    <row r="19259" spans="5:11" x14ac:dyDescent="0.25">
      <c r="E19259" s="43"/>
      <c r="J19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59" s="41" t="str">
        <f>Table_products_proforma_view[[#This Row],[name_description]]&amp;IF(Table_products_proforma_view[[#This Row],[Column9]]="1"," (DEPRECATED)","")</f>
        <v>sem descrição</v>
      </c>
    </row>
    <row r="19260" spans="5:11" x14ac:dyDescent="0.25">
      <c r="E19260" s="43"/>
      <c r="J19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0" s="41" t="str">
        <f>Table_products_proforma_view[[#This Row],[name_description]]&amp;IF(Table_products_proforma_view[[#This Row],[Column9]]="1"," (DEPRECATED)","")</f>
        <v>sem descrição</v>
      </c>
    </row>
    <row r="19261" spans="5:11" x14ac:dyDescent="0.25">
      <c r="E19261" s="43"/>
      <c r="J19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1" s="41" t="str">
        <f>Table_products_proforma_view[[#This Row],[name_description]]&amp;IF(Table_products_proforma_view[[#This Row],[Column9]]="1"," (DEPRECATED)","")</f>
        <v>sem descrição</v>
      </c>
    </row>
    <row r="19262" spans="5:11" x14ac:dyDescent="0.25">
      <c r="E19262" s="43"/>
      <c r="J19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2" s="41" t="str">
        <f>Table_products_proforma_view[[#This Row],[name_description]]&amp;IF(Table_products_proforma_view[[#This Row],[Column9]]="1"," (DEPRECATED)","")</f>
        <v>sem descrição</v>
      </c>
    </row>
    <row r="19263" spans="5:11" x14ac:dyDescent="0.25">
      <c r="E19263" s="43"/>
      <c r="J19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3" s="41" t="str">
        <f>Table_products_proforma_view[[#This Row],[name_description]]&amp;IF(Table_products_proforma_view[[#This Row],[Column9]]="1"," (DEPRECATED)","")</f>
        <v>sem descrição</v>
      </c>
    </row>
    <row r="19264" spans="5:11" x14ac:dyDescent="0.25">
      <c r="E19264" s="43"/>
      <c r="J19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4" s="41" t="str">
        <f>Table_products_proforma_view[[#This Row],[name_description]]&amp;IF(Table_products_proforma_view[[#This Row],[Column9]]="1"," (DEPRECATED)","")</f>
        <v>sem descrição</v>
      </c>
    </row>
    <row r="19265" spans="5:11" x14ac:dyDescent="0.25">
      <c r="E19265" s="43"/>
      <c r="J19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5" s="41" t="str">
        <f>Table_products_proforma_view[[#This Row],[name_description]]&amp;IF(Table_products_proforma_view[[#This Row],[Column9]]="1"," (DEPRECATED)","")</f>
        <v>sem descrição</v>
      </c>
    </row>
    <row r="19266" spans="5:11" x14ac:dyDescent="0.25">
      <c r="E19266" s="43"/>
      <c r="J19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6" s="41" t="str">
        <f>Table_products_proforma_view[[#This Row],[name_description]]&amp;IF(Table_products_proforma_view[[#This Row],[Column9]]="1"," (DEPRECATED)","")</f>
        <v>sem descrição</v>
      </c>
    </row>
    <row r="19267" spans="5:11" x14ac:dyDescent="0.25">
      <c r="E19267" s="43"/>
      <c r="J19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7" s="41" t="str">
        <f>Table_products_proforma_view[[#This Row],[name_description]]&amp;IF(Table_products_proforma_view[[#This Row],[Column9]]="1"," (DEPRECATED)","")</f>
        <v>sem descrição</v>
      </c>
    </row>
    <row r="19268" spans="5:11" x14ac:dyDescent="0.25">
      <c r="E19268" s="43"/>
      <c r="J19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8" s="41" t="str">
        <f>Table_products_proforma_view[[#This Row],[name_description]]&amp;IF(Table_products_proforma_view[[#This Row],[Column9]]="1"," (DEPRECATED)","")</f>
        <v>sem descrição</v>
      </c>
    </row>
    <row r="19269" spans="5:11" x14ac:dyDescent="0.25">
      <c r="E19269" s="43"/>
      <c r="J19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69" s="41" t="str">
        <f>Table_products_proforma_view[[#This Row],[name_description]]&amp;IF(Table_products_proforma_view[[#This Row],[Column9]]="1"," (DEPRECATED)","")</f>
        <v>sem descrição</v>
      </c>
    </row>
    <row r="19270" spans="5:11" x14ac:dyDescent="0.25">
      <c r="E19270" s="43"/>
      <c r="J19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0" s="41" t="str">
        <f>Table_products_proforma_view[[#This Row],[name_description]]&amp;IF(Table_products_proforma_view[[#This Row],[Column9]]="1"," (DEPRECATED)","")</f>
        <v>sem descrição</v>
      </c>
    </row>
    <row r="19271" spans="5:11" x14ac:dyDescent="0.25">
      <c r="E19271" s="43"/>
      <c r="J19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1" s="41" t="str">
        <f>Table_products_proforma_view[[#This Row],[name_description]]&amp;IF(Table_products_proforma_view[[#This Row],[Column9]]="1"," (DEPRECATED)","")</f>
        <v>sem descrição</v>
      </c>
    </row>
    <row r="19272" spans="5:11" x14ac:dyDescent="0.25">
      <c r="E19272" s="43"/>
      <c r="J19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2" s="41" t="str">
        <f>Table_products_proforma_view[[#This Row],[name_description]]&amp;IF(Table_products_proforma_view[[#This Row],[Column9]]="1"," (DEPRECATED)","")</f>
        <v>sem descrição</v>
      </c>
    </row>
    <row r="19273" spans="5:11" x14ac:dyDescent="0.25">
      <c r="E19273" s="43"/>
      <c r="J19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3" s="41" t="str">
        <f>Table_products_proforma_view[[#This Row],[name_description]]&amp;IF(Table_products_proforma_view[[#This Row],[Column9]]="1"," (DEPRECATED)","")</f>
        <v>sem descrição</v>
      </c>
    </row>
    <row r="19274" spans="5:11" x14ac:dyDescent="0.25">
      <c r="E19274" s="43"/>
      <c r="J19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4" s="41" t="str">
        <f>Table_products_proforma_view[[#This Row],[name_description]]&amp;IF(Table_products_proforma_view[[#This Row],[Column9]]="1"," (DEPRECATED)","")</f>
        <v>sem descrição</v>
      </c>
    </row>
    <row r="19275" spans="5:11" x14ac:dyDescent="0.25">
      <c r="E19275" s="43"/>
      <c r="J19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5" s="41" t="str">
        <f>Table_products_proforma_view[[#This Row],[name_description]]&amp;IF(Table_products_proforma_view[[#This Row],[Column9]]="1"," (DEPRECATED)","")</f>
        <v>sem descrição</v>
      </c>
    </row>
    <row r="19276" spans="5:11" x14ac:dyDescent="0.25">
      <c r="E19276" s="43"/>
      <c r="J19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6" s="41" t="str">
        <f>Table_products_proforma_view[[#This Row],[name_description]]&amp;IF(Table_products_proforma_view[[#This Row],[Column9]]="1"," (DEPRECATED)","")</f>
        <v>sem descrição</v>
      </c>
    </row>
    <row r="19277" spans="5:11" x14ac:dyDescent="0.25">
      <c r="E19277" s="43"/>
      <c r="J19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7" s="41" t="str">
        <f>Table_products_proforma_view[[#This Row],[name_description]]&amp;IF(Table_products_proforma_view[[#This Row],[Column9]]="1"," (DEPRECATED)","")</f>
        <v>sem descrição</v>
      </c>
    </row>
    <row r="19278" spans="5:11" x14ac:dyDescent="0.25">
      <c r="E19278" s="43"/>
      <c r="J19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8" s="41" t="str">
        <f>Table_products_proforma_view[[#This Row],[name_description]]&amp;IF(Table_products_proforma_view[[#This Row],[Column9]]="1"," (DEPRECATED)","")</f>
        <v>sem descrição</v>
      </c>
    </row>
    <row r="19279" spans="5:11" x14ac:dyDescent="0.25">
      <c r="E19279" s="43"/>
      <c r="J19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79" s="41" t="str">
        <f>Table_products_proforma_view[[#This Row],[name_description]]&amp;IF(Table_products_proforma_view[[#This Row],[Column9]]="1"," (DEPRECATED)","")</f>
        <v>sem descrição</v>
      </c>
    </row>
    <row r="19280" spans="5:11" x14ac:dyDescent="0.25">
      <c r="E19280" s="43"/>
      <c r="J19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0" s="41" t="str">
        <f>Table_products_proforma_view[[#This Row],[name_description]]&amp;IF(Table_products_proforma_view[[#This Row],[Column9]]="1"," (DEPRECATED)","")</f>
        <v>sem descrição</v>
      </c>
    </row>
    <row r="19281" spans="5:11" x14ac:dyDescent="0.25">
      <c r="E19281" s="43"/>
      <c r="J19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1" s="41" t="str">
        <f>Table_products_proforma_view[[#This Row],[name_description]]&amp;IF(Table_products_proforma_view[[#This Row],[Column9]]="1"," (DEPRECATED)","")</f>
        <v>sem descrição</v>
      </c>
    </row>
    <row r="19282" spans="5:11" x14ac:dyDescent="0.25">
      <c r="E19282" s="43"/>
      <c r="J19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2" s="41" t="str">
        <f>Table_products_proforma_view[[#This Row],[name_description]]&amp;IF(Table_products_proforma_view[[#This Row],[Column9]]="1"," (DEPRECATED)","")</f>
        <v>sem descrição</v>
      </c>
    </row>
    <row r="19283" spans="5:11" x14ac:dyDescent="0.25">
      <c r="E19283" s="43"/>
      <c r="J19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3" s="41" t="str">
        <f>Table_products_proforma_view[[#This Row],[name_description]]&amp;IF(Table_products_proforma_view[[#This Row],[Column9]]="1"," (DEPRECATED)","")</f>
        <v>sem descrição</v>
      </c>
    </row>
    <row r="19284" spans="5:11" x14ac:dyDescent="0.25">
      <c r="E19284" s="43"/>
      <c r="J19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4" s="41" t="str">
        <f>Table_products_proforma_view[[#This Row],[name_description]]&amp;IF(Table_products_proforma_view[[#This Row],[Column9]]="1"," (DEPRECATED)","")</f>
        <v>sem descrição</v>
      </c>
    </row>
    <row r="19285" spans="5:11" x14ac:dyDescent="0.25">
      <c r="E19285" s="43"/>
      <c r="J19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5" s="41" t="str">
        <f>Table_products_proforma_view[[#This Row],[name_description]]&amp;IF(Table_products_proforma_view[[#This Row],[Column9]]="1"," (DEPRECATED)","")</f>
        <v>sem descrição</v>
      </c>
    </row>
    <row r="19286" spans="5:11" x14ac:dyDescent="0.25">
      <c r="E19286" s="43"/>
      <c r="J19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6" s="41" t="str">
        <f>Table_products_proforma_view[[#This Row],[name_description]]&amp;IF(Table_products_proforma_view[[#This Row],[Column9]]="1"," (DEPRECATED)","")</f>
        <v>sem descrição</v>
      </c>
    </row>
    <row r="19287" spans="5:11" x14ac:dyDescent="0.25">
      <c r="E19287" s="43"/>
      <c r="J19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7" s="41" t="str">
        <f>Table_products_proforma_view[[#This Row],[name_description]]&amp;IF(Table_products_proforma_view[[#This Row],[Column9]]="1"," (DEPRECATED)","")</f>
        <v>sem descrição</v>
      </c>
    </row>
    <row r="19288" spans="5:11" x14ac:dyDescent="0.25">
      <c r="E19288" s="43"/>
      <c r="J19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8" s="41" t="str">
        <f>Table_products_proforma_view[[#This Row],[name_description]]&amp;IF(Table_products_proforma_view[[#This Row],[Column9]]="1"," (DEPRECATED)","")</f>
        <v>sem descrição</v>
      </c>
    </row>
    <row r="19289" spans="5:11" x14ac:dyDescent="0.25">
      <c r="E19289" s="43"/>
      <c r="J19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89" s="41" t="str">
        <f>Table_products_proforma_view[[#This Row],[name_description]]&amp;IF(Table_products_proforma_view[[#This Row],[Column9]]="1"," (DEPRECATED)","")</f>
        <v>sem descrição</v>
      </c>
    </row>
    <row r="19290" spans="5:11" x14ac:dyDescent="0.25">
      <c r="E19290" s="43"/>
      <c r="J19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0" s="41" t="str">
        <f>Table_products_proforma_view[[#This Row],[name_description]]&amp;IF(Table_products_proforma_view[[#This Row],[Column9]]="1"," (DEPRECATED)","")</f>
        <v>sem descrição</v>
      </c>
    </row>
    <row r="19291" spans="5:11" x14ac:dyDescent="0.25">
      <c r="E19291" s="43"/>
      <c r="J19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1" s="41" t="str">
        <f>Table_products_proforma_view[[#This Row],[name_description]]&amp;IF(Table_products_proforma_view[[#This Row],[Column9]]="1"," (DEPRECATED)","")</f>
        <v>sem descrição</v>
      </c>
    </row>
    <row r="19292" spans="5:11" x14ac:dyDescent="0.25">
      <c r="E19292" s="43"/>
      <c r="J19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2" s="41" t="str">
        <f>Table_products_proforma_view[[#This Row],[name_description]]&amp;IF(Table_products_proforma_view[[#This Row],[Column9]]="1"," (DEPRECATED)","")</f>
        <v>sem descrição</v>
      </c>
    </row>
    <row r="19293" spans="5:11" x14ac:dyDescent="0.25">
      <c r="E19293" s="43"/>
      <c r="J19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3" s="41" t="str">
        <f>Table_products_proforma_view[[#This Row],[name_description]]&amp;IF(Table_products_proforma_view[[#This Row],[Column9]]="1"," (DEPRECATED)","")</f>
        <v>sem descrição</v>
      </c>
    </row>
    <row r="19294" spans="5:11" x14ac:dyDescent="0.25">
      <c r="E19294" s="43"/>
      <c r="J19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4" s="41" t="str">
        <f>Table_products_proforma_view[[#This Row],[name_description]]&amp;IF(Table_products_proforma_view[[#This Row],[Column9]]="1"," (DEPRECATED)","")</f>
        <v>sem descrição</v>
      </c>
    </row>
    <row r="19295" spans="5:11" x14ac:dyDescent="0.25">
      <c r="E19295" s="43"/>
      <c r="J19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5" s="41" t="str">
        <f>Table_products_proforma_view[[#This Row],[name_description]]&amp;IF(Table_products_proforma_view[[#This Row],[Column9]]="1"," (DEPRECATED)","")</f>
        <v>sem descrição</v>
      </c>
    </row>
    <row r="19296" spans="5:11" x14ac:dyDescent="0.25">
      <c r="E19296" s="43"/>
      <c r="J19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6" s="41" t="str">
        <f>Table_products_proforma_view[[#This Row],[name_description]]&amp;IF(Table_products_proforma_view[[#This Row],[Column9]]="1"," (DEPRECATED)","")</f>
        <v>sem descrição</v>
      </c>
    </row>
    <row r="19297" spans="5:11" x14ac:dyDescent="0.25">
      <c r="E19297" s="43"/>
      <c r="J19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7" s="41" t="str">
        <f>Table_products_proforma_view[[#This Row],[name_description]]&amp;IF(Table_products_proforma_view[[#This Row],[Column9]]="1"," (DEPRECATED)","")</f>
        <v>sem descrição</v>
      </c>
    </row>
    <row r="19298" spans="5:11" x14ac:dyDescent="0.25">
      <c r="E19298" s="43"/>
      <c r="J19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8" s="41" t="str">
        <f>Table_products_proforma_view[[#This Row],[name_description]]&amp;IF(Table_products_proforma_view[[#This Row],[Column9]]="1"," (DEPRECATED)","")</f>
        <v>sem descrição</v>
      </c>
    </row>
    <row r="19299" spans="5:11" x14ac:dyDescent="0.25">
      <c r="E19299" s="43"/>
      <c r="J19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299" s="41" t="str">
        <f>Table_products_proforma_view[[#This Row],[name_description]]&amp;IF(Table_products_proforma_view[[#This Row],[Column9]]="1"," (DEPRECATED)","")</f>
        <v>sem descrição</v>
      </c>
    </row>
    <row r="19300" spans="5:11" x14ac:dyDescent="0.25">
      <c r="E19300" s="43"/>
      <c r="J19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0" s="41" t="str">
        <f>Table_products_proforma_view[[#This Row],[name_description]]&amp;IF(Table_products_proforma_view[[#This Row],[Column9]]="1"," (DEPRECATED)","")</f>
        <v>sem descrição</v>
      </c>
    </row>
    <row r="19301" spans="5:11" x14ac:dyDescent="0.25">
      <c r="E19301" s="43"/>
      <c r="J19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1" s="41" t="str">
        <f>Table_products_proforma_view[[#This Row],[name_description]]&amp;IF(Table_products_proforma_view[[#This Row],[Column9]]="1"," (DEPRECATED)","")</f>
        <v>sem descrição</v>
      </c>
    </row>
    <row r="19302" spans="5:11" x14ac:dyDescent="0.25">
      <c r="E19302" s="43"/>
      <c r="J19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2" s="41" t="str">
        <f>Table_products_proforma_view[[#This Row],[name_description]]&amp;IF(Table_products_proforma_view[[#This Row],[Column9]]="1"," (DEPRECATED)","")</f>
        <v>sem descrição</v>
      </c>
    </row>
    <row r="19303" spans="5:11" x14ac:dyDescent="0.25">
      <c r="E19303" s="43"/>
      <c r="J19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3" s="41" t="str">
        <f>Table_products_proforma_view[[#This Row],[name_description]]&amp;IF(Table_products_proforma_view[[#This Row],[Column9]]="1"," (DEPRECATED)","")</f>
        <v>sem descrição</v>
      </c>
    </row>
    <row r="19304" spans="5:11" x14ac:dyDescent="0.25">
      <c r="E19304" s="43"/>
      <c r="J19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4" s="41" t="str">
        <f>Table_products_proforma_view[[#This Row],[name_description]]&amp;IF(Table_products_proforma_view[[#This Row],[Column9]]="1"," (DEPRECATED)","")</f>
        <v>sem descrição</v>
      </c>
    </row>
    <row r="19305" spans="5:11" x14ac:dyDescent="0.25">
      <c r="E19305" s="43"/>
      <c r="J19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5" s="41" t="str">
        <f>Table_products_proforma_view[[#This Row],[name_description]]&amp;IF(Table_products_proforma_view[[#This Row],[Column9]]="1"," (DEPRECATED)","")</f>
        <v>sem descrição</v>
      </c>
    </row>
    <row r="19306" spans="5:11" x14ac:dyDescent="0.25">
      <c r="E19306" s="43"/>
      <c r="J19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6" s="41" t="str">
        <f>Table_products_proforma_view[[#This Row],[name_description]]&amp;IF(Table_products_proforma_view[[#This Row],[Column9]]="1"," (DEPRECATED)","")</f>
        <v>sem descrição</v>
      </c>
    </row>
    <row r="19307" spans="5:11" x14ac:dyDescent="0.25">
      <c r="E19307" s="43"/>
      <c r="J19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7" s="41" t="str">
        <f>Table_products_proforma_view[[#This Row],[name_description]]&amp;IF(Table_products_proforma_view[[#This Row],[Column9]]="1"," (DEPRECATED)","")</f>
        <v>sem descrição</v>
      </c>
    </row>
    <row r="19308" spans="5:11" x14ac:dyDescent="0.25">
      <c r="E19308" s="43"/>
      <c r="J19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8" s="41" t="str">
        <f>Table_products_proforma_view[[#This Row],[name_description]]&amp;IF(Table_products_proforma_view[[#This Row],[Column9]]="1"," (DEPRECATED)","")</f>
        <v>sem descrição</v>
      </c>
    </row>
    <row r="19309" spans="5:11" x14ac:dyDescent="0.25">
      <c r="E19309" s="43"/>
      <c r="J19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09" s="41" t="str">
        <f>Table_products_proforma_view[[#This Row],[name_description]]&amp;IF(Table_products_proforma_view[[#This Row],[Column9]]="1"," (DEPRECATED)","")</f>
        <v>sem descrição</v>
      </c>
    </row>
    <row r="19310" spans="5:11" x14ac:dyDescent="0.25">
      <c r="E19310" s="43"/>
      <c r="J19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0" s="41" t="str">
        <f>Table_products_proforma_view[[#This Row],[name_description]]&amp;IF(Table_products_proforma_view[[#This Row],[Column9]]="1"," (DEPRECATED)","")</f>
        <v>sem descrição</v>
      </c>
    </row>
    <row r="19311" spans="5:11" x14ac:dyDescent="0.25">
      <c r="E19311" s="43"/>
      <c r="J19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1" s="41" t="str">
        <f>Table_products_proforma_view[[#This Row],[name_description]]&amp;IF(Table_products_proforma_view[[#This Row],[Column9]]="1"," (DEPRECATED)","")</f>
        <v>sem descrição</v>
      </c>
    </row>
    <row r="19312" spans="5:11" x14ac:dyDescent="0.25">
      <c r="E19312" s="43"/>
      <c r="J19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2" s="41" t="str">
        <f>Table_products_proforma_view[[#This Row],[name_description]]&amp;IF(Table_products_proforma_view[[#This Row],[Column9]]="1"," (DEPRECATED)","")</f>
        <v>sem descrição</v>
      </c>
    </row>
    <row r="19313" spans="5:11" x14ac:dyDescent="0.25">
      <c r="E19313" s="43"/>
      <c r="J19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3" s="41" t="str">
        <f>Table_products_proforma_view[[#This Row],[name_description]]&amp;IF(Table_products_proforma_view[[#This Row],[Column9]]="1"," (DEPRECATED)","")</f>
        <v>sem descrição</v>
      </c>
    </row>
    <row r="19314" spans="5:11" x14ac:dyDescent="0.25">
      <c r="E19314" s="43"/>
      <c r="J19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4" s="41" t="str">
        <f>Table_products_proforma_view[[#This Row],[name_description]]&amp;IF(Table_products_proforma_view[[#This Row],[Column9]]="1"," (DEPRECATED)","")</f>
        <v>sem descrição</v>
      </c>
    </row>
    <row r="19315" spans="5:11" x14ac:dyDescent="0.25">
      <c r="E19315" s="43"/>
      <c r="J19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5" s="41" t="str">
        <f>Table_products_proforma_view[[#This Row],[name_description]]&amp;IF(Table_products_proforma_view[[#This Row],[Column9]]="1"," (DEPRECATED)","")</f>
        <v>sem descrição</v>
      </c>
    </row>
    <row r="19316" spans="5:11" x14ac:dyDescent="0.25">
      <c r="E19316" s="43"/>
      <c r="J19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6" s="41" t="str">
        <f>Table_products_proforma_view[[#This Row],[name_description]]&amp;IF(Table_products_proforma_view[[#This Row],[Column9]]="1"," (DEPRECATED)","")</f>
        <v>sem descrição</v>
      </c>
    </row>
    <row r="19317" spans="5:11" x14ac:dyDescent="0.25">
      <c r="E19317" s="43"/>
      <c r="J19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7" s="41" t="str">
        <f>Table_products_proforma_view[[#This Row],[name_description]]&amp;IF(Table_products_proforma_view[[#This Row],[Column9]]="1"," (DEPRECATED)","")</f>
        <v>sem descrição</v>
      </c>
    </row>
    <row r="19318" spans="5:11" x14ac:dyDescent="0.25">
      <c r="E19318" s="43"/>
      <c r="J19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8" s="41" t="str">
        <f>Table_products_proforma_view[[#This Row],[name_description]]&amp;IF(Table_products_proforma_view[[#This Row],[Column9]]="1"," (DEPRECATED)","")</f>
        <v>sem descrição</v>
      </c>
    </row>
    <row r="19319" spans="5:11" x14ac:dyDescent="0.25">
      <c r="E19319" s="43"/>
      <c r="J19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19" s="41" t="str">
        <f>Table_products_proforma_view[[#This Row],[name_description]]&amp;IF(Table_products_proforma_view[[#This Row],[Column9]]="1"," (DEPRECATED)","")</f>
        <v>sem descrição</v>
      </c>
    </row>
    <row r="19320" spans="5:11" x14ac:dyDescent="0.25">
      <c r="E19320" s="43"/>
      <c r="J19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0" s="41" t="str">
        <f>Table_products_proforma_view[[#This Row],[name_description]]&amp;IF(Table_products_proforma_view[[#This Row],[Column9]]="1"," (DEPRECATED)","")</f>
        <v>sem descrição</v>
      </c>
    </row>
    <row r="19321" spans="5:11" x14ac:dyDescent="0.25">
      <c r="E19321" s="43"/>
      <c r="J19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1" s="41" t="str">
        <f>Table_products_proforma_view[[#This Row],[name_description]]&amp;IF(Table_products_proforma_view[[#This Row],[Column9]]="1"," (DEPRECATED)","")</f>
        <v>sem descrição</v>
      </c>
    </row>
    <row r="19322" spans="5:11" x14ac:dyDescent="0.25">
      <c r="E19322" s="43"/>
      <c r="J19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2" s="41" t="str">
        <f>Table_products_proforma_view[[#This Row],[name_description]]&amp;IF(Table_products_proforma_view[[#This Row],[Column9]]="1"," (DEPRECATED)","")</f>
        <v>sem descrição</v>
      </c>
    </row>
    <row r="19323" spans="5:11" x14ac:dyDescent="0.25">
      <c r="E19323" s="43"/>
      <c r="J19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3" s="41" t="str">
        <f>Table_products_proforma_view[[#This Row],[name_description]]&amp;IF(Table_products_proforma_view[[#This Row],[Column9]]="1"," (DEPRECATED)","")</f>
        <v>sem descrição</v>
      </c>
    </row>
    <row r="19324" spans="5:11" x14ac:dyDescent="0.25">
      <c r="E19324" s="43"/>
      <c r="J19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4" s="41" t="str">
        <f>Table_products_proforma_view[[#This Row],[name_description]]&amp;IF(Table_products_proforma_view[[#This Row],[Column9]]="1"," (DEPRECATED)","")</f>
        <v>sem descrição</v>
      </c>
    </row>
    <row r="19325" spans="5:11" x14ac:dyDescent="0.25">
      <c r="E19325" s="43"/>
      <c r="J19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5" s="41" t="str">
        <f>Table_products_proforma_view[[#This Row],[name_description]]&amp;IF(Table_products_proforma_view[[#This Row],[Column9]]="1"," (DEPRECATED)","")</f>
        <v>sem descrição</v>
      </c>
    </row>
    <row r="19326" spans="5:11" x14ac:dyDescent="0.25">
      <c r="E19326" s="43"/>
      <c r="J19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6" s="41" t="str">
        <f>Table_products_proforma_view[[#This Row],[name_description]]&amp;IF(Table_products_proforma_view[[#This Row],[Column9]]="1"," (DEPRECATED)","")</f>
        <v>sem descrição</v>
      </c>
    </row>
    <row r="19327" spans="5:11" x14ac:dyDescent="0.25">
      <c r="E19327" s="43"/>
      <c r="J19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7" s="41" t="str">
        <f>Table_products_proforma_view[[#This Row],[name_description]]&amp;IF(Table_products_proforma_view[[#This Row],[Column9]]="1"," (DEPRECATED)","")</f>
        <v>sem descrição</v>
      </c>
    </row>
    <row r="19328" spans="5:11" x14ac:dyDescent="0.25">
      <c r="E19328" s="43"/>
      <c r="J19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8" s="41" t="str">
        <f>Table_products_proforma_view[[#This Row],[name_description]]&amp;IF(Table_products_proforma_view[[#This Row],[Column9]]="1"," (DEPRECATED)","")</f>
        <v>sem descrição</v>
      </c>
    </row>
    <row r="19329" spans="5:11" x14ac:dyDescent="0.25">
      <c r="E19329" s="43"/>
      <c r="J19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29" s="41" t="str">
        <f>Table_products_proforma_view[[#This Row],[name_description]]&amp;IF(Table_products_proforma_view[[#This Row],[Column9]]="1"," (DEPRECATED)","")</f>
        <v>sem descrição</v>
      </c>
    </row>
    <row r="19330" spans="5:11" x14ac:dyDescent="0.25">
      <c r="E19330" s="43"/>
      <c r="J19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0" s="41" t="str">
        <f>Table_products_proforma_view[[#This Row],[name_description]]&amp;IF(Table_products_proforma_view[[#This Row],[Column9]]="1"," (DEPRECATED)","")</f>
        <v>sem descrição</v>
      </c>
    </row>
    <row r="19331" spans="5:11" x14ac:dyDescent="0.25">
      <c r="E19331" s="43"/>
      <c r="J19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1" s="41" t="str">
        <f>Table_products_proforma_view[[#This Row],[name_description]]&amp;IF(Table_products_proforma_view[[#This Row],[Column9]]="1"," (DEPRECATED)","")</f>
        <v>sem descrição</v>
      </c>
    </row>
    <row r="19332" spans="5:11" x14ac:dyDescent="0.25">
      <c r="E19332" s="43"/>
      <c r="J19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2" s="41" t="str">
        <f>Table_products_proforma_view[[#This Row],[name_description]]&amp;IF(Table_products_proforma_view[[#This Row],[Column9]]="1"," (DEPRECATED)","")</f>
        <v>sem descrição</v>
      </c>
    </row>
    <row r="19333" spans="5:11" x14ac:dyDescent="0.25">
      <c r="E19333" s="43"/>
      <c r="J19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3" s="41" t="str">
        <f>Table_products_proforma_view[[#This Row],[name_description]]&amp;IF(Table_products_proforma_view[[#This Row],[Column9]]="1"," (DEPRECATED)","")</f>
        <v>sem descrição</v>
      </c>
    </row>
    <row r="19334" spans="5:11" x14ac:dyDescent="0.25">
      <c r="E19334" s="43"/>
      <c r="J19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4" s="41" t="str">
        <f>Table_products_proforma_view[[#This Row],[name_description]]&amp;IF(Table_products_proforma_view[[#This Row],[Column9]]="1"," (DEPRECATED)","")</f>
        <v>sem descrição</v>
      </c>
    </row>
    <row r="19335" spans="5:11" x14ac:dyDescent="0.25">
      <c r="E19335" s="43"/>
      <c r="J19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5" s="41" t="str">
        <f>Table_products_proforma_view[[#This Row],[name_description]]&amp;IF(Table_products_proforma_view[[#This Row],[Column9]]="1"," (DEPRECATED)","")</f>
        <v>sem descrição</v>
      </c>
    </row>
    <row r="19336" spans="5:11" x14ac:dyDescent="0.25">
      <c r="E19336" s="43"/>
      <c r="J19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6" s="41" t="str">
        <f>Table_products_proforma_view[[#This Row],[name_description]]&amp;IF(Table_products_proforma_view[[#This Row],[Column9]]="1"," (DEPRECATED)","")</f>
        <v>sem descrição</v>
      </c>
    </row>
    <row r="19337" spans="5:11" x14ac:dyDescent="0.25">
      <c r="E19337" s="43"/>
      <c r="J19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7" s="41" t="str">
        <f>Table_products_proforma_view[[#This Row],[name_description]]&amp;IF(Table_products_proforma_view[[#This Row],[Column9]]="1"," (DEPRECATED)","")</f>
        <v>sem descrição</v>
      </c>
    </row>
    <row r="19338" spans="5:11" x14ac:dyDescent="0.25">
      <c r="E19338" s="43"/>
      <c r="J19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8" s="41" t="str">
        <f>Table_products_proforma_view[[#This Row],[name_description]]&amp;IF(Table_products_proforma_view[[#This Row],[Column9]]="1"," (DEPRECATED)","")</f>
        <v>sem descrição</v>
      </c>
    </row>
    <row r="19339" spans="5:11" x14ac:dyDescent="0.25">
      <c r="E19339" s="43"/>
      <c r="J19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39" s="41" t="str">
        <f>Table_products_proforma_view[[#This Row],[name_description]]&amp;IF(Table_products_proforma_view[[#This Row],[Column9]]="1"," (DEPRECATED)","")</f>
        <v>sem descrição</v>
      </c>
    </row>
    <row r="19340" spans="5:11" x14ac:dyDescent="0.25">
      <c r="E19340" s="43"/>
      <c r="J19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0" s="41" t="str">
        <f>Table_products_proforma_view[[#This Row],[name_description]]&amp;IF(Table_products_proforma_view[[#This Row],[Column9]]="1"," (DEPRECATED)","")</f>
        <v>sem descrição</v>
      </c>
    </row>
    <row r="19341" spans="5:11" x14ac:dyDescent="0.25">
      <c r="E19341" s="43"/>
      <c r="J19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1" s="41" t="str">
        <f>Table_products_proforma_view[[#This Row],[name_description]]&amp;IF(Table_products_proforma_view[[#This Row],[Column9]]="1"," (DEPRECATED)","")</f>
        <v>sem descrição</v>
      </c>
    </row>
    <row r="19342" spans="5:11" x14ac:dyDescent="0.25">
      <c r="E19342" s="43"/>
      <c r="J19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2" s="41" t="str">
        <f>Table_products_proforma_view[[#This Row],[name_description]]&amp;IF(Table_products_proforma_view[[#This Row],[Column9]]="1"," (DEPRECATED)","")</f>
        <v>sem descrição</v>
      </c>
    </row>
    <row r="19343" spans="5:11" x14ac:dyDescent="0.25">
      <c r="E19343" s="43"/>
      <c r="J19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3" s="41" t="str">
        <f>Table_products_proforma_view[[#This Row],[name_description]]&amp;IF(Table_products_proforma_view[[#This Row],[Column9]]="1"," (DEPRECATED)","")</f>
        <v>sem descrição</v>
      </c>
    </row>
    <row r="19344" spans="5:11" x14ac:dyDescent="0.25">
      <c r="E19344" s="43"/>
      <c r="J19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4" s="41" t="str">
        <f>Table_products_proforma_view[[#This Row],[name_description]]&amp;IF(Table_products_proforma_view[[#This Row],[Column9]]="1"," (DEPRECATED)","")</f>
        <v>sem descrição</v>
      </c>
    </row>
    <row r="19345" spans="5:11" x14ac:dyDescent="0.25">
      <c r="E19345" s="43"/>
      <c r="J19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5" s="41" t="str">
        <f>Table_products_proforma_view[[#This Row],[name_description]]&amp;IF(Table_products_proforma_view[[#This Row],[Column9]]="1"," (DEPRECATED)","")</f>
        <v>sem descrição</v>
      </c>
    </row>
    <row r="19346" spans="5:11" x14ac:dyDescent="0.25">
      <c r="E19346" s="43"/>
      <c r="J19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6" s="41" t="str">
        <f>Table_products_proforma_view[[#This Row],[name_description]]&amp;IF(Table_products_proforma_view[[#This Row],[Column9]]="1"," (DEPRECATED)","")</f>
        <v>sem descrição</v>
      </c>
    </row>
    <row r="19347" spans="5:11" x14ac:dyDescent="0.25">
      <c r="E19347" s="43"/>
      <c r="J19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7" s="41" t="str">
        <f>Table_products_proforma_view[[#This Row],[name_description]]&amp;IF(Table_products_proforma_view[[#This Row],[Column9]]="1"," (DEPRECATED)","")</f>
        <v>sem descrição</v>
      </c>
    </row>
    <row r="19348" spans="5:11" x14ac:dyDescent="0.25">
      <c r="E19348" s="43"/>
      <c r="J19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8" s="41" t="str">
        <f>Table_products_proforma_view[[#This Row],[name_description]]&amp;IF(Table_products_proforma_view[[#This Row],[Column9]]="1"," (DEPRECATED)","")</f>
        <v>sem descrição</v>
      </c>
    </row>
    <row r="19349" spans="5:11" x14ac:dyDescent="0.25">
      <c r="E19349" s="43"/>
      <c r="J19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49" s="41" t="str">
        <f>Table_products_proforma_view[[#This Row],[name_description]]&amp;IF(Table_products_proforma_view[[#This Row],[Column9]]="1"," (DEPRECATED)","")</f>
        <v>sem descrição</v>
      </c>
    </row>
    <row r="19350" spans="5:11" x14ac:dyDescent="0.25">
      <c r="E19350" s="43"/>
      <c r="J19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0" s="41" t="str">
        <f>Table_products_proforma_view[[#This Row],[name_description]]&amp;IF(Table_products_proforma_view[[#This Row],[Column9]]="1"," (DEPRECATED)","")</f>
        <v>sem descrição</v>
      </c>
    </row>
    <row r="19351" spans="5:11" x14ac:dyDescent="0.25">
      <c r="E19351" s="43"/>
      <c r="J19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1" s="41" t="str">
        <f>Table_products_proforma_view[[#This Row],[name_description]]&amp;IF(Table_products_proforma_view[[#This Row],[Column9]]="1"," (DEPRECATED)","")</f>
        <v>sem descrição</v>
      </c>
    </row>
    <row r="19352" spans="5:11" x14ac:dyDescent="0.25">
      <c r="E19352" s="43"/>
      <c r="J19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2" s="41" t="str">
        <f>Table_products_proforma_view[[#This Row],[name_description]]&amp;IF(Table_products_proforma_view[[#This Row],[Column9]]="1"," (DEPRECATED)","")</f>
        <v>sem descrição</v>
      </c>
    </row>
    <row r="19353" spans="5:11" x14ac:dyDescent="0.25">
      <c r="E19353" s="43"/>
      <c r="J19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3" s="41" t="str">
        <f>Table_products_proforma_view[[#This Row],[name_description]]&amp;IF(Table_products_proforma_view[[#This Row],[Column9]]="1"," (DEPRECATED)","")</f>
        <v>sem descrição</v>
      </c>
    </row>
    <row r="19354" spans="5:11" x14ac:dyDescent="0.25">
      <c r="E19354" s="43"/>
      <c r="J19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4" s="41" t="str">
        <f>Table_products_proforma_view[[#This Row],[name_description]]&amp;IF(Table_products_proforma_view[[#This Row],[Column9]]="1"," (DEPRECATED)","")</f>
        <v>sem descrição</v>
      </c>
    </row>
    <row r="19355" spans="5:11" x14ac:dyDescent="0.25">
      <c r="E19355" s="43"/>
      <c r="J19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5" s="41" t="str">
        <f>Table_products_proforma_view[[#This Row],[name_description]]&amp;IF(Table_products_proforma_view[[#This Row],[Column9]]="1"," (DEPRECATED)","")</f>
        <v>sem descrição</v>
      </c>
    </row>
    <row r="19356" spans="5:11" x14ac:dyDescent="0.25">
      <c r="E19356" s="43"/>
      <c r="J19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6" s="41" t="str">
        <f>Table_products_proforma_view[[#This Row],[name_description]]&amp;IF(Table_products_proforma_view[[#This Row],[Column9]]="1"," (DEPRECATED)","")</f>
        <v>sem descrição</v>
      </c>
    </row>
    <row r="19357" spans="5:11" x14ac:dyDescent="0.25">
      <c r="E19357" s="43"/>
      <c r="J19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7" s="41" t="str">
        <f>Table_products_proforma_view[[#This Row],[name_description]]&amp;IF(Table_products_proforma_view[[#This Row],[Column9]]="1"," (DEPRECATED)","")</f>
        <v>sem descrição</v>
      </c>
    </row>
    <row r="19358" spans="5:11" x14ac:dyDescent="0.25">
      <c r="E19358" s="43"/>
      <c r="J19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8" s="41" t="str">
        <f>Table_products_proforma_view[[#This Row],[name_description]]&amp;IF(Table_products_proforma_view[[#This Row],[Column9]]="1"," (DEPRECATED)","")</f>
        <v>sem descrição</v>
      </c>
    </row>
    <row r="19359" spans="5:11" x14ac:dyDescent="0.25">
      <c r="E19359" s="43"/>
      <c r="J19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59" s="41" t="str">
        <f>Table_products_proforma_view[[#This Row],[name_description]]&amp;IF(Table_products_proforma_view[[#This Row],[Column9]]="1"," (DEPRECATED)","")</f>
        <v>sem descrição</v>
      </c>
    </row>
    <row r="19360" spans="5:11" x14ac:dyDescent="0.25">
      <c r="E19360" s="43"/>
      <c r="J19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0" s="41" t="str">
        <f>Table_products_proforma_view[[#This Row],[name_description]]&amp;IF(Table_products_proforma_view[[#This Row],[Column9]]="1"," (DEPRECATED)","")</f>
        <v>sem descrição</v>
      </c>
    </row>
    <row r="19361" spans="5:11" x14ac:dyDescent="0.25">
      <c r="E19361" s="43"/>
      <c r="J19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1" s="41" t="str">
        <f>Table_products_proforma_view[[#This Row],[name_description]]&amp;IF(Table_products_proforma_view[[#This Row],[Column9]]="1"," (DEPRECATED)","")</f>
        <v>sem descrição</v>
      </c>
    </row>
    <row r="19362" spans="5:11" x14ac:dyDescent="0.25">
      <c r="E19362" s="43"/>
      <c r="J19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2" s="41" t="str">
        <f>Table_products_proforma_view[[#This Row],[name_description]]&amp;IF(Table_products_proforma_view[[#This Row],[Column9]]="1"," (DEPRECATED)","")</f>
        <v>sem descrição</v>
      </c>
    </row>
    <row r="19363" spans="5:11" x14ac:dyDescent="0.25">
      <c r="E19363" s="43"/>
      <c r="J19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3" s="41" t="str">
        <f>Table_products_proforma_view[[#This Row],[name_description]]&amp;IF(Table_products_proforma_view[[#This Row],[Column9]]="1"," (DEPRECATED)","")</f>
        <v>sem descrição</v>
      </c>
    </row>
    <row r="19364" spans="5:11" x14ac:dyDescent="0.25">
      <c r="E19364" s="43"/>
      <c r="J19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4" s="41" t="str">
        <f>Table_products_proforma_view[[#This Row],[name_description]]&amp;IF(Table_products_proforma_view[[#This Row],[Column9]]="1"," (DEPRECATED)","")</f>
        <v>sem descrição</v>
      </c>
    </row>
    <row r="19365" spans="5:11" x14ac:dyDescent="0.25">
      <c r="E19365" s="43"/>
      <c r="J19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5" s="41" t="str">
        <f>Table_products_proforma_view[[#This Row],[name_description]]&amp;IF(Table_products_proforma_view[[#This Row],[Column9]]="1"," (DEPRECATED)","")</f>
        <v>sem descrição</v>
      </c>
    </row>
    <row r="19366" spans="5:11" x14ac:dyDescent="0.25">
      <c r="E19366" s="43"/>
      <c r="J19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6" s="41" t="str">
        <f>Table_products_proforma_view[[#This Row],[name_description]]&amp;IF(Table_products_proforma_view[[#This Row],[Column9]]="1"," (DEPRECATED)","")</f>
        <v>sem descrição</v>
      </c>
    </row>
    <row r="19367" spans="5:11" x14ac:dyDescent="0.25">
      <c r="E19367" s="43"/>
      <c r="J19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7" s="41" t="str">
        <f>Table_products_proforma_view[[#This Row],[name_description]]&amp;IF(Table_products_proforma_view[[#This Row],[Column9]]="1"," (DEPRECATED)","")</f>
        <v>sem descrição</v>
      </c>
    </row>
    <row r="19368" spans="5:11" x14ac:dyDescent="0.25">
      <c r="E19368" s="43"/>
      <c r="J19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8" s="41" t="str">
        <f>Table_products_proforma_view[[#This Row],[name_description]]&amp;IF(Table_products_proforma_view[[#This Row],[Column9]]="1"," (DEPRECATED)","")</f>
        <v>sem descrição</v>
      </c>
    </row>
    <row r="19369" spans="5:11" x14ac:dyDescent="0.25">
      <c r="E19369" s="43"/>
      <c r="J19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69" s="41" t="str">
        <f>Table_products_proforma_view[[#This Row],[name_description]]&amp;IF(Table_products_proforma_view[[#This Row],[Column9]]="1"," (DEPRECATED)","")</f>
        <v>sem descrição</v>
      </c>
    </row>
    <row r="19370" spans="5:11" x14ac:dyDescent="0.25">
      <c r="E19370" s="43"/>
      <c r="J19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0" s="41" t="str">
        <f>Table_products_proforma_view[[#This Row],[name_description]]&amp;IF(Table_products_proforma_view[[#This Row],[Column9]]="1"," (DEPRECATED)","")</f>
        <v>sem descrição</v>
      </c>
    </row>
    <row r="19371" spans="5:11" x14ac:dyDescent="0.25">
      <c r="E19371" s="43"/>
      <c r="J19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1" s="41" t="str">
        <f>Table_products_proforma_view[[#This Row],[name_description]]&amp;IF(Table_products_proforma_view[[#This Row],[Column9]]="1"," (DEPRECATED)","")</f>
        <v>sem descrição</v>
      </c>
    </row>
    <row r="19372" spans="5:11" x14ac:dyDescent="0.25">
      <c r="E19372" s="43"/>
      <c r="J19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2" s="41" t="str">
        <f>Table_products_proforma_view[[#This Row],[name_description]]&amp;IF(Table_products_proforma_view[[#This Row],[Column9]]="1"," (DEPRECATED)","")</f>
        <v>sem descrição</v>
      </c>
    </row>
    <row r="19373" spans="5:11" x14ac:dyDescent="0.25">
      <c r="E19373" s="43"/>
      <c r="J19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3" s="41" t="str">
        <f>Table_products_proforma_view[[#This Row],[name_description]]&amp;IF(Table_products_proforma_view[[#This Row],[Column9]]="1"," (DEPRECATED)","")</f>
        <v>sem descrição</v>
      </c>
    </row>
    <row r="19374" spans="5:11" x14ac:dyDescent="0.25">
      <c r="E19374" s="43"/>
      <c r="J19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4" s="41" t="str">
        <f>Table_products_proforma_view[[#This Row],[name_description]]&amp;IF(Table_products_proforma_view[[#This Row],[Column9]]="1"," (DEPRECATED)","")</f>
        <v>sem descrição</v>
      </c>
    </row>
    <row r="19375" spans="5:11" x14ac:dyDescent="0.25">
      <c r="E19375" s="43"/>
      <c r="J19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5" s="41" t="str">
        <f>Table_products_proforma_view[[#This Row],[name_description]]&amp;IF(Table_products_proforma_view[[#This Row],[Column9]]="1"," (DEPRECATED)","")</f>
        <v>sem descrição</v>
      </c>
    </row>
    <row r="19376" spans="5:11" x14ac:dyDescent="0.25">
      <c r="E19376" s="43"/>
      <c r="J19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6" s="41" t="str">
        <f>Table_products_proforma_view[[#This Row],[name_description]]&amp;IF(Table_products_proforma_view[[#This Row],[Column9]]="1"," (DEPRECATED)","")</f>
        <v>sem descrição</v>
      </c>
    </row>
    <row r="19377" spans="5:11" x14ac:dyDescent="0.25">
      <c r="E19377" s="43"/>
      <c r="J19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7" s="41" t="str">
        <f>Table_products_proforma_view[[#This Row],[name_description]]&amp;IF(Table_products_proforma_view[[#This Row],[Column9]]="1"," (DEPRECATED)","")</f>
        <v>sem descrição</v>
      </c>
    </row>
    <row r="19378" spans="5:11" x14ac:dyDescent="0.25">
      <c r="E19378" s="43"/>
      <c r="J19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8" s="41" t="str">
        <f>Table_products_proforma_view[[#This Row],[name_description]]&amp;IF(Table_products_proforma_view[[#This Row],[Column9]]="1"," (DEPRECATED)","")</f>
        <v>sem descrição</v>
      </c>
    </row>
    <row r="19379" spans="5:11" x14ac:dyDescent="0.25">
      <c r="E19379" s="43"/>
      <c r="J19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79" s="41" t="str">
        <f>Table_products_proforma_view[[#This Row],[name_description]]&amp;IF(Table_products_proforma_view[[#This Row],[Column9]]="1"," (DEPRECATED)","")</f>
        <v>sem descrição</v>
      </c>
    </row>
    <row r="19380" spans="5:11" x14ac:dyDescent="0.25">
      <c r="E19380" s="43"/>
      <c r="J19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0" s="41" t="str">
        <f>Table_products_proforma_view[[#This Row],[name_description]]&amp;IF(Table_products_proforma_view[[#This Row],[Column9]]="1"," (DEPRECATED)","")</f>
        <v>sem descrição</v>
      </c>
    </row>
    <row r="19381" spans="5:11" x14ac:dyDescent="0.25">
      <c r="E19381" s="43"/>
      <c r="J19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1" s="41" t="str">
        <f>Table_products_proforma_view[[#This Row],[name_description]]&amp;IF(Table_products_proforma_view[[#This Row],[Column9]]="1"," (DEPRECATED)","")</f>
        <v>sem descrição</v>
      </c>
    </row>
    <row r="19382" spans="5:11" x14ac:dyDescent="0.25">
      <c r="E19382" s="43"/>
      <c r="J19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2" s="41" t="str">
        <f>Table_products_proforma_view[[#This Row],[name_description]]&amp;IF(Table_products_proforma_view[[#This Row],[Column9]]="1"," (DEPRECATED)","")</f>
        <v>sem descrição</v>
      </c>
    </row>
    <row r="19383" spans="5:11" x14ac:dyDescent="0.25">
      <c r="E19383" s="43"/>
      <c r="J19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3" s="41" t="str">
        <f>Table_products_proforma_view[[#This Row],[name_description]]&amp;IF(Table_products_proforma_view[[#This Row],[Column9]]="1"," (DEPRECATED)","")</f>
        <v>sem descrição</v>
      </c>
    </row>
    <row r="19384" spans="5:11" x14ac:dyDescent="0.25">
      <c r="E19384" s="43"/>
      <c r="J19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4" s="41" t="str">
        <f>Table_products_proforma_view[[#This Row],[name_description]]&amp;IF(Table_products_proforma_view[[#This Row],[Column9]]="1"," (DEPRECATED)","")</f>
        <v>sem descrição</v>
      </c>
    </row>
    <row r="19385" spans="5:11" x14ac:dyDescent="0.25">
      <c r="E19385" s="43"/>
      <c r="J19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5" s="41" t="str">
        <f>Table_products_proforma_view[[#This Row],[name_description]]&amp;IF(Table_products_proforma_view[[#This Row],[Column9]]="1"," (DEPRECATED)","")</f>
        <v>sem descrição</v>
      </c>
    </row>
    <row r="19386" spans="5:11" x14ac:dyDescent="0.25">
      <c r="E19386" s="43"/>
      <c r="J19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6" s="41" t="str">
        <f>Table_products_proforma_view[[#This Row],[name_description]]&amp;IF(Table_products_proforma_view[[#This Row],[Column9]]="1"," (DEPRECATED)","")</f>
        <v>sem descrição</v>
      </c>
    </row>
    <row r="19387" spans="5:11" x14ac:dyDescent="0.25">
      <c r="E19387" s="43"/>
      <c r="J19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7" s="41" t="str">
        <f>Table_products_proforma_view[[#This Row],[name_description]]&amp;IF(Table_products_proforma_view[[#This Row],[Column9]]="1"," (DEPRECATED)","")</f>
        <v>sem descrição</v>
      </c>
    </row>
    <row r="19388" spans="5:11" x14ac:dyDescent="0.25">
      <c r="E19388" s="43"/>
      <c r="J19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8" s="41" t="str">
        <f>Table_products_proforma_view[[#This Row],[name_description]]&amp;IF(Table_products_proforma_view[[#This Row],[Column9]]="1"," (DEPRECATED)","")</f>
        <v>sem descrição</v>
      </c>
    </row>
    <row r="19389" spans="5:11" x14ac:dyDescent="0.25">
      <c r="E19389" s="43"/>
      <c r="J19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89" s="41" t="str">
        <f>Table_products_proforma_view[[#This Row],[name_description]]&amp;IF(Table_products_proforma_view[[#This Row],[Column9]]="1"," (DEPRECATED)","")</f>
        <v>sem descrição</v>
      </c>
    </row>
    <row r="19390" spans="5:11" x14ac:dyDescent="0.25">
      <c r="E19390" s="43"/>
      <c r="J19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0" s="41" t="str">
        <f>Table_products_proforma_view[[#This Row],[name_description]]&amp;IF(Table_products_proforma_view[[#This Row],[Column9]]="1"," (DEPRECATED)","")</f>
        <v>sem descrição</v>
      </c>
    </row>
    <row r="19391" spans="5:11" x14ac:dyDescent="0.25">
      <c r="E19391" s="43"/>
      <c r="J19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1" s="41" t="str">
        <f>Table_products_proforma_view[[#This Row],[name_description]]&amp;IF(Table_products_proforma_view[[#This Row],[Column9]]="1"," (DEPRECATED)","")</f>
        <v>sem descrição</v>
      </c>
    </row>
    <row r="19392" spans="5:11" x14ac:dyDescent="0.25">
      <c r="E19392" s="43"/>
      <c r="J19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2" s="41" t="str">
        <f>Table_products_proforma_view[[#This Row],[name_description]]&amp;IF(Table_products_proforma_view[[#This Row],[Column9]]="1"," (DEPRECATED)","")</f>
        <v>sem descrição</v>
      </c>
    </row>
    <row r="19393" spans="5:11" x14ac:dyDescent="0.25">
      <c r="E19393" s="43"/>
      <c r="J19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3" s="41" t="str">
        <f>Table_products_proforma_view[[#This Row],[name_description]]&amp;IF(Table_products_proforma_view[[#This Row],[Column9]]="1"," (DEPRECATED)","")</f>
        <v>sem descrição</v>
      </c>
    </row>
    <row r="19394" spans="5:11" x14ac:dyDescent="0.25">
      <c r="E19394" s="43"/>
      <c r="J19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4" s="41" t="str">
        <f>Table_products_proforma_view[[#This Row],[name_description]]&amp;IF(Table_products_proforma_view[[#This Row],[Column9]]="1"," (DEPRECATED)","")</f>
        <v>sem descrição</v>
      </c>
    </row>
    <row r="19395" spans="5:11" x14ac:dyDescent="0.25">
      <c r="E19395" s="43"/>
      <c r="J19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5" s="41" t="str">
        <f>Table_products_proforma_view[[#This Row],[name_description]]&amp;IF(Table_products_proforma_view[[#This Row],[Column9]]="1"," (DEPRECATED)","")</f>
        <v>sem descrição</v>
      </c>
    </row>
    <row r="19396" spans="5:11" x14ac:dyDescent="0.25">
      <c r="E19396" s="43"/>
      <c r="J19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6" s="41" t="str">
        <f>Table_products_proforma_view[[#This Row],[name_description]]&amp;IF(Table_products_proforma_view[[#This Row],[Column9]]="1"," (DEPRECATED)","")</f>
        <v>sem descrição</v>
      </c>
    </row>
    <row r="19397" spans="5:11" x14ac:dyDescent="0.25">
      <c r="E19397" s="43"/>
      <c r="J19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7" s="41" t="str">
        <f>Table_products_proforma_view[[#This Row],[name_description]]&amp;IF(Table_products_proforma_view[[#This Row],[Column9]]="1"," (DEPRECATED)","")</f>
        <v>sem descrição</v>
      </c>
    </row>
    <row r="19398" spans="5:11" x14ac:dyDescent="0.25">
      <c r="E19398" s="43"/>
      <c r="J19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8" s="41" t="str">
        <f>Table_products_proforma_view[[#This Row],[name_description]]&amp;IF(Table_products_proforma_view[[#This Row],[Column9]]="1"," (DEPRECATED)","")</f>
        <v>sem descrição</v>
      </c>
    </row>
    <row r="19399" spans="5:11" x14ac:dyDescent="0.25">
      <c r="E19399" s="43"/>
      <c r="J19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399" s="41" t="str">
        <f>Table_products_proforma_view[[#This Row],[name_description]]&amp;IF(Table_products_proforma_view[[#This Row],[Column9]]="1"," (DEPRECATED)","")</f>
        <v>sem descrição</v>
      </c>
    </row>
    <row r="19400" spans="5:11" x14ac:dyDescent="0.25">
      <c r="E19400" s="43"/>
      <c r="J19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0" s="41" t="str">
        <f>Table_products_proforma_view[[#This Row],[name_description]]&amp;IF(Table_products_proforma_view[[#This Row],[Column9]]="1"," (DEPRECATED)","")</f>
        <v>sem descrição</v>
      </c>
    </row>
    <row r="19401" spans="5:11" x14ac:dyDescent="0.25">
      <c r="E19401" s="43"/>
      <c r="J19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1" s="41" t="str">
        <f>Table_products_proforma_view[[#This Row],[name_description]]&amp;IF(Table_products_proforma_view[[#This Row],[Column9]]="1"," (DEPRECATED)","")</f>
        <v>sem descrição</v>
      </c>
    </row>
    <row r="19402" spans="5:11" x14ac:dyDescent="0.25">
      <c r="E19402" s="43"/>
      <c r="J19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2" s="41" t="str">
        <f>Table_products_proforma_view[[#This Row],[name_description]]&amp;IF(Table_products_proforma_view[[#This Row],[Column9]]="1"," (DEPRECATED)","")</f>
        <v>sem descrição</v>
      </c>
    </row>
    <row r="19403" spans="5:11" x14ac:dyDescent="0.25">
      <c r="E19403" s="43"/>
      <c r="J19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3" s="41" t="str">
        <f>Table_products_proforma_view[[#This Row],[name_description]]&amp;IF(Table_products_proforma_view[[#This Row],[Column9]]="1"," (DEPRECATED)","")</f>
        <v>sem descrição</v>
      </c>
    </row>
    <row r="19404" spans="5:11" x14ac:dyDescent="0.25">
      <c r="E19404" s="43"/>
      <c r="J19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4" s="41" t="str">
        <f>Table_products_proforma_view[[#This Row],[name_description]]&amp;IF(Table_products_proforma_view[[#This Row],[Column9]]="1"," (DEPRECATED)","")</f>
        <v>sem descrição</v>
      </c>
    </row>
    <row r="19405" spans="5:11" x14ac:dyDescent="0.25">
      <c r="E19405" s="43"/>
      <c r="J19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5" s="41" t="str">
        <f>Table_products_proforma_view[[#This Row],[name_description]]&amp;IF(Table_products_proforma_view[[#This Row],[Column9]]="1"," (DEPRECATED)","")</f>
        <v>sem descrição</v>
      </c>
    </row>
    <row r="19406" spans="5:11" x14ac:dyDescent="0.25">
      <c r="E19406" s="43"/>
      <c r="J19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6" s="41" t="str">
        <f>Table_products_proforma_view[[#This Row],[name_description]]&amp;IF(Table_products_proforma_view[[#This Row],[Column9]]="1"," (DEPRECATED)","")</f>
        <v>sem descrição</v>
      </c>
    </row>
    <row r="19407" spans="5:11" x14ac:dyDescent="0.25">
      <c r="E19407" s="43"/>
      <c r="J19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7" s="41" t="str">
        <f>Table_products_proforma_view[[#This Row],[name_description]]&amp;IF(Table_products_proforma_view[[#This Row],[Column9]]="1"," (DEPRECATED)","")</f>
        <v>sem descrição</v>
      </c>
    </row>
    <row r="19408" spans="5:11" x14ac:dyDescent="0.25">
      <c r="E19408" s="43"/>
      <c r="J19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8" s="41" t="str">
        <f>Table_products_proforma_view[[#This Row],[name_description]]&amp;IF(Table_products_proforma_view[[#This Row],[Column9]]="1"," (DEPRECATED)","")</f>
        <v>sem descrição</v>
      </c>
    </row>
    <row r="19409" spans="5:11" x14ac:dyDescent="0.25">
      <c r="E19409" s="43"/>
      <c r="J19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09" s="41" t="str">
        <f>Table_products_proforma_view[[#This Row],[name_description]]&amp;IF(Table_products_proforma_view[[#This Row],[Column9]]="1"," (DEPRECATED)","")</f>
        <v>sem descrição</v>
      </c>
    </row>
    <row r="19410" spans="5:11" x14ac:dyDescent="0.25">
      <c r="E19410" s="43"/>
      <c r="J19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0" s="41" t="str">
        <f>Table_products_proforma_view[[#This Row],[name_description]]&amp;IF(Table_products_proforma_view[[#This Row],[Column9]]="1"," (DEPRECATED)","")</f>
        <v>sem descrição</v>
      </c>
    </row>
    <row r="19411" spans="5:11" x14ac:dyDescent="0.25">
      <c r="E19411" s="43"/>
      <c r="J19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1" s="41" t="str">
        <f>Table_products_proforma_view[[#This Row],[name_description]]&amp;IF(Table_products_proforma_view[[#This Row],[Column9]]="1"," (DEPRECATED)","")</f>
        <v>sem descrição</v>
      </c>
    </row>
    <row r="19412" spans="5:11" x14ac:dyDescent="0.25">
      <c r="E19412" s="43"/>
      <c r="J19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2" s="41" t="str">
        <f>Table_products_proforma_view[[#This Row],[name_description]]&amp;IF(Table_products_proforma_view[[#This Row],[Column9]]="1"," (DEPRECATED)","")</f>
        <v>sem descrição</v>
      </c>
    </row>
    <row r="19413" spans="5:11" x14ac:dyDescent="0.25">
      <c r="E19413" s="43"/>
      <c r="J19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3" s="41" t="str">
        <f>Table_products_proforma_view[[#This Row],[name_description]]&amp;IF(Table_products_proforma_view[[#This Row],[Column9]]="1"," (DEPRECATED)","")</f>
        <v>sem descrição</v>
      </c>
    </row>
    <row r="19414" spans="5:11" x14ac:dyDescent="0.25">
      <c r="E19414" s="43"/>
      <c r="J19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4" s="41" t="str">
        <f>Table_products_proforma_view[[#This Row],[name_description]]&amp;IF(Table_products_proforma_view[[#This Row],[Column9]]="1"," (DEPRECATED)","")</f>
        <v>sem descrição</v>
      </c>
    </row>
    <row r="19415" spans="5:11" x14ac:dyDescent="0.25">
      <c r="E19415" s="43"/>
      <c r="J19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5" s="41" t="str">
        <f>Table_products_proforma_view[[#This Row],[name_description]]&amp;IF(Table_products_proforma_view[[#This Row],[Column9]]="1"," (DEPRECATED)","")</f>
        <v>sem descrição</v>
      </c>
    </row>
    <row r="19416" spans="5:11" x14ac:dyDescent="0.25">
      <c r="E19416" s="43"/>
      <c r="J19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6" s="41" t="str">
        <f>Table_products_proforma_view[[#This Row],[name_description]]&amp;IF(Table_products_proforma_view[[#This Row],[Column9]]="1"," (DEPRECATED)","")</f>
        <v>sem descrição</v>
      </c>
    </row>
    <row r="19417" spans="5:11" x14ac:dyDescent="0.25">
      <c r="E19417" s="43"/>
      <c r="J19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7" s="41" t="str">
        <f>Table_products_proforma_view[[#This Row],[name_description]]&amp;IF(Table_products_proforma_view[[#This Row],[Column9]]="1"," (DEPRECATED)","")</f>
        <v>sem descrição</v>
      </c>
    </row>
    <row r="19418" spans="5:11" x14ac:dyDescent="0.25">
      <c r="E19418" s="43"/>
      <c r="J19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8" s="41" t="str">
        <f>Table_products_proforma_view[[#This Row],[name_description]]&amp;IF(Table_products_proforma_view[[#This Row],[Column9]]="1"," (DEPRECATED)","")</f>
        <v>sem descrição</v>
      </c>
    </row>
    <row r="19419" spans="5:11" x14ac:dyDescent="0.25">
      <c r="E19419" s="43"/>
      <c r="J19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19" s="41" t="str">
        <f>Table_products_proforma_view[[#This Row],[name_description]]&amp;IF(Table_products_proforma_view[[#This Row],[Column9]]="1"," (DEPRECATED)","")</f>
        <v>sem descrição</v>
      </c>
    </row>
    <row r="19420" spans="5:11" x14ac:dyDescent="0.25">
      <c r="E19420" s="43"/>
      <c r="J19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0" s="41" t="str">
        <f>Table_products_proforma_view[[#This Row],[name_description]]&amp;IF(Table_products_proforma_view[[#This Row],[Column9]]="1"," (DEPRECATED)","")</f>
        <v>sem descrição</v>
      </c>
    </row>
    <row r="19421" spans="5:11" x14ac:dyDescent="0.25">
      <c r="E19421" s="43"/>
      <c r="J19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1" s="41" t="str">
        <f>Table_products_proforma_view[[#This Row],[name_description]]&amp;IF(Table_products_proforma_view[[#This Row],[Column9]]="1"," (DEPRECATED)","")</f>
        <v>sem descrição</v>
      </c>
    </row>
    <row r="19422" spans="5:11" x14ac:dyDescent="0.25">
      <c r="E19422" s="43"/>
      <c r="J19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2" s="41" t="str">
        <f>Table_products_proforma_view[[#This Row],[name_description]]&amp;IF(Table_products_proforma_view[[#This Row],[Column9]]="1"," (DEPRECATED)","")</f>
        <v>sem descrição</v>
      </c>
    </row>
    <row r="19423" spans="5:11" x14ac:dyDescent="0.25">
      <c r="E19423" s="43"/>
      <c r="J19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3" s="41" t="str">
        <f>Table_products_proforma_view[[#This Row],[name_description]]&amp;IF(Table_products_proforma_view[[#This Row],[Column9]]="1"," (DEPRECATED)","")</f>
        <v>sem descrição</v>
      </c>
    </row>
    <row r="19424" spans="5:11" x14ac:dyDescent="0.25">
      <c r="E19424" s="43"/>
      <c r="J19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4" s="41" t="str">
        <f>Table_products_proforma_view[[#This Row],[name_description]]&amp;IF(Table_products_proforma_view[[#This Row],[Column9]]="1"," (DEPRECATED)","")</f>
        <v>sem descrição</v>
      </c>
    </row>
    <row r="19425" spans="5:11" x14ac:dyDescent="0.25">
      <c r="E19425" s="43"/>
      <c r="J19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5" s="41" t="str">
        <f>Table_products_proforma_view[[#This Row],[name_description]]&amp;IF(Table_products_proforma_view[[#This Row],[Column9]]="1"," (DEPRECATED)","")</f>
        <v>sem descrição</v>
      </c>
    </row>
    <row r="19426" spans="5:11" x14ac:dyDescent="0.25">
      <c r="E19426" s="43"/>
      <c r="J19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6" s="41" t="str">
        <f>Table_products_proforma_view[[#This Row],[name_description]]&amp;IF(Table_products_proforma_view[[#This Row],[Column9]]="1"," (DEPRECATED)","")</f>
        <v>sem descrição</v>
      </c>
    </row>
    <row r="19427" spans="5:11" x14ac:dyDescent="0.25">
      <c r="E19427" s="43"/>
      <c r="J19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7" s="41" t="str">
        <f>Table_products_proforma_view[[#This Row],[name_description]]&amp;IF(Table_products_proforma_view[[#This Row],[Column9]]="1"," (DEPRECATED)","")</f>
        <v>sem descrição</v>
      </c>
    </row>
    <row r="19428" spans="5:11" x14ac:dyDescent="0.25">
      <c r="E19428" s="43"/>
      <c r="J19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8" s="41" t="str">
        <f>Table_products_proforma_view[[#This Row],[name_description]]&amp;IF(Table_products_proforma_view[[#This Row],[Column9]]="1"," (DEPRECATED)","")</f>
        <v>sem descrição</v>
      </c>
    </row>
    <row r="19429" spans="5:11" x14ac:dyDescent="0.25">
      <c r="E19429" s="43"/>
      <c r="J19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29" s="41" t="str">
        <f>Table_products_proforma_view[[#This Row],[name_description]]&amp;IF(Table_products_proforma_view[[#This Row],[Column9]]="1"," (DEPRECATED)","")</f>
        <v>sem descrição</v>
      </c>
    </row>
    <row r="19430" spans="5:11" x14ac:dyDescent="0.25">
      <c r="E19430" s="43"/>
      <c r="J19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0" s="41" t="str">
        <f>Table_products_proforma_view[[#This Row],[name_description]]&amp;IF(Table_products_proforma_view[[#This Row],[Column9]]="1"," (DEPRECATED)","")</f>
        <v>sem descrição</v>
      </c>
    </row>
    <row r="19431" spans="5:11" x14ac:dyDescent="0.25">
      <c r="E19431" s="43"/>
      <c r="J19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1" s="41" t="str">
        <f>Table_products_proforma_view[[#This Row],[name_description]]&amp;IF(Table_products_proforma_view[[#This Row],[Column9]]="1"," (DEPRECATED)","")</f>
        <v>sem descrição</v>
      </c>
    </row>
    <row r="19432" spans="5:11" x14ac:dyDescent="0.25">
      <c r="E19432" s="43"/>
      <c r="J19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2" s="41" t="str">
        <f>Table_products_proforma_view[[#This Row],[name_description]]&amp;IF(Table_products_proforma_view[[#This Row],[Column9]]="1"," (DEPRECATED)","")</f>
        <v>sem descrição</v>
      </c>
    </row>
    <row r="19433" spans="5:11" x14ac:dyDescent="0.25">
      <c r="E19433" s="43"/>
      <c r="J19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3" s="41" t="str">
        <f>Table_products_proforma_view[[#This Row],[name_description]]&amp;IF(Table_products_proforma_view[[#This Row],[Column9]]="1"," (DEPRECATED)","")</f>
        <v>sem descrição</v>
      </c>
    </row>
    <row r="19434" spans="5:11" x14ac:dyDescent="0.25">
      <c r="E19434" s="43"/>
      <c r="J19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4" s="41" t="str">
        <f>Table_products_proforma_view[[#This Row],[name_description]]&amp;IF(Table_products_proforma_view[[#This Row],[Column9]]="1"," (DEPRECATED)","")</f>
        <v>sem descrição</v>
      </c>
    </row>
    <row r="19435" spans="5:11" x14ac:dyDescent="0.25">
      <c r="E19435" s="43"/>
      <c r="J19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5" s="41" t="str">
        <f>Table_products_proforma_view[[#This Row],[name_description]]&amp;IF(Table_products_proforma_view[[#This Row],[Column9]]="1"," (DEPRECATED)","")</f>
        <v>sem descrição</v>
      </c>
    </row>
    <row r="19436" spans="5:11" x14ac:dyDescent="0.25">
      <c r="E19436" s="43"/>
      <c r="J19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6" s="41" t="str">
        <f>Table_products_proforma_view[[#This Row],[name_description]]&amp;IF(Table_products_proforma_view[[#This Row],[Column9]]="1"," (DEPRECATED)","")</f>
        <v>sem descrição</v>
      </c>
    </row>
    <row r="19437" spans="5:11" x14ac:dyDescent="0.25">
      <c r="E19437" s="43"/>
      <c r="J19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7" s="41" t="str">
        <f>Table_products_proforma_view[[#This Row],[name_description]]&amp;IF(Table_products_proforma_view[[#This Row],[Column9]]="1"," (DEPRECATED)","")</f>
        <v>sem descrição</v>
      </c>
    </row>
    <row r="19438" spans="5:11" x14ac:dyDescent="0.25">
      <c r="E19438" s="43"/>
      <c r="J19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8" s="41" t="str">
        <f>Table_products_proforma_view[[#This Row],[name_description]]&amp;IF(Table_products_proforma_view[[#This Row],[Column9]]="1"," (DEPRECATED)","")</f>
        <v>sem descrição</v>
      </c>
    </row>
    <row r="19439" spans="5:11" x14ac:dyDescent="0.25">
      <c r="E19439" s="43"/>
      <c r="J19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39" s="41" t="str">
        <f>Table_products_proforma_view[[#This Row],[name_description]]&amp;IF(Table_products_proforma_view[[#This Row],[Column9]]="1"," (DEPRECATED)","")</f>
        <v>sem descrição</v>
      </c>
    </row>
    <row r="19440" spans="5:11" x14ac:dyDescent="0.25">
      <c r="E19440" s="43"/>
      <c r="J19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0" s="41" t="str">
        <f>Table_products_proforma_view[[#This Row],[name_description]]&amp;IF(Table_products_proforma_view[[#This Row],[Column9]]="1"," (DEPRECATED)","")</f>
        <v>sem descrição</v>
      </c>
    </row>
    <row r="19441" spans="5:11" x14ac:dyDescent="0.25">
      <c r="E19441" s="43"/>
      <c r="J19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1" s="41" t="str">
        <f>Table_products_proforma_view[[#This Row],[name_description]]&amp;IF(Table_products_proforma_view[[#This Row],[Column9]]="1"," (DEPRECATED)","")</f>
        <v>sem descrição</v>
      </c>
    </row>
    <row r="19442" spans="5:11" x14ac:dyDescent="0.25">
      <c r="E19442" s="43"/>
      <c r="J19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2" s="41" t="str">
        <f>Table_products_proforma_view[[#This Row],[name_description]]&amp;IF(Table_products_proforma_view[[#This Row],[Column9]]="1"," (DEPRECATED)","")</f>
        <v>sem descrição</v>
      </c>
    </row>
    <row r="19443" spans="5:11" x14ac:dyDescent="0.25">
      <c r="E19443" s="43"/>
      <c r="J19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3" s="41" t="str">
        <f>Table_products_proforma_view[[#This Row],[name_description]]&amp;IF(Table_products_proforma_view[[#This Row],[Column9]]="1"," (DEPRECATED)","")</f>
        <v>sem descrição</v>
      </c>
    </row>
    <row r="19444" spans="5:11" x14ac:dyDescent="0.25">
      <c r="E19444" s="43"/>
      <c r="J19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4" s="41" t="str">
        <f>Table_products_proforma_view[[#This Row],[name_description]]&amp;IF(Table_products_proforma_view[[#This Row],[Column9]]="1"," (DEPRECATED)","")</f>
        <v>sem descrição</v>
      </c>
    </row>
    <row r="19445" spans="5:11" x14ac:dyDescent="0.25">
      <c r="E19445" s="43"/>
      <c r="J19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5" s="41" t="str">
        <f>Table_products_proforma_view[[#This Row],[name_description]]&amp;IF(Table_products_proforma_view[[#This Row],[Column9]]="1"," (DEPRECATED)","")</f>
        <v>sem descrição</v>
      </c>
    </row>
    <row r="19446" spans="5:11" x14ac:dyDescent="0.25">
      <c r="E19446" s="43"/>
      <c r="J19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6" s="41" t="str">
        <f>Table_products_proforma_view[[#This Row],[name_description]]&amp;IF(Table_products_proforma_view[[#This Row],[Column9]]="1"," (DEPRECATED)","")</f>
        <v>sem descrição</v>
      </c>
    </row>
    <row r="19447" spans="5:11" x14ac:dyDescent="0.25">
      <c r="E19447" s="43"/>
      <c r="J19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7" s="41" t="str">
        <f>Table_products_proforma_view[[#This Row],[name_description]]&amp;IF(Table_products_proforma_view[[#This Row],[Column9]]="1"," (DEPRECATED)","")</f>
        <v>sem descrição</v>
      </c>
    </row>
    <row r="19448" spans="5:11" x14ac:dyDescent="0.25">
      <c r="E19448" s="43"/>
      <c r="J19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8" s="41" t="str">
        <f>Table_products_proforma_view[[#This Row],[name_description]]&amp;IF(Table_products_proforma_view[[#This Row],[Column9]]="1"," (DEPRECATED)","")</f>
        <v>sem descrição</v>
      </c>
    </row>
    <row r="19449" spans="5:11" x14ac:dyDescent="0.25">
      <c r="E19449" s="43"/>
      <c r="J19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49" s="41" t="str">
        <f>Table_products_proforma_view[[#This Row],[name_description]]&amp;IF(Table_products_proforma_view[[#This Row],[Column9]]="1"," (DEPRECATED)","")</f>
        <v>sem descrição</v>
      </c>
    </row>
    <row r="19450" spans="5:11" x14ac:dyDescent="0.25">
      <c r="E19450" s="43"/>
      <c r="J19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0" s="41" t="str">
        <f>Table_products_proforma_view[[#This Row],[name_description]]&amp;IF(Table_products_proforma_view[[#This Row],[Column9]]="1"," (DEPRECATED)","")</f>
        <v>sem descrição</v>
      </c>
    </row>
    <row r="19451" spans="5:11" x14ac:dyDescent="0.25">
      <c r="E19451" s="43"/>
      <c r="J19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1" s="41" t="str">
        <f>Table_products_proforma_view[[#This Row],[name_description]]&amp;IF(Table_products_proforma_view[[#This Row],[Column9]]="1"," (DEPRECATED)","")</f>
        <v>sem descrição</v>
      </c>
    </row>
    <row r="19452" spans="5:11" x14ac:dyDescent="0.25">
      <c r="E19452" s="43"/>
      <c r="J19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2" s="41" t="str">
        <f>Table_products_proforma_view[[#This Row],[name_description]]&amp;IF(Table_products_proforma_view[[#This Row],[Column9]]="1"," (DEPRECATED)","")</f>
        <v>sem descrição</v>
      </c>
    </row>
    <row r="19453" spans="5:11" x14ac:dyDescent="0.25">
      <c r="E19453" s="43"/>
      <c r="J19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3" s="41" t="str">
        <f>Table_products_proforma_view[[#This Row],[name_description]]&amp;IF(Table_products_proforma_view[[#This Row],[Column9]]="1"," (DEPRECATED)","")</f>
        <v>sem descrição</v>
      </c>
    </row>
    <row r="19454" spans="5:11" x14ac:dyDescent="0.25">
      <c r="E19454" s="43"/>
      <c r="J19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4" s="41" t="str">
        <f>Table_products_proforma_view[[#This Row],[name_description]]&amp;IF(Table_products_proforma_view[[#This Row],[Column9]]="1"," (DEPRECATED)","")</f>
        <v>sem descrição</v>
      </c>
    </row>
    <row r="19455" spans="5:11" x14ac:dyDescent="0.25">
      <c r="E19455" s="43"/>
      <c r="J19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5" s="41" t="str">
        <f>Table_products_proforma_view[[#This Row],[name_description]]&amp;IF(Table_products_proforma_view[[#This Row],[Column9]]="1"," (DEPRECATED)","")</f>
        <v>sem descrição</v>
      </c>
    </row>
    <row r="19456" spans="5:11" x14ac:dyDescent="0.25">
      <c r="E19456" s="43"/>
      <c r="J19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6" s="41" t="str">
        <f>Table_products_proforma_view[[#This Row],[name_description]]&amp;IF(Table_products_proforma_view[[#This Row],[Column9]]="1"," (DEPRECATED)","")</f>
        <v>sem descrição</v>
      </c>
    </row>
    <row r="19457" spans="5:11" x14ac:dyDescent="0.25">
      <c r="E19457" s="43"/>
      <c r="J19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7" s="41" t="str">
        <f>Table_products_proforma_view[[#This Row],[name_description]]&amp;IF(Table_products_proforma_view[[#This Row],[Column9]]="1"," (DEPRECATED)","")</f>
        <v>sem descrição</v>
      </c>
    </row>
    <row r="19458" spans="5:11" x14ac:dyDescent="0.25">
      <c r="E19458" s="43"/>
      <c r="J19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8" s="41" t="str">
        <f>Table_products_proforma_view[[#This Row],[name_description]]&amp;IF(Table_products_proforma_view[[#This Row],[Column9]]="1"," (DEPRECATED)","")</f>
        <v>sem descrição</v>
      </c>
    </row>
    <row r="19459" spans="5:11" x14ac:dyDescent="0.25">
      <c r="E19459" s="43"/>
      <c r="J19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59" s="41" t="str">
        <f>Table_products_proforma_view[[#This Row],[name_description]]&amp;IF(Table_products_proforma_view[[#This Row],[Column9]]="1"," (DEPRECATED)","")</f>
        <v>sem descrição</v>
      </c>
    </row>
    <row r="19460" spans="5:11" x14ac:dyDescent="0.25">
      <c r="E19460" s="43"/>
      <c r="J19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0" s="41" t="str">
        <f>Table_products_proforma_view[[#This Row],[name_description]]&amp;IF(Table_products_proforma_view[[#This Row],[Column9]]="1"," (DEPRECATED)","")</f>
        <v>sem descrição</v>
      </c>
    </row>
    <row r="19461" spans="5:11" x14ac:dyDescent="0.25">
      <c r="E19461" s="43"/>
      <c r="J19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1" s="41" t="str">
        <f>Table_products_proforma_view[[#This Row],[name_description]]&amp;IF(Table_products_proforma_view[[#This Row],[Column9]]="1"," (DEPRECATED)","")</f>
        <v>sem descrição</v>
      </c>
    </row>
    <row r="19462" spans="5:11" x14ac:dyDescent="0.25">
      <c r="E19462" s="43"/>
      <c r="J19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2" s="41" t="str">
        <f>Table_products_proforma_view[[#This Row],[name_description]]&amp;IF(Table_products_proforma_view[[#This Row],[Column9]]="1"," (DEPRECATED)","")</f>
        <v>sem descrição</v>
      </c>
    </row>
    <row r="19463" spans="5:11" x14ac:dyDescent="0.25">
      <c r="E19463" s="43"/>
      <c r="J19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3" s="41" t="str">
        <f>Table_products_proforma_view[[#This Row],[name_description]]&amp;IF(Table_products_proforma_view[[#This Row],[Column9]]="1"," (DEPRECATED)","")</f>
        <v>sem descrição</v>
      </c>
    </row>
    <row r="19464" spans="5:11" x14ac:dyDescent="0.25">
      <c r="E19464" s="43"/>
      <c r="J19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4" s="41" t="str">
        <f>Table_products_proforma_view[[#This Row],[name_description]]&amp;IF(Table_products_proforma_view[[#This Row],[Column9]]="1"," (DEPRECATED)","")</f>
        <v>sem descrição</v>
      </c>
    </row>
    <row r="19465" spans="5:11" x14ac:dyDescent="0.25">
      <c r="E19465" s="43"/>
      <c r="J19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5" s="41" t="str">
        <f>Table_products_proforma_view[[#This Row],[name_description]]&amp;IF(Table_products_proforma_view[[#This Row],[Column9]]="1"," (DEPRECATED)","")</f>
        <v>sem descrição</v>
      </c>
    </row>
    <row r="19466" spans="5:11" x14ac:dyDescent="0.25">
      <c r="E19466" s="43"/>
      <c r="J19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6" s="41" t="str">
        <f>Table_products_proforma_view[[#This Row],[name_description]]&amp;IF(Table_products_proforma_view[[#This Row],[Column9]]="1"," (DEPRECATED)","")</f>
        <v>sem descrição</v>
      </c>
    </row>
    <row r="19467" spans="5:11" x14ac:dyDescent="0.25">
      <c r="E19467" s="43"/>
      <c r="J19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7" s="41" t="str">
        <f>Table_products_proforma_view[[#This Row],[name_description]]&amp;IF(Table_products_proforma_view[[#This Row],[Column9]]="1"," (DEPRECATED)","")</f>
        <v>sem descrição</v>
      </c>
    </row>
    <row r="19468" spans="5:11" x14ac:dyDescent="0.25">
      <c r="E19468" s="43"/>
      <c r="J19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8" s="41" t="str">
        <f>Table_products_proforma_view[[#This Row],[name_description]]&amp;IF(Table_products_proforma_view[[#This Row],[Column9]]="1"," (DEPRECATED)","")</f>
        <v>sem descrição</v>
      </c>
    </row>
    <row r="19469" spans="5:11" x14ac:dyDescent="0.25">
      <c r="E19469" s="43"/>
      <c r="J19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69" s="41" t="str">
        <f>Table_products_proforma_view[[#This Row],[name_description]]&amp;IF(Table_products_proforma_view[[#This Row],[Column9]]="1"," (DEPRECATED)","")</f>
        <v>sem descrição</v>
      </c>
    </row>
    <row r="19470" spans="5:11" x14ac:dyDescent="0.25">
      <c r="E19470" s="43"/>
      <c r="J19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0" s="41" t="str">
        <f>Table_products_proforma_view[[#This Row],[name_description]]&amp;IF(Table_products_proforma_view[[#This Row],[Column9]]="1"," (DEPRECATED)","")</f>
        <v>sem descrição</v>
      </c>
    </row>
    <row r="19471" spans="5:11" x14ac:dyDescent="0.25">
      <c r="E19471" s="43"/>
      <c r="J19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1" s="41" t="str">
        <f>Table_products_proforma_view[[#This Row],[name_description]]&amp;IF(Table_products_proforma_view[[#This Row],[Column9]]="1"," (DEPRECATED)","")</f>
        <v>sem descrição</v>
      </c>
    </row>
    <row r="19472" spans="5:11" x14ac:dyDescent="0.25">
      <c r="E19472" s="43"/>
      <c r="J19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2" s="41" t="str">
        <f>Table_products_proforma_view[[#This Row],[name_description]]&amp;IF(Table_products_proforma_view[[#This Row],[Column9]]="1"," (DEPRECATED)","")</f>
        <v>sem descrição</v>
      </c>
    </row>
    <row r="19473" spans="5:11" x14ac:dyDescent="0.25">
      <c r="E19473" s="43"/>
      <c r="J19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3" s="41" t="str">
        <f>Table_products_proforma_view[[#This Row],[name_description]]&amp;IF(Table_products_proforma_view[[#This Row],[Column9]]="1"," (DEPRECATED)","")</f>
        <v>sem descrição</v>
      </c>
    </row>
    <row r="19474" spans="5:11" x14ac:dyDescent="0.25">
      <c r="E19474" s="43"/>
      <c r="J19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4" s="41" t="str">
        <f>Table_products_proforma_view[[#This Row],[name_description]]&amp;IF(Table_products_proforma_view[[#This Row],[Column9]]="1"," (DEPRECATED)","")</f>
        <v>sem descrição</v>
      </c>
    </row>
    <row r="19475" spans="5:11" x14ac:dyDescent="0.25">
      <c r="E19475" s="43"/>
      <c r="J19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5" s="41" t="str">
        <f>Table_products_proforma_view[[#This Row],[name_description]]&amp;IF(Table_products_proforma_view[[#This Row],[Column9]]="1"," (DEPRECATED)","")</f>
        <v>sem descrição</v>
      </c>
    </row>
    <row r="19476" spans="5:11" x14ac:dyDescent="0.25">
      <c r="E19476" s="43"/>
      <c r="J19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6" s="41" t="str">
        <f>Table_products_proforma_view[[#This Row],[name_description]]&amp;IF(Table_products_proforma_view[[#This Row],[Column9]]="1"," (DEPRECATED)","")</f>
        <v>sem descrição</v>
      </c>
    </row>
    <row r="19477" spans="5:11" x14ac:dyDescent="0.25">
      <c r="E19477" s="43"/>
      <c r="J19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7" s="41" t="str">
        <f>Table_products_proforma_view[[#This Row],[name_description]]&amp;IF(Table_products_proforma_view[[#This Row],[Column9]]="1"," (DEPRECATED)","")</f>
        <v>sem descrição</v>
      </c>
    </row>
    <row r="19478" spans="5:11" x14ac:dyDescent="0.25">
      <c r="E19478" s="43"/>
      <c r="J19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8" s="41" t="str">
        <f>Table_products_proforma_view[[#This Row],[name_description]]&amp;IF(Table_products_proforma_view[[#This Row],[Column9]]="1"," (DEPRECATED)","")</f>
        <v>sem descrição</v>
      </c>
    </row>
    <row r="19479" spans="5:11" x14ac:dyDescent="0.25">
      <c r="E19479" s="43"/>
      <c r="J19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79" s="41" t="str">
        <f>Table_products_proforma_view[[#This Row],[name_description]]&amp;IF(Table_products_proforma_view[[#This Row],[Column9]]="1"," (DEPRECATED)","")</f>
        <v>sem descrição</v>
      </c>
    </row>
    <row r="19480" spans="5:11" x14ac:dyDescent="0.25">
      <c r="E19480" s="43"/>
      <c r="J19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0" s="41" t="str">
        <f>Table_products_proforma_view[[#This Row],[name_description]]&amp;IF(Table_products_proforma_view[[#This Row],[Column9]]="1"," (DEPRECATED)","")</f>
        <v>sem descrição</v>
      </c>
    </row>
    <row r="19481" spans="5:11" x14ac:dyDescent="0.25">
      <c r="E19481" s="43"/>
      <c r="J19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1" s="41" t="str">
        <f>Table_products_proforma_view[[#This Row],[name_description]]&amp;IF(Table_products_proforma_view[[#This Row],[Column9]]="1"," (DEPRECATED)","")</f>
        <v>sem descrição</v>
      </c>
    </row>
    <row r="19482" spans="5:11" x14ac:dyDescent="0.25">
      <c r="E19482" s="43"/>
      <c r="J19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2" s="41" t="str">
        <f>Table_products_proforma_view[[#This Row],[name_description]]&amp;IF(Table_products_proforma_view[[#This Row],[Column9]]="1"," (DEPRECATED)","")</f>
        <v>sem descrição</v>
      </c>
    </row>
    <row r="19483" spans="5:11" x14ac:dyDescent="0.25">
      <c r="E19483" s="43"/>
      <c r="J19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3" s="41" t="str">
        <f>Table_products_proforma_view[[#This Row],[name_description]]&amp;IF(Table_products_proforma_view[[#This Row],[Column9]]="1"," (DEPRECATED)","")</f>
        <v>sem descrição</v>
      </c>
    </row>
    <row r="19484" spans="5:11" x14ac:dyDescent="0.25">
      <c r="E19484" s="43"/>
      <c r="J19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4" s="41" t="str">
        <f>Table_products_proforma_view[[#This Row],[name_description]]&amp;IF(Table_products_proforma_view[[#This Row],[Column9]]="1"," (DEPRECATED)","")</f>
        <v>sem descrição</v>
      </c>
    </row>
    <row r="19485" spans="5:11" x14ac:dyDescent="0.25">
      <c r="E19485" s="43"/>
      <c r="J19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5" s="41" t="str">
        <f>Table_products_proforma_view[[#This Row],[name_description]]&amp;IF(Table_products_proforma_view[[#This Row],[Column9]]="1"," (DEPRECATED)","")</f>
        <v>sem descrição</v>
      </c>
    </row>
    <row r="19486" spans="5:11" x14ac:dyDescent="0.25">
      <c r="E19486" s="43"/>
      <c r="J19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6" s="41" t="str">
        <f>Table_products_proforma_view[[#This Row],[name_description]]&amp;IF(Table_products_proforma_view[[#This Row],[Column9]]="1"," (DEPRECATED)","")</f>
        <v>sem descrição</v>
      </c>
    </row>
    <row r="19487" spans="5:11" x14ac:dyDescent="0.25">
      <c r="E19487" s="43"/>
      <c r="J19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7" s="41" t="str">
        <f>Table_products_proforma_view[[#This Row],[name_description]]&amp;IF(Table_products_proforma_view[[#This Row],[Column9]]="1"," (DEPRECATED)","")</f>
        <v>sem descrição</v>
      </c>
    </row>
    <row r="19488" spans="5:11" x14ac:dyDescent="0.25">
      <c r="E19488" s="43"/>
      <c r="J19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8" s="41" t="str">
        <f>Table_products_proforma_view[[#This Row],[name_description]]&amp;IF(Table_products_proforma_view[[#This Row],[Column9]]="1"," (DEPRECATED)","")</f>
        <v>sem descrição</v>
      </c>
    </row>
    <row r="19489" spans="5:11" x14ac:dyDescent="0.25">
      <c r="E19489" s="43"/>
      <c r="J19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89" s="41" t="str">
        <f>Table_products_proforma_view[[#This Row],[name_description]]&amp;IF(Table_products_proforma_view[[#This Row],[Column9]]="1"," (DEPRECATED)","")</f>
        <v>sem descrição</v>
      </c>
    </row>
    <row r="19490" spans="5:11" x14ac:dyDescent="0.25">
      <c r="E19490" s="43"/>
      <c r="J19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0" s="41" t="str">
        <f>Table_products_proforma_view[[#This Row],[name_description]]&amp;IF(Table_products_proforma_view[[#This Row],[Column9]]="1"," (DEPRECATED)","")</f>
        <v>sem descrição</v>
      </c>
    </row>
    <row r="19491" spans="5:11" x14ac:dyDescent="0.25">
      <c r="E19491" s="43"/>
      <c r="J19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1" s="41" t="str">
        <f>Table_products_proforma_view[[#This Row],[name_description]]&amp;IF(Table_products_proforma_view[[#This Row],[Column9]]="1"," (DEPRECATED)","")</f>
        <v>sem descrição</v>
      </c>
    </row>
    <row r="19492" spans="5:11" x14ac:dyDescent="0.25">
      <c r="E19492" s="43"/>
      <c r="J19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2" s="41" t="str">
        <f>Table_products_proforma_view[[#This Row],[name_description]]&amp;IF(Table_products_proforma_view[[#This Row],[Column9]]="1"," (DEPRECATED)","")</f>
        <v>sem descrição</v>
      </c>
    </row>
    <row r="19493" spans="5:11" x14ac:dyDescent="0.25">
      <c r="E19493" s="43"/>
      <c r="J19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3" s="41" t="str">
        <f>Table_products_proforma_view[[#This Row],[name_description]]&amp;IF(Table_products_proforma_view[[#This Row],[Column9]]="1"," (DEPRECATED)","")</f>
        <v>sem descrição</v>
      </c>
    </row>
    <row r="19494" spans="5:11" x14ac:dyDescent="0.25">
      <c r="E19494" s="43"/>
      <c r="J19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4" s="41" t="str">
        <f>Table_products_proforma_view[[#This Row],[name_description]]&amp;IF(Table_products_proforma_view[[#This Row],[Column9]]="1"," (DEPRECATED)","")</f>
        <v>sem descrição</v>
      </c>
    </row>
    <row r="19495" spans="5:11" x14ac:dyDescent="0.25">
      <c r="E19495" s="43"/>
      <c r="J19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5" s="41" t="str">
        <f>Table_products_proforma_view[[#This Row],[name_description]]&amp;IF(Table_products_proforma_view[[#This Row],[Column9]]="1"," (DEPRECATED)","")</f>
        <v>sem descrição</v>
      </c>
    </row>
    <row r="19496" spans="5:11" x14ac:dyDescent="0.25">
      <c r="E19496" s="43"/>
      <c r="J19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6" s="41" t="str">
        <f>Table_products_proforma_view[[#This Row],[name_description]]&amp;IF(Table_products_proforma_view[[#This Row],[Column9]]="1"," (DEPRECATED)","")</f>
        <v>sem descrição</v>
      </c>
    </row>
    <row r="19497" spans="5:11" x14ac:dyDescent="0.25">
      <c r="E19497" s="43"/>
      <c r="J19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7" s="41" t="str">
        <f>Table_products_proforma_view[[#This Row],[name_description]]&amp;IF(Table_products_proforma_view[[#This Row],[Column9]]="1"," (DEPRECATED)","")</f>
        <v>sem descrição</v>
      </c>
    </row>
    <row r="19498" spans="5:11" x14ac:dyDescent="0.25">
      <c r="E19498" s="43"/>
      <c r="J19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8" s="41" t="str">
        <f>Table_products_proforma_view[[#This Row],[name_description]]&amp;IF(Table_products_proforma_view[[#This Row],[Column9]]="1"," (DEPRECATED)","")</f>
        <v>sem descrição</v>
      </c>
    </row>
    <row r="19499" spans="5:11" x14ac:dyDescent="0.25">
      <c r="E19499" s="43"/>
      <c r="J19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499" s="41" t="str">
        <f>Table_products_proforma_view[[#This Row],[name_description]]&amp;IF(Table_products_proforma_view[[#This Row],[Column9]]="1"," (DEPRECATED)","")</f>
        <v>sem descrição</v>
      </c>
    </row>
    <row r="19500" spans="5:11" x14ac:dyDescent="0.25">
      <c r="E19500" s="43"/>
      <c r="J19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0" s="41" t="str">
        <f>Table_products_proforma_view[[#This Row],[name_description]]&amp;IF(Table_products_proforma_view[[#This Row],[Column9]]="1"," (DEPRECATED)","")</f>
        <v>sem descrição</v>
      </c>
    </row>
    <row r="19501" spans="5:11" x14ac:dyDescent="0.25">
      <c r="E19501" s="43"/>
      <c r="J19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1" s="41" t="str">
        <f>Table_products_proforma_view[[#This Row],[name_description]]&amp;IF(Table_products_proforma_view[[#This Row],[Column9]]="1"," (DEPRECATED)","")</f>
        <v>sem descrição</v>
      </c>
    </row>
    <row r="19502" spans="5:11" x14ac:dyDescent="0.25">
      <c r="E19502" s="43"/>
      <c r="J19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2" s="41" t="str">
        <f>Table_products_proforma_view[[#This Row],[name_description]]&amp;IF(Table_products_proforma_view[[#This Row],[Column9]]="1"," (DEPRECATED)","")</f>
        <v>sem descrição</v>
      </c>
    </row>
    <row r="19503" spans="5:11" x14ac:dyDescent="0.25">
      <c r="E19503" s="43"/>
      <c r="J19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3" s="41" t="str">
        <f>Table_products_proforma_view[[#This Row],[name_description]]&amp;IF(Table_products_proforma_view[[#This Row],[Column9]]="1"," (DEPRECATED)","")</f>
        <v>sem descrição</v>
      </c>
    </row>
    <row r="19504" spans="5:11" x14ac:dyDescent="0.25">
      <c r="E19504" s="43"/>
      <c r="J19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4" s="41" t="str">
        <f>Table_products_proforma_view[[#This Row],[name_description]]&amp;IF(Table_products_proforma_view[[#This Row],[Column9]]="1"," (DEPRECATED)","")</f>
        <v>sem descrição</v>
      </c>
    </row>
    <row r="19505" spans="5:11" x14ac:dyDescent="0.25">
      <c r="E19505" s="43"/>
      <c r="J19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5" s="41" t="str">
        <f>Table_products_proforma_view[[#This Row],[name_description]]&amp;IF(Table_products_proforma_view[[#This Row],[Column9]]="1"," (DEPRECATED)","")</f>
        <v>sem descrição</v>
      </c>
    </row>
    <row r="19506" spans="5:11" x14ac:dyDescent="0.25">
      <c r="E19506" s="43"/>
      <c r="J19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6" s="41" t="str">
        <f>Table_products_proforma_view[[#This Row],[name_description]]&amp;IF(Table_products_proforma_view[[#This Row],[Column9]]="1"," (DEPRECATED)","")</f>
        <v>sem descrição</v>
      </c>
    </row>
    <row r="19507" spans="5:11" x14ac:dyDescent="0.25">
      <c r="E19507" s="43"/>
      <c r="J19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7" s="41" t="str">
        <f>Table_products_proforma_view[[#This Row],[name_description]]&amp;IF(Table_products_proforma_view[[#This Row],[Column9]]="1"," (DEPRECATED)","")</f>
        <v>sem descrição</v>
      </c>
    </row>
    <row r="19508" spans="5:11" x14ac:dyDescent="0.25">
      <c r="E19508" s="43"/>
      <c r="J19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8" s="41" t="str">
        <f>Table_products_proforma_view[[#This Row],[name_description]]&amp;IF(Table_products_proforma_view[[#This Row],[Column9]]="1"," (DEPRECATED)","")</f>
        <v>sem descrição</v>
      </c>
    </row>
    <row r="19509" spans="5:11" x14ac:dyDescent="0.25">
      <c r="E19509" s="43"/>
      <c r="J19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09" s="41" t="str">
        <f>Table_products_proforma_view[[#This Row],[name_description]]&amp;IF(Table_products_proforma_view[[#This Row],[Column9]]="1"," (DEPRECATED)","")</f>
        <v>sem descrição</v>
      </c>
    </row>
    <row r="19510" spans="5:11" x14ac:dyDescent="0.25">
      <c r="E19510" s="43"/>
      <c r="J19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0" s="41" t="str">
        <f>Table_products_proforma_view[[#This Row],[name_description]]&amp;IF(Table_products_proforma_view[[#This Row],[Column9]]="1"," (DEPRECATED)","")</f>
        <v>sem descrição</v>
      </c>
    </row>
    <row r="19511" spans="5:11" x14ac:dyDescent="0.25">
      <c r="E19511" s="43"/>
      <c r="J19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1" s="41" t="str">
        <f>Table_products_proforma_view[[#This Row],[name_description]]&amp;IF(Table_products_proforma_view[[#This Row],[Column9]]="1"," (DEPRECATED)","")</f>
        <v>sem descrição</v>
      </c>
    </row>
    <row r="19512" spans="5:11" x14ac:dyDescent="0.25">
      <c r="E19512" s="43"/>
      <c r="J19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2" s="41" t="str">
        <f>Table_products_proforma_view[[#This Row],[name_description]]&amp;IF(Table_products_proforma_view[[#This Row],[Column9]]="1"," (DEPRECATED)","")</f>
        <v>sem descrição</v>
      </c>
    </row>
    <row r="19513" spans="5:11" x14ac:dyDescent="0.25">
      <c r="E19513" s="43"/>
      <c r="J19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3" s="41" t="str">
        <f>Table_products_proforma_view[[#This Row],[name_description]]&amp;IF(Table_products_proforma_view[[#This Row],[Column9]]="1"," (DEPRECATED)","")</f>
        <v>sem descrição</v>
      </c>
    </row>
    <row r="19514" spans="5:11" x14ac:dyDescent="0.25">
      <c r="E19514" s="43"/>
      <c r="J19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4" s="41" t="str">
        <f>Table_products_proforma_view[[#This Row],[name_description]]&amp;IF(Table_products_proforma_view[[#This Row],[Column9]]="1"," (DEPRECATED)","")</f>
        <v>sem descrição</v>
      </c>
    </row>
    <row r="19515" spans="5:11" x14ac:dyDescent="0.25">
      <c r="E19515" s="43"/>
      <c r="J19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5" s="41" t="str">
        <f>Table_products_proforma_view[[#This Row],[name_description]]&amp;IF(Table_products_proforma_view[[#This Row],[Column9]]="1"," (DEPRECATED)","")</f>
        <v>sem descrição</v>
      </c>
    </row>
    <row r="19516" spans="5:11" x14ac:dyDescent="0.25">
      <c r="E19516" s="43"/>
      <c r="J19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6" s="41" t="str">
        <f>Table_products_proforma_view[[#This Row],[name_description]]&amp;IF(Table_products_proforma_view[[#This Row],[Column9]]="1"," (DEPRECATED)","")</f>
        <v>sem descrição</v>
      </c>
    </row>
    <row r="19517" spans="5:11" x14ac:dyDescent="0.25">
      <c r="E19517" s="43"/>
      <c r="J19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7" s="41" t="str">
        <f>Table_products_proforma_view[[#This Row],[name_description]]&amp;IF(Table_products_proforma_view[[#This Row],[Column9]]="1"," (DEPRECATED)","")</f>
        <v>sem descrição</v>
      </c>
    </row>
    <row r="19518" spans="5:11" x14ac:dyDescent="0.25">
      <c r="E19518" s="43"/>
      <c r="J19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8" s="41" t="str">
        <f>Table_products_proforma_view[[#This Row],[name_description]]&amp;IF(Table_products_proforma_view[[#This Row],[Column9]]="1"," (DEPRECATED)","")</f>
        <v>sem descrição</v>
      </c>
    </row>
    <row r="19519" spans="5:11" x14ac:dyDescent="0.25">
      <c r="E19519" s="43"/>
      <c r="J19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19" s="41" t="str">
        <f>Table_products_proforma_view[[#This Row],[name_description]]&amp;IF(Table_products_proforma_view[[#This Row],[Column9]]="1"," (DEPRECATED)","")</f>
        <v>sem descrição</v>
      </c>
    </row>
    <row r="19520" spans="5:11" x14ac:dyDescent="0.25">
      <c r="E19520" s="43"/>
      <c r="J19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0" s="41" t="str">
        <f>Table_products_proforma_view[[#This Row],[name_description]]&amp;IF(Table_products_proforma_view[[#This Row],[Column9]]="1"," (DEPRECATED)","")</f>
        <v>sem descrição</v>
      </c>
    </row>
    <row r="19521" spans="5:11" x14ac:dyDescent="0.25">
      <c r="E19521" s="43"/>
      <c r="J19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1" s="41" t="str">
        <f>Table_products_proforma_view[[#This Row],[name_description]]&amp;IF(Table_products_proforma_view[[#This Row],[Column9]]="1"," (DEPRECATED)","")</f>
        <v>sem descrição</v>
      </c>
    </row>
    <row r="19522" spans="5:11" x14ac:dyDescent="0.25">
      <c r="E19522" s="43"/>
      <c r="J19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2" s="41" t="str">
        <f>Table_products_proforma_view[[#This Row],[name_description]]&amp;IF(Table_products_proforma_view[[#This Row],[Column9]]="1"," (DEPRECATED)","")</f>
        <v>sem descrição</v>
      </c>
    </row>
    <row r="19523" spans="5:11" x14ac:dyDescent="0.25">
      <c r="E19523" s="43"/>
      <c r="J19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3" s="41" t="str">
        <f>Table_products_proforma_view[[#This Row],[name_description]]&amp;IF(Table_products_proforma_view[[#This Row],[Column9]]="1"," (DEPRECATED)","")</f>
        <v>sem descrição</v>
      </c>
    </row>
    <row r="19524" spans="5:11" x14ac:dyDescent="0.25">
      <c r="E19524" s="43"/>
      <c r="J19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4" s="41" t="str">
        <f>Table_products_proforma_view[[#This Row],[name_description]]&amp;IF(Table_products_proforma_view[[#This Row],[Column9]]="1"," (DEPRECATED)","")</f>
        <v>sem descrição</v>
      </c>
    </row>
    <row r="19525" spans="5:11" x14ac:dyDescent="0.25">
      <c r="E19525" s="43"/>
      <c r="J19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5" s="41" t="str">
        <f>Table_products_proforma_view[[#This Row],[name_description]]&amp;IF(Table_products_proforma_view[[#This Row],[Column9]]="1"," (DEPRECATED)","")</f>
        <v>sem descrição</v>
      </c>
    </row>
    <row r="19526" spans="5:11" x14ac:dyDescent="0.25">
      <c r="E19526" s="43"/>
      <c r="J19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6" s="41" t="str">
        <f>Table_products_proforma_view[[#This Row],[name_description]]&amp;IF(Table_products_proforma_view[[#This Row],[Column9]]="1"," (DEPRECATED)","")</f>
        <v>sem descrição</v>
      </c>
    </row>
    <row r="19527" spans="5:11" x14ac:dyDescent="0.25">
      <c r="E19527" s="43"/>
      <c r="J19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7" s="41" t="str">
        <f>Table_products_proforma_view[[#This Row],[name_description]]&amp;IF(Table_products_proforma_view[[#This Row],[Column9]]="1"," (DEPRECATED)","")</f>
        <v>sem descrição</v>
      </c>
    </row>
    <row r="19528" spans="5:11" x14ac:dyDescent="0.25">
      <c r="E19528" s="43"/>
      <c r="J19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8" s="41" t="str">
        <f>Table_products_proforma_view[[#This Row],[name_description]]&amp;IF(Table_products_proforma_view[[#This Row],[Column9]]="1"," (DEPRECATED)","")</f>
        <v>sem descrição</v>
      </c>
    </row>
    <row r="19529" spans="5:11" x14ac:dyDescent="0.25">
      <c r="E19529" s="43"/>
      <c r="J19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29" s="41" t="str">
        <f>Table_products_proforma_view[[#This Row],[name_description]]&amp;IF(Table_products_proforma_view[[#This Row],[Column9]]="1"," (DEPRECATED)","")</f>
        <v>sem descrição</v>
      </c>
    </row>
    <row r="19530" spans="5:11" x14ac:dyDescent="0.25">
      <c r="E19530" s="43"/>
      <c r="J19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0" s="41" t="str">
        <f>Table_products_proforma_view[[#This Row],[name_description]]&amp;IF(Table_products_proforma_view[[#This Row],[Column9]]="1"," (DEPRECATED)","")</f>
        <v>sem descrição</v>
      </c>
    </row>
    <row r="19531" spans="5:11" x14ac:dyDescent="0.25">
      <c r="E19531" s="43"/>
      <c r="J19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1" s="41" t="str">
        <f>Table_products_proforma_view[[#This Row],[name_description]]&amp;IF(Table_products_proforma_view[[#This Row],[Column9]]="1"," (DEPRECATED)","")</f>
        <v>sem descrição</v>
      </c>
    </row>
    <row r="19532" spans="5:11" x14ac:dyDescent="0.25">
      <c r="E19532" s="43"/>
      <c r="J19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2" s="41" t="str">
        <f>Table_products_proforma_view[[#This Row],[name_description]]&amp;IF(Table_products_proforma_view[[#This Row],[Column9]]="1"," (DEPRECATED)","")</f>
        <v>sem descrição</v>
      </c>
    </row>
    <row r="19533" spans="5:11" x14ac:dyDescent="0.25">
      <c r="E19533" s="43"/>
      <c r="J19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3" s="41" t="str">
        <f>Table_products_proforma_view[[#This Row],[name_description]]&amp;IF(Table_products_proforma_view[[#This Row],[Column9]]="1"," (DEPRECATED)","")</f>
        <v>sem descrição</v>
      </c>
    </row>
    <row r="19534" spans="5:11" x14ac:dyDescent="0.25">
      <c r="E19534" s="43"/>
      <c r="J19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4" s="41" t="str">
        <f>Table_products_proforma_view[[#This Row],[name_description]]&amp;IF(Table_products_proforma_view[[#This Row],[Column9]]="1"," (DEPRECATED)","")</f>
        <v>sem descrição</v>
      </c>
    </row>
    <row r="19535" spans="5:11" x14ac:dyDescent="0.25">
      <c r="E19535" s="43"/>
      <c r="J19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5" s="41" t="str">
        <f>Table_products_proforma_view[[#This Row],[name_description]]&amp;IF(Table_products_proforma_view[[#This Row],[Column9]]="1"," (DEPRECATED)","")</f>
        <v>sem descrição</v>
      </c>
    </row>
    <row r="19536" spans="5:11" x14ac:dyDescent="0.25">
      <c r="E19536" s="43"/>
      <c r="J19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6" s="41" t="str">
        <f>Table_products_proforma_view[[#This Row],[name_description]]&amp;IF(Table_products_proforma_view[[#This Row],[Column9]]="1"," (DEPRECATED)","")</f>
        <v>sem descrição</v>
      </c>
    </row>
    <row r="19537" spans="5:11" x14ac:dyDescent="0.25">
      <c r="E19537" s="43"/>
      <c r="J19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7" s="41" t="str">
        <f>Table_products_proforma_view[[#This Row],[name_description]]&amp;IF(Table_products_proforma_view[[#This Row],[Column9]]="1"," (DEPRECATED)","")</f>
        <v>sem descrição</v>
      </c>
    </row>
    <row r="19538" spans="5:11" x14ac:dyDescent="0.25">
      <c r="E19538" s="43"/>
      <c r="J19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8" s="41" t="str">
        <f>Table_products_proforma_view[[#This Row],[name_description]]&amp;IF(Table_products_proforma_view[[#This Row],[Column9]]="1"," (DEPRECATED)","")</f>
        <v>sem descrição</v>
      </c>
    </row>
    <row r="19539" spans="5:11" x14ac:dyDescent="0.25">
      <c r="E19539" s="43"/>
      <c r="J19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39" s="41" t="str">
        <f>Table_products_proforma_view[[#This Row],[name_description]]&amp;IF(Table_products_proforma_view[[#This Row],[Column9]]="1"," (DEPRECATED)","")</f>
        <v>sem descrição</v>
      </c>
    </row>
    <row r="19540" spans="5:11" x14ac:dyDescent="0.25">
      <c r="E19540" s="43"/>
      <c r="J19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0" s="41" t="str">
        <f>Table_products_proforma_view[[#This Row],[name_description]]&amp;IF(Table_products_proforma_view[[#This Row],[Column9]]="1"," (DEPRECATED)","")</f>
        <v>sem descrição</v>
      </c>
    </row>
    <row r="19541" spans="5:11" x14ac:dyDescent="0.25">
      <c r="E19541" s="43"/>
      <c r="J19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1" s="41" t="str">
        <f>Table_products_proforma_view[[#This Row],[name_description]]&amp;IF(Table_products_proforma_view[[#This Row],[Column9]]="1"," (DEPRECATED)","")</f>
        <v>sem descrição</v>
      </c>
    </row>
    <row r="19542" spans="5:11" x14ac:dyDescent="0.25">
      <c r="E19542" s="43"/>
      <c r="J19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2" s="41" t="str">
        <f>Table_products_proforma_view[[#This Row],[name_description]]&amp;IF(Table_products_proforma_view[[#This Row],[Column9]]="1"," (DEPRECATED)","")</f>
        <v>sem descrição</v>
      </c>
    </row>
    <row r="19543" spans="5:11" x14ac:dyDescent="0.25">
      <c r="E19543" s="43"/>
      <c r="J19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3" s="41" t="str">
        <f>Table_products_proforma_view[[#This Row],[name_description]]&amp;IF(Table_products_proforma_view[[#This Row],[Column9]]="1"," (DEPRECATED)","")</f>
        <v>sem descrição</v>
      </c>
    </row>
    <row r="19544" spans="5:11" x14ac:dyDescent="0.25">
      <c r="E19544" s="43"/>
      <c r="J19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4" s="41" t="str">
        <f>Table_products_proforma_view[[#This Row],[name_description]]&amp;IF(Table_products_proforma_view[[#This Row],[Column9]]="1"," (DEPRECATED)","")</f>
        <v>sem descrição</v>
      </c>
    </row>
    <row r="19545" spans="5:11" x14ac:dyDescent="0.25">
      <c r="E19545" s="43"/>
      <c r="J19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5" s="41" t="str">
        <f>Table_products_proforma_view[[#This Row],[name_description]]&amp;IF(Table_products_proforma_view[[#This Row],[Column9]]="1"," (DEPRECATED)","")</f>
        <v>sem descrição</v>
      </c>
    </row>
    <row r="19546" spans="5:11" x14ac:dyDescent="0.25">
      <c r="E19546" s="43"/>
      <c r="J19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6" s="41" t="str">
        <f>Table_products_proforma_view[[#This Row],[name_description]]&amp;IF(Table_products_proforma_view[[#This Row],[Column9]]="1"," (DEPRECATED)","")</f>
        <v>sem descrição</v>
      </c>
    </row>
    <row r="19547" spans="5:11" x14ac:dyDescent="0.25">
      <c r="E19547" s="43"/>
      <c r="J19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7" s="41" t="str">
        <f>Table_products_proforma_view[[#This Row],[name_description]]&amp;IF(Table_products_proforma_view[[#This Row],[Column9]]="1"," (DEPRECATED)","")</f>
        <v>sem descrição</v>
      </c>
    </row>
    <row r="19548" spans="5:11" x14ac:dyDescent="0.25">
      <c r="E19548" s="43"/>
      <c r="J19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8" s="41" t="str">
        <f>Table_products_proforma_view[[#This Row],[name_description]]&amp;IF(Table_products_proforma_view[[#This Row],[Column9]]="1"," (DEPRECATED)","")</f>
        <v>sem descrição</v>
      </c>
    </row>
    <row r="19549" spans="5:11" x14ac:dyDescent="0.25">
      <c r="E19549" s="43"/>
      <c r="J19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49" s="41" t="str">
        <f>Table_products_proforma_view[[#This Row],[name_description]]&amp;IF(Table_products_proforma_view[[#This Row],[Column9]]="1"," (DEPRECATED)","")</f>
        <v>sem descrição</v>
      </c>
    </row>
    <row r="19550" spans="5:11" x14ac:dyDescent="0.25">
      <c r="E19550" s="43"/>
      <c r="J19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0" s="41" t="str">
        <f>Table_products_proforma_view[[#This Row],[name_description]]&amp;IF(Table_products_proforma_view[[#This Row],[Column9]]="1"," (DEPRECATED)","")</f>
        <v>sem descrição</v>
      </c>
    </row>
    <row r="19551" spans="5:11" x14ac:dyDescent="0.25">
      <c r="E19551" s="43"/>
      <c r="J19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1" s="41" t="str">
        <f>Table_products_proforma_view[[#This Row],[name_description]]&amp;IF(Table_products_proforma_view[[#This Row],[Column9]]="1"," (DEPRECATED)","")</f>
        <v>sem descrição</v>
      </c>
    </row>
    <row r="19552" spans="5:11" x14ac:dyDescent="0.25">
      <c r="E19552" s="43"/>
      <c r="J19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2" s="41" t="str">
        <f>Table_products_proforma_view[[#This Row],[name_description]]&amp;IF(Table_products_proforma_view[[#This Row],[Column9]]="1"," (DEPRECATED)","")</f>
        <v>sem descrição</v>
      </c>
    </row>
    <row r="19553" spans="5:11" x14ac:dyDescent="0.25">
      <c r="E19553" s="43"/>
      <c r="J19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3" s="41" t="str">
        <f>Table_products_proforma_view[[#This Row],[name_description]]&amp;IF(Table_products_proforma_view[[#This Row],[Column9]]="1"," (DEPRECATED)","")</f>
        <v>sem descrição</v>
      </c>
    </row>
    <row r="19554" spans="5:11" x14ac:dyDescent="0.25">
      <c r="E19554" s="43"/>
      <c r="J19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4" s="41" t="str">
        <f>Table_products_proforma_view[[#This Row],[name_description]]&amp;IF(Table_products_proforma_view[[#This Row],[Column9]]="1"," (DEPRECATED)","")</f>
        <v>sem descrição</v>
      </c>
    </row>
    <row r="19555" spans="5:11" x14ac:dyDescent="0.25">
      <c r="E19555" s="43"/>
      <c r="J19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5" s="41" t="str">
        <f>Table_products_proforma_view[[#This Row],[name_description]]&amp;IF(Table_products_proforma_view[[#This Row],[Column9]]="1"," (DEPRECATED)","")</f>
        <v>sem descrição</v>
      </c>
    </row>
    <row r="19556" spans="5:11" x14ac:dyDescent="0.25">
      <c r="E19556" s="43"/>
      <c r="J19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6" s="41" t="str">
        <f>Table_products_proforma_view[[#This Row],[name_description]]&amp;IF(Table_products_proforma_view[[#This Row],[Column9]]="1"," (DEPRECATED)","")</f>
        <v>sem descrição</v>
      </c>
    </row>
    <row r="19557" spans="5:11" x14ac:dyDescent="0.25">
      <c r="E19557" s="43"/>
      <c r="J19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7" s="41" t="str">
        <f>Table_products_proforma_view[[#This Row],[name_description]]&amp;IF(Table_products_proforma_view[[#This Row],[Column9]]="1"," (DEPRECATED)","")</f>
        <v>sem descrição</v>
      </c>
    </row>
    <row r="19558" spans="5:11" x14ac:dyDescent="0.25">
      <c r="E19558" s="43"/>
      <c r="J19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8" s="41" t="str">
        <f>Table_products_proforma_view[[#This Row],[name_description]]&amp;IF(Table_products_proforma_view[[#This Row],[Column9]]="1"," (DEPRECATED)","")</f>
        <v>sem descrição</v>
      </c>
    </row>
    <row r="19559" spans="5:11" x14ac:dyDescent="0.25">
      <c r="E19559" s="43"/>
      <c r="J19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59" s="41" t="str">
        <f>Table_products_proforma_view[[#This Row],[name_description]]&amp;IF(Table_products_proforma_view[[#This Row],[Column9]]="1"," (DEPRECATED)","")</f>
        <v>sem descrição</v>
      </c>
    </row>
    <row r="19560" spans="5:11" x14ac:dyDescent="0.25">
      <c r="E19560" s="43"/>
      <c r="J19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0" s="41" t="str">
        <f>Table_products_proforma_view[[#This Row],[name_description]]&amp;IF(Table_products_proforma_view[[#This Row],[Column9]]="1"," (DEPRECATED)","")</f>
        <v>sem descrição</v>
      </c>
    </row>
    <row r="19561" spans="5:11" x14ac:dyDescent="0.25">
      <c r="E19561" s="43"/>
      <c r="J19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1" s="41" t="str">
        <f>Table_products_proforma_view[[#This Row],[name_description]]&amp;IF(Table_products_proforma_view[[#This Row],[Column9]]="1"," (DEPRECATED)","")</f>
        <v>sem descrição</v>
      </c>
    </row>
    <row r="19562" spans="5:11" x14ac:dyDescent="0.25">
      <c r="E19562" s="43"/>
      <c r="J19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2" s="41" t="str">
        <f>Table_products_proforma_view[[#This Row],[name_description]]&amp;IF(Table_products_proforma_view[[#This Row],[Column9]]="1"," (DEPRECATED)","")</f>
        <v>sem descrição</v>
      </c>
    </row>
    <row r="19563" spans="5:11" x14ac:dyDescent="0.25">
      <c r="E19563" s="43"/>
      <c r="J19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3" s="41" t="str">
        <f>Table_products_proforma_view[[#This Row],[name_description]]&amp;IF(Table_products_proforma_view[[#This Row],[Column9]]="1"," (DEPRECATED)","")</f>
        <v>sem descrição</v>
      </c>
    </row>
    <row r="19564" spans="5:11" x14ac:dyDescent="0.25">
      <c r="E19564" s="43"/>
      <c r="J19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4" s="41" t="str">
        <f>Table_products_proforma_view[[#This Row],[name_description]]&amp;IF(Table_products_proforma_view[[#This Row],[Column9]]="1"," (DEPRECATED)","")</f>
        <v>sem descrição</v>
      </c>
    </row>
    <row r="19565" spans="5:11" x14ac:dyDescent="0.25">
      <c r="E19565" s="43"/>
      <c r="J19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5" s="41" t="str">
        <f>Table_products_proforma_view[[#This Row],[name_description]]&amp;IF(Table_products_proforma_view[[#This Row],[Column9]]="1"," (DEPRECATED)","")</f>
        <v>sem descrição</v>
      </c>
    </row>
    <row r="19566" spans="5:11" x14ac:dyDescent="0.25">
      <c r="E19566" s="43"/>
      <c r="J19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6" s="41" t="str">
        <f>Table_products_proforma_view[[#This Row],[name_description]]&amp;IF(Table_products_proforma_view[[#This Row],[Column9]]="1"," (DEPRECATED)","")</f>
        <v>sem descrição</v>
      </c>
    </row>
    <row r="19567" spans="5:11" x14ac:dyDescent="0.25">
      <c r="E19567" s="43"/>
      <c r="J19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7" s="41" t="str">
        <f>Table_products_proforma_view[[#This Row],[name_description]]&amp;IF(Table_products_proforma_view[[#This Row],[Column9]]="1"," (DEPRECATED)","")</f>
        <v>sem descrição</v>
      </c>
    </row>
    <row r="19568" spans="5:11" x14ac:dyDescent="0.25">
      <c r="E19568" s="43"/>
      <c r="J19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8" s="41" t="str">
        <f>Table_products_proforma_view[[#This Row],[name_description]]&amp;IF(Table_products_proforma_view[[#This Row],[Column9]]="1"," (DEPRECATED)","")</f>
        <v>sem descrição</v>
      </c>
    </row>
    <row r="19569" spans="5:11" x14ac:dyDescent="0.25">
      <c r="E19569" s="43"/>
      <c r="J19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69" s="41" t="str">
        <f>Table_products_proforma_view[[#This Row],[name_description]]&amp;IF(Table_products_proforma_view[[#This Row],[Column9]]="1"," (DEPRECATED)","")</f>
        <v>sem descrição</v>
      </c>
    </row>
    <row r="19570" spans="5:11" x14ac:dyDescent="0.25">
      <c r="E19570" s="43"/>
      <c r="J19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0" s="41" t="str">
        <f>Table_products_proforma_view[[#This Row],[name_description]]&amp;IF(Table_products_proforma_view[[#This Row],[Column9]]="1"," (DEPRECATED)","")</f>
        <v>sem descrição</v>
      </c>
    </row>
    <row r="19571" spans="5:11" x14ac:dyDescent="0.25">
      <c r="E19571" s="43"/>
      <c r="J19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1" s="41" t="str">
        <f>Table_products_proforma_view[[#This Row],[name_description]]&amp;IF(Table_products_proforma_view[[#This Row],[Column9]]="1"," (DEPRECATED)","")</f>
        <v>sem descrição</v>
      </c>
    </row>
    <row r="19572" spans="5:11" x14ac:dyDescent="0.25">
      <c r="E19572" s="43"/>
      <c r="J19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2" s="41" t="str">
        <f>Table_products_proforma_view[[#This Row],[name_description]]&amp;IF(Table_products_proforma_view[[#This Row],[Column9]]="1"," (DEPRECATED)","")</f>
        <v>sem descrição</v>
      </c>
    </row>
    <row r="19573" spans="5:11" x14ac:dyDescent="0.25">
      <c r="E19573" s="43"/>
      <c r="J19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3" s="41" t="str">
        <f>Table_products_proforma_view[[#This Row],[name_description]]&amp;IF(Table_products_proforma_view[[#This Row],[Column9]]="1"," (DEPRECATED)","")</f>
        <v>sem descrição</v>
      </c>
    </row>
    <row r="19574" spans="5:11" x14ac:dyDescent="0.25">
      <c r="E19574" s="43"/>
      <c r="J19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4" s="41" t="str">
        <f>Table_products_proforma_view[[#This Row],[name_description]]&amp;IF(Table_products_proforma_view[[#This Row],[Column9]]="1"," (DEPRECATED)","")</f>
        <v>sem descrição</v>
      </c>
    </row>
    <row r="19575" spans="5:11" x14ac:dyDescent="0.25">
      <c r="E19575" s="43"/>
      <c r="J19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5" s="41" t="str">
        <f>Table_products_proforma_view[[#This Row],[name_description]]&amp;IF(Table_products_proforma_view[[#This Row],[Column9]]="1"," (DEPRECATED)","")</f>
        <v>sem descrição</v>
      </c>
    </row>
    <row r="19576" spans="5:11" x14ac:dyDescent="0.25">
      <c r="E19576" s="43"/>
      <c r="J19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6" s="41" t="str">
        <f>Table_products_proforma_view[[#This Row],[name_description]]&amp;IF(Table_products_proforma_view[[#This Row],[Column9]]="1"," (DEPRECATED)","")</f>
        <v>sem descrição</v>
      </c>
    </row>
    <row r="19577" spans="5:11" x14ac:dyDescent="0.25">
      <c r="E19577" s="43"/>
      <c r="J19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7" s="41" t="str">
        <f>Table_products_proforma_view[[#This Row],[name_description]]&amp;IF(Table_products_proforma_view[[#This Row],[Column9]]="1"," (DEPRECATED)","")</f>
        <v>sem descrição</v>
      </c>
    </row>
    <row r="19578" spans="5:11" x14ac:dyDescent="0.25">
      <c r="E19578" s="43"/>
      <c r="J19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8" s="41" t="str">
        <f>Table_products_proforma_view[[#This Row],[name_description]]&amp;IF(Table_products_proforma_view[[#This Row],[Column9]]="1"," (DEPRECATED)","")</f>
        <v>sem descrição</v>
      </c>
    </row>
    <row r="19579" spans="5:11" x14ac:dyDescent="0.25">
      <c r="E19579" s="43"/>
      <c r="J19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79" s="41" t="str">
        <f>Table_products_proforma_view[[#This Row],[name_description]]&amp;IF(Table_products_proforma_view[[#This Row],[Column9]]="1"," (DEPRECATED)","")</f>
        <v>sem descrição</v>
      </c>
    </row>
    <row r="19580" spans="5:11" x14ac:dyDescent="0.25">
      <c r="E19580" s="43"/>
      <c r="J19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0" s="41" t="str">
        <f>Table_products_proforma_view[[#This Row],[name_description]]&amp;IF(Table_products_proforma_view[[#This Row],[Column9]]="1"," (DEPRECATED)","")</f>
        <v>sem descrição</v>
      </c>
    </row>
    <row r="19581" spans="5:11" x14ac:dyDescent="0.25">
      <c r="E19581" s="43"/>
      <c r="J19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1" s="41" t="str">
        <f>Table_products_proforma_view[[#This Row],[name_description]]&amp;IF(Table_products_proforma_view[[#This Row],[Column9]]="1"," (DEPRECATED)","")</f>
        <v>sem descrição</v>
      </c>
    </row>
    <row r="19582" spans="5:11" x14ac:dyDescent="0.25">
      <c r="E19582" s="43"/>
      <c r="J19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2" s="41" t="str">
        <f>Table_products_proforma_view[[#This Row],[name_description]]&amp;IF(Table_products_proforma_view[[#This Row],[Column9]]="1"," (DEPRECATED)","")</f>
        <v>sem descrição</v>
      </c>
    </row>
    <row r="19583" spans="5:11" x14ac:dyDescent="0.25">
      <c r="E19583" s="43"/>
      <c r="J19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3" s="41" t="str">
        <f>Table_products_proforma_view[[#This Row],[name_description]]&amp;IF(Table_products_proforma_view[[#This Row],[Column9]]="1"," (DEPRECATED)","")</f>
        <v>sem descrição</v>
      </c>
    </row>
    <row r="19584" spans="5:11" x14ac:dyDescent="0.25">
      <c r="E19584" s="43"/>
      <c r="J19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4" s="41" t="str">
        <f>Table_products_proforma_view[[#This Row],[name_description]]&amp;IF(Table_products_proforma_view[[#This Row],[Column9]]="1"," (DEPRECATED)","")</f>
        <v>sem descrição</v>
      </c>
    </row>
    <row r="19585" spans="5:11" x14ac:dyDescent="0.25">
      <c r="E19585" s="43"/>
      <c r="J19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5" s="41" t="str">
        <f>Table_products_proforma_view[[#This Row],[name_description]]&amp;IF(Table_products_proforma_view[[#This Row],[Column9]]="1"," (DEPRECATED)","")</f>
        <v>sem descrição</v>
      </c>
    </row>
    <row r="19586" spans="5:11" x14ac:dyDescent="0.25">
      <c r="E19586" s="43"/>
      <c r="J19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6" s="41" t="str">
        <f>Table_products_proforma_view[[#This Row],[name_description]]&amp;IF(Table_products_proforma_view[[#This Row],[Column9]]="1"," (DEPRECATED)","")</f>
        <v>sem descrição</v>
      </c>
    </row>
    <row r="19587" spans="5:11" x14ac:dyDescent="0.25">
      <c r="E19587" s="43"/>
      <c r="J19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7" s="41" t="str">
        <f>Table_products_proforma_view[[#This Row],[name_description]]&amp;IF(Table_products_proforma_view[[#This Row],[Column9]]="1"," (DEPRECATED)","")</f>
        <v>sem descrição</v>
      </c>
    </row>
    <row r="19588" spans="5:11" x14ac:dyDescent="0.25">
      <c r="E19588" s="43"/>
      <c r="J19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8" s="41" t="str">
        <f>Table_products_proforma_view[[#This Row],[name_description]]&amp;IF(Table_products_proforma_view[[#This Row],[Column9]]="1"," (DEPRECATED)","")</f>
        <v>sem descrição</v>
      </c>
    </row>
    <row r="19589" spans="5:11" x14ac:dyDescent="0.25">
      <c r="E19589" s="43"/>
      <c r="J19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89" s="41" t="str">
        <f>Table_products_proforma_view[[#This Row],[name_description]]&amp;IF(Table_products_proforma_view[[#This Row],[Column9]]="1"," (DEPRECATED)","")</f>
        <v>sem descrição</v>
      </c>
    </row>
    <row r="19590" spans="5:11" x14ac:dyDescent="0.25">
      <c r="E19590" s="43"/>
      <c r="J19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0" s="41" t="str">
        <f>Table_products_proforma_view[[#This Row],[name_description]]&amp;IF(Table_products_proforma_view[[#This Row],[Column9]]="1"," (DEPRECATED)","")</f>
        <v>sem descrição</v>
      </c>
    </row>
    <row r="19591" spans="5:11" x14ac:dyDescent="0.25">
      <c r="E19591" s="43"/>
      <c r="J19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1" s="41" t="str">
        <f>Table_products_proforma_view[[#This Row],[name_description]]&amp;IF(Table_products_proforma_view[[#This Row],[Column9]]="1"," (DEPRECATED)","")</f>
        <v>sem descrição</v>
      </c>
    </row>
    <row r="19592" spans="5:11" x14ac:dyDescent="0.25">
      <c r="E19592" s="43"/>
      <c r="J19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2" s="41" t="str">
        <f>Table_products_proforma_view[[#This Row],[name_description]]&amp;IF(Table_products_proforma_view[[#This Row],[Column9]]="1"," (DEPRECATED)","")</f>
        <v>sem descrição</v>
      </c>
    </row>
    <row r="19593" spans="5:11" x14ac:dyDescent="0.25">
      <c r="E19593" s="43"/>
      <c r="J19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3" s="41" t="str">
        <f>Table_products_proforma_view[[#This Row],[name_description]]&amp;IF(Table_products_proforma_view[[#This Row],[Column9]]="1"," (DEPRECATED)","")</f>
        <v>sem descrição</v>
      </c>
    </row>
    <row r="19594" spans="5:11" x14ac:dyDescent="0.25">
      <c r="E19594" s="43"/>
      <c r="J19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4" s="41" t="str">
        <f>Table_products_proforma_view[[#This Row],[name_description]]&amp;IF(Table_products_proforma_view[[#This Row],[Column9]]="1"," (DEPRECATED)","")</f>
        <v>sem descrição</v>
      </c>
    </row>
    <row r="19595" spans="5:11" x14ac:dyDescent="0.25">
      <c r="E19595" s="43"/>
      <c r="J19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5" s="41" t="str">
        <f>Table_products_proforma_view[[#This Row],[name_description]]&amp;IF(Table_products_proforma_view[[#This Row],[Column9]]="1"," (DEPRECATED)","")</f>
        <v>sem descrição</v>
      </c>
    </row>
    <row r="19596" spans="5:11" x14ac:dyDescent="0.25">
      <c r="E19596" s="43"/>
      <c r="J19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6" s="41" t="str">
        <f>Table_products_proforma_view[[#This Row],[name_description]]&amp;IF(Table_products_proforma_view[[#This Row],[Column9]]="1"," (DEPRECATED)","")</f>
        <v>sem descrição</v>
      </c>
    </row>
    <row r="19597" spans="5:11" x14ac:dyDescent="0.25">
      <c r="E19597" s="43"/>
      <c r="J19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7" s="41" t="str">
        <f>Table_products_proforma_view[[#This Row],[name_description]]&amp;IF(Table_products_proforma_view[[#This Row],[Column9]]="1"," (DEPRECATED)","")</f>
        <v>sem descrição</v>
      </c>
    </row>
    <row r="19598" spans="5:11" x14ac:dyDescent="0.25">
      <c r="E19598" s="43"/>
      <c r="J19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8" s="41" t="str">
        <f>Table_products_proforma_view[[#This Row],[name_description]]&amp;IF(Table_products_proforma_view[[#This Row],[Column9]]="1"," (DEPRECATED)","")</f>
        <v>sem descrição</v>
      </c>
    </row>
    <row r="19599" spans="5:11" x14ac:dyDescent="0.25">
      <c r="E19599" s="43"/>
      <c r="J19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599" s="41" t="str">
        <f>Table_products_proforma_view[[#This Row],[name_description]]&amp;IF(Table_products_proforma_view[[#This Row],[Column9]]="1"," (DEPRECATED)","")</f>
        <v>sem descrição</v>
      </c>
    </row>
    <row r="19600" spans="5:11" x14ac:dyDescent="0.25">
      <c r="E19600" s="43"/>
      <c r="J19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0" s="41" t="str">
        <f>Table_products_proforma_view[[#This Row],[name_description]]&amp;IF(Table_products_proforma_view[[#This Row],[Column9]]="1"," (DEPRECATED)","")</f>
        <v>sem descrição</v>
      </c>
    </row>
    <row r="19601" spans="5:11" x14ac:dyDescent="0.25">
      <c r="E19601" s="43"/>
      <c r="J19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1" s="41" t="str">
        <f>Table_products_proforma_view[[#This Row],[name_description]]&amp;IF(Table_products_proforma_view[[#This Row],[Column9]]="1"," (DEPRECATED)","")</f>
        <v>sem descrição</v>
      </c>
    </row>
    <row r="19602" spans="5:11" x14ac:dyDescent="0.25">
      <c r="E19602" s="43"/>
      <c r="J19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2" s="41" t="str">
        <f>Table_products_proforma_view[[#This Row],[name_description]]&amp;IF(Table_products_proforma_view[[#This Row],[Column9]]="1"," (DEPRECATED)","")</f>
        <v>sem descrição</v>
      </c>
    </row>
    <row r="19603" spans="5:11" x14ac:dyDescent="0.25">
      <c r="E19603" s="43"/>
      <c r="J19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3" s="41" t="str">
        <f>Table_products_proforma_view[[#This Row],[name_description]]&amp;IF(Table_products_proforma_view[[#This Row],[Column9]]="1"," (DEPRECATED)","")</f>
        <v>sem descrição</v>
      </c>
    </row>
    <row r="19604" spans="5:11" x14ac:dyDescent="0.25">
      <c r="E19604" s="43"/>
      <c r="J19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4" s="41" t="str">
        <f>Table_products_proforma_view[[#This Row],[name_description]]&amp;IF(Table_products_proforma_view[[#This Row],[Column9]]="1"," (DEPRECATED)","")</f>
        <v>sem descrição</v>
      </c>
    </row>
    <row r="19605" spans="5:11" x14ac:dyDescent="0.25">
      <c r="E19605" s="43"/>
      <c r="J19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5" s="41" t="str">
        <f>Table_products_proforma_view[[#This Row],[name_description]]&amp;IF(Table_products_proforma_view[[#This Row],[Column9]]="1"," (DEPRECATED)","")</f>
        <v>sem descrição</v>
      </c>
    </row>
    <row r="19606" spans="5:11" x14ac:dyDescent="0.25">
      <c r="E19606" s="43"/>
      <c r="J19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6" s="41" t="str">
        <f>Table_products_proforma_view[[#This Row],[name_description]]&amp;IF(Table_products_proforma_view[[#This Row],[Column9]]="1"," (DEPRECATED)","")</f>
        <v>sem descrição</v>
      </c>
    </row>
    <row r="19607" spans="5:11" x14ac:dyDescent="0.25">
      <c r="E19607" s="43"/>
      <c r="J19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7" s="41" t="str">
        <f>Table_products_proforma_view[[#This Row],[name_description]]&amp;IF(Table_products_proforma_view[[#This Row],[Column9]]="1"," (DEPRECATED)","")</f>
        <v>sem descrição</v>
      </c>
    </row>
    <row r="19608" spans="5:11" x14ac:dyDescent="0.25">
      <c r="E19608" s="43"/>
      <c r="J19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8" s="41" t="str">
        <f>Table_products_proforma_view[[#This Row],[name_description]]&amp;IF(Table_products_proforma_view[[#This Row],[Column9]]="1"," (DEPRECATED)","")</f>
        <v>sem descrição</v>
      </c>
    </row>
    <row r="19609" spans="5:11" x14ac:dyDescent="0.25">
      <c r="E19609" s="43"/>
      <c r="J19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09" s="41" t="str">
        <f>Table_products_proforma_view[[#This Row],[name_description]]&amp;IF(Table_products_proforma_view[[#This Row],[Column9]]="1"," (DEPRECATED)","")</f>
        <v>sem descrição</v>
      </c>
    </row>
    <row r="19610" spans="5:11" x14ac:dyDescent="0.25">
      <c r="E19610" s="43"/>
      <c r="J19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0" s="41" t="str">
        <f>Table_products_proforma_view[[#This Row],[name_description]]&amp;IF(Table_products_proforma_view[[#This Row],[Column9]]="1"," (DEPRECATED)","")</f>
        <v>sem descrição</v>
      </c>
    </row>
    <row r="19611" spans="5:11" x14ac:dyDescent="0.25">
      <c r="E19611" s="43"/>
      <c r="J19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1" s="41" t="str">
        <f>Table_products_proforma_view[[#This Row],[name_description]]&amp;IF(Table_products_proforma_view[[#This Row],[Column9]]="1"," (DEPRECATED)","")</f>
        <v>sem descrição</v>
      </c>
    </row>
    <row r="19612" spans="5:11" x14ac:dyDescent="0.25">
      <c r="E19612" s="43"/>
      <c r="J19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2" s="41" t="str">
        <f>Table_products_proforma_view[[#This Row],[name_description]]&amp;IF(Table_products_proforma_view[[#This Row],[Column9]]="1"," (DEPRECATED)","")</f>
        <v>sem descrição</v>
      </c>
    </row>
    <row r="19613" spans="5:11" x14ac:dyDescent="0.25">
      <c r="E19613" s="43"/>
      <c r="J19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3" s="41" t="str">
        <f>Table_products_proforma_view[[#This Row],[name_description]]&amp;IF(Table_products_proforma_view[[#This Row],[Column9]]="1"," (DEPRECATED)","")</f>
        <v>sem descrição</v>
      </c>
    </row>
    <row r="19614" spans="5:11" x14ac:dyDescent="0.25">
      <c r="E19614" s="43"/>
      <c r="J19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4" s="41" t="str">
        <f>Table_products_proforma_view[[#This Row],[name_description]]&amp;IF(Table_products_proforma_view[[#This Row],[Column9]]="1"," (DEPRECATED)","")</f>
        <v>sem descrição</v>
      </c>
    </row>
    <row r="19615" spans="5:11" x14ac:dyDescent="0.25">
      <c r="E19615" s="43"/>
      <c r="J19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5" s="41" t="str">
        <f>Table_products_proforma_view[[#This Row],[name_description]]&amp;IF(Table_products_proforma_view[[#This Row],[Column9]]="1"," (DEPRECATED)","")</f>
        <v>sem descrição</v>
      </c>
    </row>
    <row r="19616" spans="5:11" x14ac:dyDescent="0.25">
      <c r="E19616" s="43"/>
      <c r="J19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6" s="41" t="str">
        <f>Table_products_proforma_view[[#This Row],[name_description]]&amp;IF(Table_products_proforma_view[[#This Row],[Column9]]="1"," (DEPRECATED)","")</f>
        <v>sem descrição</v>
      </c>
    </row>
    <row r="19617" spans="5:11" x14ac:dyDescent="0.25">
      <c r="E19617" s="43"/>
      <c r="J19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7" s="41" t="str">
        <f>Table_products_proforma_view[[#This Row],[name_description]]&amp;IF(Table_products_proforma_view[[#This Row],[Column9]]="1"," (DEPRECATED)","")</f>
        <v>sem descrição</v>
      </c>
    </row>
    <row r="19618" spans="5:11" x14ac:dyDescent="0.25">
      <c r="E19618" s="43"/>
      <c r="J19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8" s="41" t="str">
        <f>Table_products_proforma_view[[#This Row],[name_description]]&amp;IF(Table_products_proforma_view[[#This Row],[Column9]]="1"," (DEPRECATED)","")</f>
        <v>sem descrição</v>
      </c>
    </row>
    <row r="19619" spans="5:11" x14ac:dyDescent="0.25">
      <c r="E19619" s="43"/>
      <c r="J19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19" s="41" t="str">
        <f>Table_products_proforma_view[[#This Row],[name_description]]&amp;IF(Table_products_proforma_view[[#This Row],[Column9]]="1"," (DEPRECATED)","")</f>
        <v>sem descrição</v>
      </c>
    </row>
    <row r="19620" spans="5:11" x14ac:dyDescent="0.25">
      <c r="E19620" s="43"/>
      <c r="J19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0" s="41" t="str">
        <f>Table_products_proforma_view[[#This Row],[name_description]]&amp;IF(Table_products_proforma_view[[#This Row],[Column9]]="1"," (DEPRECATED)","")</f>
        <v>sem descrição</v>
      </c>
    </row>
    <row r="19621" spans="5:11" x14ac:dyDescent="0.25">
      <c r="E19621" s="43"/>
      <c r="J19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1" s="41" t="str">
        <f>Table_products_proforma_view[[#This Row],[name_description]]&amp;IF(Table_products_proforma_view[[#This Row],[Column9]]="1"," (DEPRECATED)","")</f>
        <v>sem descrição</v>
      </c>
    </row>
    <row r="19622" spans="5:11" x14ac:dyDescent="0.25">
      <c r="E19622" s="43"/>
      <c r="J19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2" s="41" t="str">
        <f>Table_products_proforma_view[[#This Row],[name_description]]&amp;IF(Table_products_proforma_view[[#This Row],[Column9]]="1"," (DEPRECATED)","")</f>
        <v>sem descrição</v>
      </c>
    </row>
    <row r="19623" spans="5:11" x14ac:dyDescent="0.25">
      <c r="E19623" s="43"/>
      <c r="J19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3" s="41" t="str">
        <f>Table_products_proforma_view[[#This Row],[name_description]]&amp;IF(Table_products_proforma_view[[#This Row],[Column9]]="1"," (DEPRECATED)","")</f>
        <v>sem descrição</v>
      </c>
    </row>
    <row r="19624" spans="5:11" x14ac:dyDescent="0.25">
      <c r="E19624" s="43"/>
      <c r="J19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4" s="41" t="str">
        <f>Table_products_proforma_view[[#This Row],[name_description]]&amp;IF(Table_products_proforma_view[[#This Row],[Column9]]="1"," (DEPRECATED)","")</f>
        <v>sem descrição</v>
      </c>
    </row>
    <row r="19625" spans="5:11" x14ac:dyDescent="0.25">
      <c r="E19625" s="43"/>
      <c r="J19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5" s="41" t="str">
        <f>Table_products_proforma_view[[#This Row],[name_description]]&amp;IF(Table_products_proforma_view[[#This Row],[Column9]]="1"," (DEPRECATED)","")</f>
        <v>sem descrição</v>
      </c>
    </row>
    <row r="19626" spans="5:11" x14ac:dyDescent="0.25">
      <c r="E19626" s="43"/>
      <c r="J19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6" s="41" t="str">
        <f>Table_products_proforma_view[[#This Row],[name_description]]&amp;IF(Table_products_proforma_view[[#This Row],[Column9]]="1"," (DEPRECATED)","")</f>
        <v>sem descrição</v>
      </c>
    </row>
    <row r="19627" spans="5:11" x14ac:dyDescent="0.25">
      <c r="E19627" s="43"/>
      <c r="J19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7" s="41" t="str">
        <f>Table_products_proforma_view[[#This Row],[name_description]]&amp;IF(Table_products_proforma_view[[#This Row],[Column9]]="1"," (DEPRECATED)","")</f>
        <v>sem descrição</v>
      </c>
    </row>
    <row r="19628" spans="5:11" x14ac:dyDescent="0.25">
      <c r="E19628" s="43"/>
      <c r="J19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8" s="41" t="str">
        <f>Table_products_proforma_view[[#This Row],[name_description]]&amp;IF(Table_products_proforma_view[[#This Row],[Column9]]="1"," (DEPRECATED)","")</f>
        <v>sem descrição</v>
      </c>
    </row>
    <row r="19629" spans="5:11" x14ac:dyDescent="0.25">
      <c r="E19629" s="43"/>
      <c r="J19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29" s="41" t="str">
        <f>Table_products_proforma_view[[#This Row],[name_description]]&amp;IF(Table_products_proforma_view[[#This Row],[Column9]]="1"," (DEPRECATED)","")</f>
        <v>sem descrição</v>
      </c>
    </row>
    <row r="19630" spans="5:11" x14ac:dyDescent="0.25">
      <c r="E19630" s="43"/>
      <c r="J19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0" s="41" t="str">
        <f>Table_products_proforma_view[[#This Row],[name_description]]&amp;IF(Table_products_proforma_view[[#This Row],[Column9]]="1"," (DEPRECATED)","")</f>
        <v>sem descrição</v>
      </c>
    </row>
    <row r="19631" spans="5:11" x14ac:dyDescent="0.25">
      <c r="E19631" s="43"/>
      <c r="J19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1" s="41" t="str">
        <f>Table_products_proforma_view[[#This Row],[name_description]]&amp;IF(Table_products_proforma_view[[#This Row],[Column9]]="1"," (DEPRECATED)","")</f>
        <v>sem descrição</v>
      </c>
    </row>
    <row r="19632" spans="5:11" x14ac:dyDescent="0.25">
      <c r="E19632" s="43"/>
      <c r="J19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2" s="41" t="str">
        <f>Table_products_proforma_view[[#This Row],[name_description]]&amp;IF(Table_products_proforma_view[[#This Row],[Column9]]="1"," (DEPRECATED)","")</f>
        <v>sem descrição</v>
      </c>
    </row>
    <row r="19633" spans="5:11" x14ac:dyDescent="0.25">
      <c r="E19633" s="43"/>
      <c r="J19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3" s="41" t="str">
        <f>Table_products_proforma_view[[#This Row],[name_description]]&amp;IF(Table_products_proforma_view[[#This Row],[Column9]]="1"," (DEPRECATED)","")</f>
        <v>sem descrição</v>
      </c>
    </row>
    <row r="19634" spans="5:11" x14ac:dyDescent="0.25">
      <c r="E19634" s="43"/>
      <c r="J19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4" s="41" t="str">
        <f>Table_products_proforma_view[[#This Row],[name_description]]&amp;IF(Table_products_proforma_view[[#This Row],[Column9]]="1"," (DEPRECATED)","")</f>
        <v>sem descrição</v>
      </c>
    </row>
    <row r="19635" spans="5:11" x14ac:dyDescent="0.25">
      <c r="E19635" s="43"/>
      <c r="J19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5" s="41" t="str">
        <f>Table_products_proforma_view[[#This Row],[name_description]]&amp;IF(Table_products_proforma_view[[#This Row],[Column9]]="1"," (DEPRECATED)","")</f>
        <v>sem descrição</v>
      </c>
    </row>
    <row r="19636" spans="5:11" x14ac:dyDescent="0.25">
      <c r="E19636" s="43"/>
      <c r="J19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6" s="41" t="str">
        <f>Table_products_proforma_view[[#This Row],[name_description]]&amp;IF(Table_products_proforma_view[[#This Row],[Column9]]="1"," (DEPRECATED)","")</f>
        <v>sem descrição</v>
      </c>
    </row>
    <row r="19637" spans="5:11" x14ac:dyDescent="0.25">
      <c r="E19637" s="43"/>
      <c r="J19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7" s="41" t="str">
        <f>Table_products_proforma_view[[#This Row],[name_description]]&amp;IF(Table_products_proforma_view[[#This Row],[Column9]]="1"," (DEPRECATED)","")</f>
        <v>sem descrição</v>
      </c>
    </row>
    <row r="19638" spans="5:11" x14ac:dyDescent="0.25">
      <c r="E19638" s="43"/>
      <c r="J19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8" s="41" t="str">
        <f>Table_products_proforma_view[[#This Row],[name_description]]&amp;IF(Table_products_proforma_view[[#This Row],[Column9]]="1"," (DEPRECATED)","")</f>
        <v>sem descrição</v>
      </c>
    </row>
    <row r="19639" spans="5:11" x14ac:dyDescent="0.25">
      <c r="E19639" s="43"/>
      <c r="J19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39" s="41" t="str">
        <f>Table_products_proforma_view[[#This Row],[name_description]]&amp;IF(Table_products_proforma_view[[#This Row],[Column9]]="1"," (DEPRECATED)","")</f>
        <v>sem descrição</v>
      </c>
    </row>
    <row r="19640" spans="5:11" x14ac:dyDescent="0.25">
      <c r="E19640" s="43"/>
      <c r="J19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0" s="41" t="str">
        <f>Table_products_proforma_view[[#This Row],[name_description]]&amp;IF(Table_products_proforma_view[[#This Row],[Column9]]="1"," (DEPRECATED)","")</f>
        <v>sem descrição</v>
      </c>
    </row>
    <row r="19641" spans="5:11" x14ac:dyDescent="0.25">
      <c r="E19641" s="43"/>
      <c r="J19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1" s="41" t="str">
        <f>Table_products_proforma_view[[#This Row],[name_description]]&amp;IF(Table_products_proforma_view[[#This Row],[Column9]]="1"," (DEPRECATED)","")</f>
        <v>sem descrição</v>
      </c>
    </row>
    <row r="19642" spans="5:11" x14ac:dyDescent="0.25">
      <c r="E19642" s="43"/>
      <c r="J19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2" s="41" t="str">
        <f>Table_products_proforma_view[[#This Row],[name_description]]&amp;IF(Table_products_proforma_view[[#This Row],[Column9]]="1"," (DEPRECATED)","")</f>
        <v>sem descrição</v>
      </c>
    </row>
    <row r="19643" spans="5:11" x14ac:dyDescent="0.25">
      <c r="E19643" s="43"/>
      <c r="J19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3" s="41" t="str">
        <f>Table_products_proforma_view[[#This Row],[name_description]]&amp;IF(Table_products_proforma_view[[#This Row],[Column9]]="1"," (DEPRECATED)","")</f>
        <v>sem descrição</v>
      </c>
    </row>
    <row r="19644" spans="5:11" x14ac:dyDescent="0.25">
      <c r="E19644" s="43"/>
      <c r="J19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4" s="41" t="str">
        <f>Table_products_proforma_view[[#This Row],[name_description]]&amp;IF(Table_products_proforma_view[[#This Row],[Column9]]="1"," (DEPRECATED)","")</f>
        <v>sem descrição</v>
      </c>
    </row>
    <row r="19645" spans="5:11" x14ac:dyDescent="0.25">
      <c r="E19645" s="43"/>
      <c r="J19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5" s="41" t="str">
        <f>Table_products_proforma_view[[#This Row],[name_description]]&amp;IF(Table_products_proforma_view[[#This Row],[Column9]]="1"," (DEPRECATED)","")</f>
        <v>sem descrição</v>
      </c>
    </row>
    <row r="19646" spans="5:11" x14ac:dyDescent="0.25">
      <c r="E19646" s="43"/>
      <c r="J19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6" s="41" t="str">
        <f>Table_products_proforma_view[[#This Row],[name_description]]&amp;IF(Table_products_proforma_view[[#This Row],[Column9]]="1"," (DEPRECATED)","")</f>
        <v>sem descrição</v>
      </c>
    </row>
    <row r="19647" spans="5:11" x14ac:dyDescent="0.25">
      <c r="E19647" s="43"/>
      <c r="J19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7" s="41" t="str">
        <f>Table_products_proforma_view[[#This Row],[name_description]]&amp;IF(Table_products_proforma_view[[#This Row],[Column9]]="1"," (DEPRECATED)","")</f>
        <v>sem descrição</v>
      </c>
    </row>
    <row r="19648" spans="5:11" x14ac:dyDescent="0.25">
      <c r="E19648" s="43"/>
      <c r="J19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8" s="41" t="str">
        <f>Table_products_proforma_view[[#This Row],[name_description]]&amp;IF(Table_products_proforma_view[[#This Row],[Column9]]="1"," (DEPRECATED)","")</f>
        <v>sem descrição</v>
      </c>
    </row>
    <row r="19649" spans="5:11" x14ac:dyDescent="0.25">
      <c r="E19649" s="43"/>
      <c r="J19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49" s="41" t="str">
        <f>Table_products_proforma_view[[#This Row],[name_description]]&amp;IF(Table_products_proforma_view[[#This Row],[Column9]]="1"," (DEPRECATED)","")</f>
        <v>sem descrição</v>
      </c>
    </row>
    <row r="19650" spans="5:11" x14ac:dyDescent="0.25">
      <c r="E19650" s="43"/>
      <c r="J19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0" s="41" t="str">
        <f>Table_products_proforma_view[[#This Row],[name_description]]&amp;IF(Table_products_proforma_view[[#This Row],[Column9]]="1"," (DEPRECATED)","")</f>
        <v>sem descrição</v>
      </c>
    </row>
    <row r="19651" spans="5:11" x14ac:dyDescent="0.25">
      <c r="E19651" s="43"/>
      <c r="J19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1" s="41" t="str">
        <f>Table_products_proforma_view[[#This Row],[name_description]]&amp;IF(Table_products_proforma_view[[#This Row],[Column9]]="1"," (DEPRECATED)","")</f>
        <v>sem descrição</v>
      </c>
    </row>
    <row r="19652" spans="5:11" x14ac:dyDescent="0.25">
      <c r="E19652" s="43"/>
      <c r="J19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2" s="41" t="str">
        <f>Table_products_proforma_view[[#This Row],[name_description]]&amp;IF(Table_products_proforma_view[[#This Row],[Column9]]="1"," (DEPRECATED)","")</f>
        <v>sem descrição</v>
      </c>
    </row>
    <row r="19653" spans="5:11" x14ac:dyDescent="0.25">
      <c r="E19653" s="43"/>
      <c r="J19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3" s="41" t="str">
        <f>Table_products_proforma_view[[#This Row],[name_description]]&amp;IF(Table_products_proforma_view[[#This Row],[Column9]]="1"," (DEPRECATED)","")</f>
        <v>sem descrição</v>
      </c>
    </row>
    <row r="19654" spans="5:11" x14ac:dyDescent="0.25">
      <c r="E19654" s="43"/>
      <c r="J19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4" s="41" t="str">
        <f>Table_products_proforma_view[[#This Row],[name_description]]&amp;IF(Table_products_proforma_view[[#This Row],[Column9]]="1"," (DEPRECATED)","")</f>
        <v>sem descrição</v>
      </c>
    </row>
    <row r="19655" spans="5:11" x14ac:dyDescent="0.25">
      <c r="E19655" s="43"/>
      <c r="J19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5" s="41" t="str">
        <f>Table_products_proforma_view[[#This Row],[name_description]]&amp;IF(Table_products_proforma_view[[#This Row],[Column9]]="1"," (DEPRECATED)","")</f>
        <v>sem descrição</v>
      </c>
    </row>
    <row r="19656" spans="5:11" x14ac:dyDescent="0.25">
      <c r="E19656" s="43"/>
      <c r="J19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6" s="41" t="str">
        <f>Table_products_proforma_view[[#This Row],[name_description]]&amp;IF(Table_products_proforma_view[[#This Row],[Column9]]="1"," (DEPRECATED)","")</f>
        <v>sem descrição</v>
      </c>
    </row>
    <row r="19657" spans="5:11" x14ac:dyDescent="0.25">
      <c r="E19657" s="43"/>
      <c r="J19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7" s="41" t="str">
        <f>Table_products_proforma_view[[#This Row],[name_description]]&amp;IF(Table_products_proforma_view[[#This Row],[Column9]]="1"," (DEPRECATED)","")</f>
        <v>sem descrição</v>
      </c>
    </row>
    <row r="19658" spans="5:11" x14ac:dyDescent="0.25">
      <c r="E19658" s="43"/>
      <c r="J19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8" s="41" t="str">
        <f>Table_products_proforma_view[[#This Row],[name_description]]&amp;IF(Table_products_proforma_view[[#This Row],[Column9]]="1"," (DEPRECATED)","")</f>
        <v>sem descrição</v>
      </c>
    </row>
    <row r="19659" spans="5:11" x14ac:dyDescent="0.25">
      <c r="E19659" s="43"/>
      <c r="J19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59" s="41" t="str">
        <f>Table_products_proforma_view[[#This Row],[name_description]]&amp;IF(Table_products_proforma_view[[#This Row],[Column9]]="1"," (DEPRECATED)","")</f>
        <v>sem descrição</v>
      </c>
    </row>
    <row r="19660" spans="5:11" x14ac:dyDescent="0.25">
      <c r="E19660" s="43"/>
      <c r="J19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0" s="41" t="str">
        <f>Table_products_proforma_view[[#This Row],[name_description]]&amp;IF(Table_products_proforma_view[[#This Row],[Column9]]="1"," (DEPRECATED)","")</f>
        <v>sem descrição</v>
      </c>
    </row>
    <row r="19661" spans="5:11" x14ac:dyDescent="0.25">
      <c r="E19661" s="43"/>
      <c r="J19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1" s="41" t="str">
        <f>Table_products_proforma_view[[#This Row],[name_description]]&amp;IF(Table_products_proforma_view[[#This Row],[Column9]]="1"," (DEPRECATED)","")</f>
        <v>sem descrição</v>
      </c>
    </row>
    <row r="19662" spans="5:11" x14ac:dyDescent="0.25">
      <c r="E19662" s="43"/>
      <c r="J19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2" s="41" t="str">
        <f>Table_products_proforma_view[[#This Row],[name_description]]&amp;IF(Table_products_proforma_view[[#This Row],[Column9]]="1"," (DEPRECATED)","")</f>
        <v>sem descrição</v>
      </c>
    </row>
    <row r="19663" spans="5:11" x14ac:dyDescent="0.25">
      <c r="E19663" s="43"/>
      <c r="J19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3" s="41" t="str">
        <f>Table_products_proforma_view[[#This Row],[name_description]]&amp;IF(Table_products_proforma_view[[#This Row],[Column9]]="1"," (DEPRECATED)","")</f>
        <v>sem descrição</v>
      </c>
    </row>
    <row r="19664" spans="5:11" x14ac:dyDescent="0.25">
      <c r="E19664" s="43"/>
      <c r="J19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4" s="41" t="str">
        <f>Table_products_proforma_view[[#This Row],[name_description]]&amp;IF(Table_products_proforma_view[[#This Row],[Column9]]="1"," (DEPRECATED)","")</f>
        <v>sem descrição</v>
      </c>
    </row>
    <row r="19665" spans="5:11" x14ac:dyDescent="0.25">
      <c r="E19665" s="43"/>
      <c r="J19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5" s="41" t="str">
        <f>Table_products_proforma_view[[#This Row],[name_description]]&amp;IF(Table_products_proforma_view[[#This Row],[Column9]]="1"," (DEPRECATED)","")</f>
        <v>sem descrição</v>
      </c>
    </row>
    <row r="19666" spans="5:11" x14ac:dyDescent="0.25">
      <c r="E19666" s="43"/>
      <c r="J19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6" s="41" t="str">
        <f>Table_products_proforma_view[[#This Row],[name_description]]&amp;IF(Table_products_proforma_view[[#This Row],[Column9]]="1"," (DEPRECATED)","")</f>
        <v>sem descrição</v>
      </c>
    </row>
    <row r="19667" spans="5:11" x14ac:dyDescent="0.25">
      <c r="E19667" s="43"/>
      <c r="J19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7" s="41" t="str">
        <f>Table_products_proforma_view[[#This Row],[name_description]]&amp;IF(Table_products_proforma_view[[#This Row],[Column9]]="1"," (DEPRECATED)","")</f>
        <v>sem descrição</v>
      </c>
    </row>
    <row r="19668" spans="5:11" x14ac:dyDescent="0.25">
      <c r="E19668" s="43"/>
      <c r="J19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8" s="41" t="str">
        <f>Table_products_proforma_view[[#This Row],[name_description]]&amp;IF(Table_products_proforma_view[[#This Row],[Column9]]="1"," (DEPRECATED)","")</f>
        <v>sem descrição</v>
      </c>
    </row>
    <row r="19669" spans="5:11" x14ac:dyDescent="0.25">
      <c r="E19669" s="43"/>
      <c r="J19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69" s="41" t="str">
        <f>Table_products_proforma_view[[#This Row],[name_description]]&amp;IF(Table_products_proforma_view[[#This Row],[Column9]]="1"," (DEPRECATED)","")</f>
        <v>sem descrição</v>
      </c>
    </row>
    <row r="19670" spans="5:11" x14ac:dyDescent="0.25">
      <c r="E19670" s="43"/>
      <c r="J19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0" s="41" t="str">
        <f>Table_products_proforma_view[[#This Row],[name_description]]&amp;IF(Table_products_proforma_view[[#This Row],[Column9]]="1"," (DEPRECATED)","")</f>
        <v>sem descrição</v>
      </c>
    </row>
    <row r="19671" spans="5:11" x14ac:dyDescent="0.25">
      <c r="E19671" s="43"/>
      <c r="J19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1" s="41" t="str">
        <f>Table_products_proforma_view[[#This Row],[name_description]]&amp;IF(Table_products_proforma_view[[#This Row],[Column9]]="1"," (DEPRECATED)","")</f>
        <v>sem descrição</v>
      </c>
    </row>
    <row r="19672" spans="5:11" x14ac:dyDescent="0.25">
      <c r="E19672" s="43"/>
      <c r="J19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2" s="41" t="str">
        <f>Table_products_proforma_view[[#This Row],[name_description]]&amp;IF(Table_products_proforma_view[[#This Row],[Column9]]="1"," (DEPRECATED)","")</f>
        <v>sem descrição</v>
      </c>
    </row>
    <row r="19673" spans="5:11" x14ac:dyDescent="0.25">
      <c r="E19673" s="43"/>
      <c r="J19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3" s="41" t="str">
        <f>Table_products_proforma_view[[#This Row],[name_description]]&amp;IF(Table_products_proforma_view[[#This Row],[Column9]]="1"," (DEPRECATED)","")</f>
        <v>sem descrição</v>
      </c>
    </row>
    <row r="19674" spans="5:11" x14ac:dyDescent="0.25">
      <c r="E19674" s="43"/>
      <c r="J19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4" s="41" t="str">
        <f>Table_products_proforma_view[[#This Row],[name_description]]&amp;IF(Table_products_proforma_view[[#This Row],[Column9]]="1"," (DEPRECATED)","")</f>
        <v>sem descrição</v>
      </c>
    </row>
    <row r="19675" spans="5:11" x14ac:dyDescent="0.25">
      <c r="E19675" s="43"/>
      <c r="J19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5" s="41" t="str">
        <f>Table_products_proforma_view[[#This Row],[name_description]]&amp;IF(Table_products_proforma_view[[#This Row],[Column9]]="1"," (DEPRECATED)","")</f>
        <v>sem descrição</v>
      </c>
    </row>
    <row r="19676" spans="5:11" x14ac:dyDescent="0.25">
      <c r="E19676" s="43"/>
      <c r="J19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6" s="41" t="str">
        <f>Table_products_proforma_view[[#This Row],[name_description]]&amp;IF(Table_products_proforma_view[[#This Row],[Column9]]="1"," (DEPRECATED)","")</f>
        <v>sem descrição</v>
      </c>
    </row>
    <row r="19677" spans="5:11" x14ac:dyDescent="0.25">
      <c r="E19677" s="43"/>
      <c r="J19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7" s="41" t="str">
        <f>Table_products_proforma_view[[#This Row],[name_description]]&amp;IF(Table_products_proforma_view[[#This Row],[Column9]]="1"," (DEPRECATED)","")</f>
        <v>sem descrição</v>
      </c>
    </row>
    <row r="19678" spans="5:11" x14ac:dyDescent="0.25">
      <c r="E19678" s="43"/>
      <c r="J19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8" s="41" t="str">
        <f>Table_products_proforma_view[[#This Row],[name_description]]&amp;IF(Table_products_proforma_view[[#This Row],[Column9]]="1"," (DEPRECATED)","")</f>
        <v>sem descrição</v>
      </c>
    </row>
    <row r="19679" spans="5:11" x14ac:dyDescent="0.25">
      <c r="E19679" s="43"/>
      <c r="J19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79" s="41" t="str">
        <f>Table_products_proforma_view[[#This Row],[name_description]]&amp;IF(Table_products_proforma_view[[#This Row],[Column9]]="1"," (DEPRECATED)","")</f>
        <v>sem descrição</v>
      </c>
    </row>
    <row r="19680" spans="5:11" x14ac:dyDescent="0.25">
      <c r="E19680" s="43"/>
      <c r="J19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0" s="41" t="str">
        <f>Table_products_proforma_view[[#This Row],[name_description]]&amp;IF(Table_products_proforma_view[[#This Row],[Column9]]="1"," (DEPRECATED)","")</f>
        <v>sem descrição</v>
      </c>
    </row>
    <row r="19681" spans="5:11" x14ac:dyDescent="0.25">
      <c r="E19681" s="43"/>
      <c r="J19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1" s="41" t="str">
        <f>Table_products_proforma_view[[#This Row],[name_description]]&amp;IF(Table_products_proforma_view[[#This Row],[Column9]]="1"," (DEPRECATED)","")</f>
        <v>sem descrição</v>
      </c>
    </row>
    <row r="19682" spans="5:11" x14ac:dyDescent="0.25">
      <c r="E19682" s="43"/>
      <c r="J19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2" s="41" t="str">
        <f>Table_products_proforma_view[[#This Row],[name_description]]&amp;IF(Table_products_proforma_view[[#This Row],[Column9]]="1"," (DEPRECATED)","")</f>
        <v>sem descrição</v>
      </c>
    </row>
    <row r="19683" spans="5:11" x14ac:dyDescent="0.25">
      <c r="E19683" s="43"/>
      <c r="J19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3" s="41" t="str">
        <f>Table_products_proforma_view[[#This Row],[name_description]]&amp;IF(Table_products_proforma_view[[#This Row],[Column9]]="1"," (DEPRECATED)","")</f>
        <v>sem descrição</v>
      </c>
    </row>
    <row r="19684" spans="5:11" x14ac:dyDescent="0.25">
      <c r="E19684" s="43"/>
      <c r="J19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4" s="41" t="str">
        <f>Table_products_proforma_view[[#This Row],[name_description]]&amp;IF(Table_products_proforma_view[[#This Row],[Column9]]="1"," (DEPRECATED)","")</f>
        <v>sem descrição</v>
      </c>
    </row>
    <row r="19685" spans="5:11" x14ac:dyDescent="0.25">
      <c r="E19685" s="43"/>
      <c r="J19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5" s="41" t="str">
        <f>Table_products_proforma_view[[#This Row],[name_description]]&amp;IF(Table_products_proforma_view[[#This Row],[Column9]]="1"," (DEPRECATED)","")</f>
        <v>sem descrição</v>
      </c>
    </row>
    <row r="19686" spans="5:11" x14ac:dyDescent="0.25">
      <c r="E19686" s="43"/>
      <c r="J19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6" s="41" t="str">
        <f>Table_products_proforma_view[[#This Row],[name_description]]&amp;IF(Table_products_proforma_view[[#This Row],[Column9]]="1"," (DEPRECATED)","")</f>
        <v>sem descrição</v>
      </c>
    </row>
    <row r="19687" spans="5:11" x14ac:dyDescent="0.25">
      <c r="E19687" s="43"/>
      <c r="J19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7" s="41" t="str">
        <f>Table_products_proforma_view[[#This Row],[name_description]]&amp;IF(Table_products_proforma_view[[#This Row],[Column9]]="1"," (DEPRECATED)","")</f>
        <v>sem descrição</v>
      </c>
    </row>
    <row r="19688" spans="5:11" x14ac:dyDescent="0.25">
      <c r="E19688" s="43"/>
      <c r="J19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8" s="41" t="str">
        <f>Table_products_proforma_view[[#This Row],[name_description]]&amp;IF(Table_products_proforma_view[[#This Row],[Column9]]="1"," (DEPRECATED)","")</f>
        <v>sem descrição</v>
      </c>
    </row>
    <row r="19689" spans="5:11" x14ac:dyDescent="0.25">
      <c r="E19689" s="43"/>
      <c r="J19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89" s="41" t="str">
        <f>Table_products_proforma_view[[#This Row],[name_description]]&amp;IF(Table_products_proforma_view[[#This Row],[Column9]]="1"," (DEPRECATED)","")</f>
        <v>sem descrição</v>
      </c>
    </row>
    <row r="19690" spans="5:11" x14ac:dyDescent="0.25">
      <c r="E19690" s="43"/>
      <c r="J19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0" s="41" t="str">
        <f>Table_products_proforma_view[[#This Row],[name_description]]&amp;IF(Table_products_proforma_view[[#This Row],[Column9]]="1"," (DEPRECATED)","")</f>
        <v>sem descrição</v>
      </c>
    </row>
    <row r="19691" spans="5:11" x14ac:dyDescent="0.25">
      <c r="E19691" s="43"/>
      <c r="J19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1" s="41" t="str">
        <f>Table_products_proforma_view[[#This Row],[name_description]]&amp;IF(Table_products_proforma_view[[#This Row],[Column9]]="1"," (DEPRECATED)","")</f>
        <v>sem descrição</v>
      </c>
    </row>
    <row r="19692" spans="5:11" x14ac:dyDescent="0.25">
      <c r="E19692" s="43"/>
      <c r="J19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2" s="41" t="str">
        <f>Table_products_proforma_view[[#This Row],[name_description]]&amp;IF(Table_products_proforma_view[[#This Row],[Column9]]="1"," (DEPRECATED)","")</f>
        <v>sem descrição</v>
      </c>
    </row>
    <row r="19693" spans="5:11" x14ac:dyDescent="0.25">
      <c r="E19693" s="43"/>
      <c r="J19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3" s="41" t="str">
        <f>Table_products_proforma_view[[#This Row],[name_description]]&amp;IF(Table_products_proforma_view[[#This Row],[Column9]]="1"," (DEPRECATED)","")</f>
        <v>sem descrição</v>
      </c>
    </row>
    <row r="19694" spans="5:11" x14ac:dyDescent="0.25">
      <c r="E19694" s="43"/>
      <c r="J19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4" s="41" t="str">
        <f>Table_products_proforma_view[[#This Row],[name_description]]&amp;IF(Table_products_proforma_view[[#This Row],[Column9]]="1"," (DEPRECATED)","")</f>
        <v>sem descrição</v>
      </c>
    </row>
    <row r="19695" spans="5:11" x14ac:dyDescent="0.25">
      <c r="E19695" s="43"/>
      <c r="J19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5" s="41" t="str">
        <f>Table_products_proforma_view[[#This Row],[name_description]]&amp;IF(Table_products_proforma_view[[#This Row],[Column9]]="1"," (DEPRECATED)","")</f>
        <v>sem descrição</v>
      </c>
    </row>
    <row r="19696" spans="5:11" x14ac:dyDescent="0.25">
      <c r="E19696" s="43"/>
      <c r="J19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6" s="41" t="str">
        <f>Table_products_proforma_view[[#This Row],[name_description]]&amp;IF(Table_products_proforma_view[[#This Row],[Column9]]="1"," (DEPRECATED)","")</f>
        <v>sem descrição</v>
      </c>
    </row>
    <row r="19697" spans="5:11" x14ac:dyDescent="0.25">
      <c r="E19697" s="43"/>
      <c r="J19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7" s="41" t="str">
        <f>Table_products_proforma_view[[#This Row],[name_description]]&amp;IF(Table_products_proforma_view[[#This Row],[Column9]]="1"," (DEPRECATED)","")</f>
        <v>sem descrição</v>
      </c>
    </row>
    <row r="19698" spans="5:11" x14ac:dyDescent="0.25">
      <c r="E19698" s="43"/>
      <c r="J19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8" s="41" t="str">
        <f>Table_products_proforma_view[[#This Row],[name_description]]&amp;IF(Table_products_proforma_view[[#This Row],[Column9]]="1"," (DEPRECATED)","")</f>
        <v>sem descrição</v>
      </c>
    </row>
    <row r="19699" spans="5:11" x14ac:dyDescent="0.25">
      <c r="E19699" s="43"/>
      <c r="J19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699" s="41" t="str">
        <f>Table_products_proforma_view[[#This Row],[name_description]]&amp;IF(Table_products_proforma_view[[#This Row],[Column9]]="1"," (DEPRECATED)","")</f>
        <v>sem descrição</v>
      </c>
    </row>
    <row r="19700" spans="5:11" x14ac:dyDescent="0.25">
      <c r="E19700" s="43"/>
      <c r="J19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0" s="41" t="str">
        <f>Table_products_proforma_view[[#This Row],[name_description]]&amp;IF(Table_products_proforma_view[[#This Row],[Column9]]="1"," (DEPRECATED)","")</f>
        <v>sem descrição</v>
      </c>
    </row>
    <row r="19701" spans="5:11" x14ac:dyDescent="0.25">
      <c r="E19701" s="43"/>
      <c r="J19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1" s="41" t="str">
        <f>Table_products_proforma_view[[#This Row],[name_description]]&amp;IF(Table_products_proforma_view[[#This Row],[Column9]]="1"," (DEPRECATED)","")</f>
        <v>sem descrição</v>
      </c>
    </row>
    <row r="19702" spans="5:11" x14ac:dyDescent="0.25">
      <c r="E19702" s="43"/>
      <c r="J19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2" s="41" t="str">
        <f>Table_products_proforma_view[[#This Row],[name_description]]&amp;IF(Table_products_proforma_view[[#This Row],[Column9]]="1"," (DEPRECATED)","")</f>
        <v>sem descrição</v>
      </c>
    </row>
    <row r="19703" spans="5:11" x14ac:dyDescent="0.25">
      <c r="E19703" s="43"/>
      <c r="J19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3" s="41" t="str">
        <f>Table_products_proforma_view[[#This Row],[name_description]]&amp;IF(Table_products_proforma_view[[#This Row],[Column9]]="1"," (DEPRECATED)","")</f>
        <v>sem descrição</v>
      </c>
    </row>
    <row r="19704" spans="5:11" x14ac:dyDescent="0.25">
      <c r="E19704" s="43"/>
      <c r="J19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4" s="41" t="str">
        <f>Table_products_proforma_view[[#This Row],[name_description]]&amp;IF(Table_products_proforma_view[[#This Row],[Column9]]="1"," (DEPRECATED)","")</f>
        <v>sem descrição</v>
      </c>
    </row>
    <row r="19705" spans="5:11" x14ac:dyDescent="0.25">
      <c r="E19705" s="43"/>
      <c r="J19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5" s="41" t="str">
        <f>Table_products_proforma_view[[#This Row],[name_description]]&amp;IF(Table_products_proforma_view[[#This Row],[Column9]]="1"," (DEPRECATED)","")</f>
        <v>sem descrição</v>
      </c>
    </row>
    <row r="19706" spans="5:11" x14ac:dyDescent="0.25">
      <c r="E19706" s="43"/>
      <c r="J19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6" s="41" t="str">
        <f>Table_products_proforma_view[[#This Row],[name_description]]&amp;IF(Table_products_proforma_view[[#This Row],[Column9]]="1"," (DEPRECATED)","")</f>
        <v>sem descrição</v>
      </c>
    </row>
    <row r="19707" spans="5:11" x14ac:dyDescent="0.25">
      <c r="E19707" s="43"/>
      <c r="J19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7" s="41" t="str">
        <f>Table_products_proforma_view[[#This Row],[name_description]]&amp;IF(Table_products_proforma_view[[#This Row],[Column9]]="1"," (DEPRECATED)","")</f>
        <v>sem descrição</v>
      </c>
    </row>
    <row r="19708" spans="5:11" x14ac:dyDescent="0.25">
      <c r="E19708" s="43"/>
      <c r="J19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8" s="41" t="str">
        <f>Table_products_proforma_view[[#This Row],[name_description]]&amp;IF(Table_products_proforma_view[[#This Row],[Column9]]="1"," (DEPRECATED)","")</f>
        <v>sem descrição</v>
      </c>
    </row>
    <row r="19709" spans="5:11" x14ac:dyDescent="0.25">
      <c r="E19709" s="43"/>
      <c r="J19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09" s="41" t="str">
        <f>Table_products_proforma_view[[#This Row],[name_description]]&amp;IF(Table_products_proforma_view[[#This Row],[Column9]]="1"," (DEPRECATED)","")</f>
        <v>sem descrição</v>
      </c>
    </row>
    <row r="19710" spans="5:11" x14ac:dyDescent="0.25">
      <c r="E19710" s="43"/>
      <c r="J19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0" s="41" t="str">
        <f>Table_products_proforma_view[[#This Row],[name_description]]&amp;IF(Table_products_proforma_view[[#This Row],[Column9]]="1"," (DEPRECATED)","")</f>
        <v>sem descrição</v>
      </c>
    </row>
    <row r="19711" spans="5:11" x14ac:dyDescent="0.25">
      <c r="E19711" s="43"/>
      <c r="J19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1" s="41" t="str">
        <f>Table_products_proforma_view[[#This Row],[name_description]]&amp;IF(Table_products_proforma_view[[#This Row],[Column9]]="1"," (DEPRECATED)","")</f>
        <v>sem descrição</v>
      </c>
    </row>
    <row r="19712" spans="5:11" x14ac:dyDescent="0.25">
      <c r="E19712" s="43"/>
      <c r="J19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2" s="41" t="str">
        <f>Table_products_proforma_view[[#This Row],[name_description]]&amp;IF(Table_products_proforma_view[[#This Row],[Column9]]="1"," (DEPRECATED)","")</f>
        <v>sem descrição</v>
      </c>
    </row>
    <row r="19713" spans="5:11" x14ac:dyDescent="0.25">
      <c r="E19713" s="43"/>
      <c r="J19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3" s="41" t="str">
        <f>Table_products_proforma_view[[#This Row],[name_description]]&amp;IF(Table_products_proforma_view[[#This Row],[Column9]]="1"," (DEPRECATED)","")</f>
        <v>sem descrição</v>
      </c>
    </row>
    <row r="19714" spans="5:11" x14ac:dyDescent="0.25">
      <c r="E19714" s="43"/>
      <c r="J19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4" s="41" t="str">
        <f>Table_products_proforma_view[[#This Row],[name_description]]&amp;IF(Table_products_proforma_view[[#This Row],[Column9]]="1"," (DEPRECATED)","")</f>
        <v>sem descrição</v>
      </c>
    </row>
    <row r="19715" spans="5:11" x14ac:dyDescent="0.25">
      <c r="E19715" s="43"/>
      <c r="J19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5" s="41" t="str">
        <f>Table_products_proforma_view[[#This Row],[name_description]]&amp;IF(Table_products_proforma_view[[#This Row],[Column9]]="1"," (DEPRECATED)","")</f>
        <v>sem descrição</v>
      </c>
    </row>
    <row r="19716" spans="5:11" x14ac:dyDescent="0.25">
      <c r="E19716" s="43"/>
      <c r="J19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6" s="41" t="str">
        <f>Table_products_proforma_view[[#This Row],[name_description]]&amp;IF(Table_products_proforma_view[[#This Row],[Column9]]="1"," (DEPRECATED)","")</f>
        <v>sem descrição</v>
      </c>
    </row>
    <row r="19717" spans="5:11" x14ac:dyDescent="0.25">
      <c r="E19717" s="43"/>
      <c r="J19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7" s="41" t="str">
        <f>Table_products_proforma_view[[#This Row],[name_description]]&amp;IF(Table_products_proforma_view[[#This Row],[Column9]]="1"," (DEPRECATED)","")</f>
        <v>sem descrição</v>
      </c>
    </row>
    <row r="19718" spans="5:11" x14ac:dyDescent="0.25">
      <c r="E19718" s="43"/>
      <c r="J19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8" s="41" t="str">
        <f>Table_products_proforma_view[[#This Row],[name_description]]&amp;IF(Table_products_proforma_view[[#This Row],[Column9]]="1"," (DEPRECATED)","")</f>
        <v>sem descrição</v>
      </c>
    </row>
    <row r="19719" spans="5:11" x14ac:dyDescent="0.25">
      <c r="E19719" s="43"/>
      <c r="J19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19" s="41" t="str">
        <f>Table_products_proforma_view[[#This Row],[name_description]]&amp;IF(Table_products_proforma_view[[#This Row],[Column9]]="1"," (DEPRECATED)","")</f>
        <v>sem descrição</v>
      </c>
    </row>
    <row r="19720" spans="5:11" x14ac:dyDescent="0.25">
      <c r="E19720" s="43"/>
      <c r="J19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0" s="41" t="str">
        <f>Table_products_proforma_view[[#This Row],[name_description]]&amp;IF(Table_products_proforma_view[[#This Row],[Column9]]="1"," (DEPRECATED)","")</f>
        <v>sem descrição</v>
      </c>
    </row>
    <row r="19721" spans="5:11" x14ac:dyDescent="0.25">
      <c r="E19721" s="43"/>
      <c r="J19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1" s="41" t="str">
        <f>Table_products_proforma_view[[#This Row],[name_description]]&amp;IF(Table_products_proforma_view[[#This Row],[Column9]]="1"," (DEPRECATED)","")</f>
        <v>sem descrição</v>
      </c>
    </row>
    <row r="19722" spans="5:11" x14ac:dyDescent="0.25">
      <c r="E19722" s="43"/>
      <c r="J19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2" s="41" t="str">
        <f>Table_products_proforma_view[[#This Row],[name_description]]&amp;IF(Table_products_proforma_view[[#This Row],[Column9]]="1"," (DEPRECATED)","")</f>
        <v>sem descrição</v>
      </c>
    </row>
    <row r="19723" spans="5:11" x14ac:dyDescent="0.25">
      <c r="E19723" s="43"/>
      <c r="J19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3" s="41" t="str">
        <f>Table_products_proforma_view[[#This Row],[name_description]]&amp;IF(Table_products_proforma_view[[#This Row],[Column9]]="1"," (DEPRECATED)","")</f>
        <v>sem descrição</v>
      </c>
    </row>
    <row r="19724" spans="5:11" x14ac:dyDescent="0.25">
      <c r="E19724" s="43"/>
      <c r="J19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4" s="41" t="str">
        <f>Table_products_proforma_view[[#This Row],[name_description]]&amp;IF(Table_products_proforma_view[[#This Row],[Column9]]="1"," (DEPRECATED)","")</f>
        <v>sem descrição</v>
      </c>
    </row>
    <row r="19725" spans="5:11" x14ac:dyDescent="0.25">
      <c r="E19725" s="43"/>
      <c r="J19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5" s="41" t="str">
        <f>Table_products_proforma_view[[#This Row],[name_description]]&amp;IF(Table_products_proforma_view[[#This Row],[Column9]]="1"," (DEPRECATED)","")</f>
        <v>sem descrição</v>
      </c>
    </row>
    <row r="19726" spans="5:11" x14ac:dyDescent="0.25">
      <c r="E19726" s="43"/>
      <c r="J19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6" s="41" t="str">
        <f>Table_products_proforma_view[[#This Row],[name_description]]&amp;IF(Table_products_proforma_view[[#This Row],[Column9]]="1"," (DEPRECATED)","")</f>
        <v>sem descrição</v>
      </c>
    </row>
    <row r="19727" spans="5:11" x14ac:dyDescent="0.25">
      <c r="E19727" s="43"/>
      <c r="J19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7" s="41" t="str">
        <f>Table_products_proforma_view[[#This Row],[name_description]]&amp;IF(Table_products_proforma_view[[#This Row],[Column9]]="1"," (DEPRECATED)","")</f>
        <v>sem descrição</v>
      </c>
    </row>
    <row r="19728" spans="5:11" x14ac:dyDescent="0.25">
      <c r="E19728" s="43"/>
      <c r="J19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8" s="41" t="str">
        <f>Table_products_proforma_view[[#This Row],[name_description]]&amp;IF(Table_products_proforma_view[[#This Row],[Column9]]="1"," (DEPRECATED)","")</f>
        <v>sem descrição</v>
      </c>
    </row>
    <row r="19729" spans="5:11" x14ac:dyDescent="0.25">
      <c r="E19729" s="43"/>
      <c r="J19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29" s="41" t="str">
        <f>Table_products_proforma_view[[#This Row],[name_description]]&amp;IF(Table_products_proforma_view[[#This Row],[Column9]]="1"," (DEPRECATED)","")</f>
        <v>sem descrição</v>
      </c>
    </row>
    <row r="19730" spans="5:11" x14ac:dyDescent="0.25">
      <c r="E19730" s="43"/>
      <c r="J19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0" s="41" t="str">
        <f>Table_products_proforma_view[[#This Row],[name_description]]&amp;IF(Table_products_proforma_view[[#This Row],[Column9]]="1"," (DEPRECATED)","")</f>
        <v>sem descrição</v>
      </c>
    </row>
    <row r="19731" spans="5:11" x14ac:dyDescent="0.25">
      <c r="E19731" s="43"/>
      <c r="J19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1" s="41" t="str">
        <f>Table_products_proforma_view[[#This Row],[name_description]]&amp;IF(Table_products_proforma_view[[#This Row],[Column9]]="1"," (DEPRECATED)","")</f>
        <v>sem descrição</v>
      </c>
    </row>
    <row r="19732" spans="5:11" x14ac:dyDescent="0.25">
      <c r="E19732" s="43"/>
      <c r="J19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2" s="41" t="str">
        <f>Table_products_proforma_view[[#This Row],[name_description]]&amp;IF(Table_products_proforma_view[[#This Row],[Column9]]="1"," (DEPRECATED)","")</f>
        <v>sem descrição</v>
      </c>
    </row>
    <row r="19733" spans="5:11" x14ac:dyDescent="0.25">
      <c r="E19733" s="43"/>
      <c r="J19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3" s="41" t="str">
        <f>Table_products_proforma_view[[#This Row],[name_description]]&amp;IF(Table_products_proforma_view[[#This Row],[Column9]]="1"," (DEPRECATED)","")</f>
        <v>sem descrição</v>
      </c>
    </row>
    <row r="19734" spans="5:11" x14ac:dyDescent="0.25">
      <c r="E19734" s="43"/>
      <c r="J19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4" s="41" t="str">
        <f>Table_products_proforma_view[[#This Row],[name_description]]&amp;IF(Table_products_proforma_view[[#This Row],[Column9]]="1"," (DEPRECATED)","")</f>
        <v>sem descrição</v>
      </c>
    </row>
    <row r="19735" spans="5:11" x14ac:dyDescent="0.25">
      <c r="E19735" s="43"/>
      <c r="J19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5" s="41" t="str">
        <f>Table_products_proforma_view[[#This Row],[name_description]]&amp;IF(Table_products_proforma_view[[#This Row],[Column9]]="1"," (DEPRECATED)","")</f>
        <v>sem descrição</v>
      </c>
    </row>
    <row r="19736" spans="5:11" x14ac:dyDescent="0.25">
      <c r="E19736" s="43"/>
      <c r="J19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6" s="41" t="str">
        <f>Table_products_proforma_view[[#This Row],[name_description]]&amp;IF(Table_products_proforma_view[[#This Row],[Column9]]="1"," (DEPRECATED)","")</f>
        <v>sem descrição</v>
      </c>
    </row>
    <row r="19737" spans="5:11" x14ac:dyDescent="0.25">
      <c r="E19737" s="43"/>
      <c r="J19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7" s="41" t="str">
        <f>Table_products_proforma_view[[#This Row],[name_description]]&amp;IF(Table_products_proforma_view[[#This Row],[Column9]]="1"," (DEPRECATED)","")</f>
        <v>sem descrição</v>
      </c>
    </row>
    <row r="19738" spans="5:11" x14ac:dyDescent="0.25">
      <c r="E19738" s="43"/>
      <c r="J19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8" s="41" t="str">
        <f>Table_products_proforma_view[[#This Row],[name_description]]&amp;IF(Table_products_proforma_view[[#This Row],[Column9]]="1"," (DEPRECATED)","")</f>
        <v>sem descrição</v>
      </c>
    </row>
    <row r="19739" spans="5:11" x14ac:dyDescent="0.25">
      <c r="E19739" s="43"/>
      <c r="J19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39" s="41" t="str">
        <f>Table_products_proforma_view[[#This Row],[name_description]]&amp;IF(Table_products_proforma_view[[#This Row],[Column9]]="1"," (DEPRECATED)","")</f>
        <v>sem descrição</v>
      </c>
    </row>
    <row r="19740" spans="5:11" x14ac:dyDescent="0.25">
      <c r="E19740" s="43"/>
      <c r="J19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0" s="41" t="str">
        <f>Table_products_proforma_view[[#This Row],[name_description]]&amp;IF(Table_products_proforma_view[[#This Row],[Column9]]="1"," (DEPRECATED)","")</f>
        <v>sem descrição</v>
      </c>
    </row>
    <row r="19741" spans="5:11" x14ac:dyDescent="0.25">
      <c r="E19741" s="43"/>
      <c r="J19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1" s="41" t="str">
        <f>Table_products_proforma_view[[#This Row],[name_description]]&amp;IF(Table_products_proforma_view[[#This Row],[Column9]]="1"," (DEPRECATED)","")</f>
        <v>sem descrição</v>
      </c>
    </row>
    <row r="19742" spans="5:11" x14ac:dyDescent="0.25">
      <c r="E19742" s="43"/>
      <c r="J19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2" s="41" t="str">
        <f>Table_products_proforma_view[[#This Row],[name_description]]&amp;IF(Table_products_proforma_view[[#This Row],[Column9]]="1"," (DEPRECATED)","")</f>
        <v>sem descrição</v>
      </c>
    </row>
    <row r="19743" spans="5:11" x14ac:dyDescent="0.25">
      <c r="E19743" s="43"/>
      <c r="J19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3" s="41" t="str">
        <f>Table_products_proforma_view[[#This Row],[name_description]]&amp;IF(Table_products_proforma_view[[#This Row],[Column9]]="1"," (DEPRECATED)","")</f>
        <v>sem descrição</v>
      </c>
    </row>
    <row r="19744" spans="5:11" x14ac:dyDescent="0.25">
      <c r="E19744" s="43"/>
      <c r="J19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4" s="41" t="str">
        <f>Table_products_proforma_view[[#This Row],[name_description]]&amp;IF(Table_products_proforma_view[[#This Row],[Column9]]="1"," (DEPRECATED)","")</f>
        <v>sem descrição</v>
      </c>
    </row>
    <row r="19745" spans="5:11" x14ac:dyDescent="0.25">
      <c r="E19745" s="43"/>
      <c r="J19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5" s="41" t="str">
        <f>Table_products_proforma_view[[#This Row],[name_description]]&amp;IF(Table_products_proforma_view[[#This Row],[Column9]]="1"," (DEPRECATED)","")</f>
        <v>sem descrição</v>
      </c>
    </row>
    <row r="19746" spans="5:11" x14ac:dyDescent="0.25">
      <c r="E19746" s="43"/>
      <c r="J19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6" s="41" t="str">
        <f>Table_products_proforma_view[[#This Row],[name_description]]&amp;IF(Table_products_proforma_view[[#This Row],[Column9]]="1"," (DEPRECATED)","")</f>
        <v>sem descrição</v>
      </c>
    </row>
    <row r="19747" spans="5:11" x14ac:dyDescent="0.25">
      <c r="E19747" s="43"/>
      <c r="J19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7" s="41" t="str">
        <f>Table_products_proforma_view[[#This Row],[name_description]]&amp;IF(Table_products_proforma_view[[#This Row],[Column9]]="1"," (DEPRECATED)","")</f>
        <v>sem descrição</v>
      </c>
    </row>
    <row r="19748" spans="5:11" x14ac:dyDescent="0.25">
      <c r="E19748" s="43"/>
      <c r="J19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8" s="41" t="str">
        <f>Table_products_proforma_view[[#This Row],[name_description]]&amp;IF(Table_products_proforma_view[[#This Row],[Column9]]="1"," (DEPRECATED)","")</f>
        <v>sem descrição</v>
      </c>
    </row>
    <row r="19749" spans="5:11" x14ac:dyDescent="0.25">
      <c r="E19749" s="43"/>
      <c r="J19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49" s="41" t="str">
        <f>Table_products_proforma_view[[#This Row],[name_description]]&amp;IF(Table_products_proforma_view[[#This Row],[Column9]]="1"," (DEPRECATED)","")</f>
        <v>sem descrição</v>
      </c>
    </row>
    <row r="19750" spans="5:11" x14ac:dyDescent="0.25">
      <c r="E19750" s="43"/>
      <c r="J19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0" s="41" t="str">
        <f>Table_products_proforma_view[[#This Row],[name_description]]&amp;IF(Table_products_proforma_view[[#This Row],[Column9]]="1"," (DEPRECATED)","")</f>
        <v>sem descrição</v>
      </c>
    </row>
    <row r="19751" spans="5:11" x14ac:dyDescent="0.25">
      <c r="E19751" s="43"/>
      <c r="J19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1" s="41" t="str">
        <f>Table_products_proforma_view[[#This Row],[name_description]]&amp;IF(Table_products_proforma_view[[#This Row],[Column9]]="1"," (DEPRECATED)","")</f>
        <v>sem descrição</v>
      </c>
    </row>
    <row r="19752" spans="5:11" x14ac:dyDescent="0.25">
      <c r="E19752" s="43"/>
      <c r="J19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2" s="41" t="str">
        <f>Table_products_proforma_view[[#This Row],[name_description]]&amp;IF(Table_products_proforma_view[[#This Row],[Column9]]="1"," (DEPRECATED)","")</f>
        <v>sem descrição</v>
      </c>
    </row>
    <row r="19753" spans="5:11" x14ac:dyDescent="0.25">
      <c r="E19753" s="43"/>
      <c r="J19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3" s="41" t="str">
        <f>Table_products_proforma_view[[#This Row],[name_description]]&amp;IF(Table_products_proforma_view[[#This Row],[Column9]]="1"," (DEPRECATED)","")</f>
        <v>sem descrição</v>
      </c>
    </row>
    <row r="19754" spans="5:11" x14ac:dyDescent="0.25">
      <c r="E19754" s="43"/>
      <c r="J19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4" s="41" t="str">
        <f>Table_products_proforma_view[[#This Row],[name_description]]&amp;IF(Table_products_proforma_view[[#This Row],[Column9]]="1"," (DEPRECATED)","")</f>
        <v>sem descrição</v>
      </c>
    </row>
    <row r="19755" spans="5:11" x14ac:dyDescent="0.25">
      <c r="E19755" s="43"/>
      <c r="J19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5" s="41" t="str">
        <f>Table_products_proforma_view[[#This Row],[name_description]]&amp;IF(Table_products_proforma_view[[#This Row],[Column9]]="1"," (DEPRECATED)","")</f>
        <v>sem descrição</v>
      </c>
    </row>
    <row r="19756" spans="5:11" x14ac:dyDescent="0.25">
      <c r="E19756" s="43"/>
      <c r="J19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6" s="41" t="str">
        <f>Table_products_proforma_view[[#This Row],[name_description]]&amp;IF(Table_products_proforma_view[[#This Row],[Column9]]="1"," (DEPRECATED)","")</f>
        <v>sem descrição</v>
      </c>
    </row>
    <row r="19757" spans="5:11" x14ac:dyDescent="0.25">
      <c r="E19757" s="43"/>
      <c r="J19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7" s="41" t="str">
        <f>Table_products_proforma_view[[#This Row],[name_description]]&amp;IF(Table_products_proforma_view[[#This Row],[Column9]]="1"," (DEPRECATED)","")</f>
        <v>sem descrição</v>
      </c>
    </row>
    <row r="19758" spans="5:11" x14ac:dyDescent="0.25">
      <c r="E19758" s="43"/>
      <c r="J19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8" s="41" t="str">
        <f>Table_products_proforma_view[[#This Row],[name_description]]&amp;IF(Table_products_proforma_view[[#This Row],[Column9]]="1"," (DEPRECATED)","")</f>
        <v>sem descrição</v>
      </c>
    </row>
    <row r="19759" spans="5:11" x14ac:dyDescent="0.25">
      <c r="E19759" s="43"/>
      <c r="J19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59" s="41" t="str">
        <f>Table_products_proforma_view[[#This Row],[name_description]]&amp;IF(Table_products_proforma_view[[#This Row],[Column9]]="1"," (DEPRECATED)","")</f>
        <v>sem descrição</v>
      </c>
    </row>
    <row r="19760" spans="5:11" x14ac:dyDescent="0.25">
      <c r="E19760" s="43"/>
      <c r="J19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0" s="41" t="str">
        <f>Table_products_proforma_view[[#This Row],[name_description]]&amp;IF(Table_products_proforma_view[[#This Row],[Column9]]="1"," (DEPRECATED)","")</f>
        <v>sem descrição</v>
      </c>
    </row>
    <row r="19761" spans="5:11" x14ac:dyDescent="0.25">
      <c r="E19761" s="43"/>
      <c r="J19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1" s="41" t="str">
        <f>Table_products_proforma_view[[#This Row],[name_description]]&amp;IF(Table_products_proforma_view[[#This Row],[Column9]]="1"," (DEPRECATED)","")</f>
        <v>sem descrição</v>
      </c>
    </row>
    <row r="19762" spans="5:11" x14ac:dyDescent="0.25">
      <c r="E19762" s="43"/>
      <c r="J19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2" s="41" t="str">
        <f>Table_products_proforma_view[[#This Row],[name_description]]&amp;IF(Table_products_proforma_view[[#This Row],[Column9]]="1"," (DEPRECATED)","")</f>
        <v>sem descrição</v>
      </c>
    </row>
    <row r="19763" spans="5:11" x14ac:dyDescent="0.25">
      <c r="E19763" s="43"/>
      <c r="J19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3" s="41" t="str">
        <f>Table_products_proforma_view[[#This Row],[name_description]]&amp;IF(Table_products_proforma_view[[#This Row],[Column9]]="1"," (DEPRECATED)","")</f>
        <v>sem descrição</v>
      </c>
    </row>
    <row r="19764" spans="5:11" x14ac:dyDescent="0.25">
      <c r="E19764" s="43"/>
      <c r="J19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4" s="41" t="str">
        <f>Table_products_proforma_view[[#This Row],[name_description]]&amp;IF(Table_products_proforma_view[[#This Row],[Column9]]="1"," (DEPRECATED)","")</f>
        <v>sem descrição</v>
      </c>
    </row>
    <row r="19765" spans="5:11" x14ac:dyDescent="0.25">
      <c r="E19765" s="43"/>
      <c r="J19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5" s="41" t="str">
        <f>Table_products_proforma_view[[#This Row],[name_description]]&amp;IF(Table_products_proforma_view[[#This Row],[Column9]]="1"," (DEPRECATED)","")</f>
        <v>sem descrição</v>
      </c>
    </row>
    <row r="19766" spans="5:11" x14ac:dyDescent="0.25">
      <c r="E19766" s="43"/>
      <c r="J19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6" s="41" t="str">
        <f>Table_products_proforma_view[[#This Row],[name_description]]&amp;IF(Table_products_proforma_view[[#This Row],[Column9]]="1"," (DEPRECATED)","")</f>
        <v>sem descrição</v>
      </c>
    </row>
    <row r="19767" spans="5:11" x14ac:dyDescent="0.25">
      <c r="E19767" s="43"/>
      <c r="J19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7" s="41" t="str">
        <f>Table_products_proforma_view[[#This Row],[name_description]]&amp;IF(Table_products_proforma_view[[#This Row],[Column9]]="1"," (DEPRECATED)","")</f>
        <v>sem descrição</v>
      </c>
    </row>
    <row r="19768" spans="5:11" x14ac:dyDescent="0.25">
      <c r="E19768" s="43"/>
      <c r="J19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8" s="41" t="str">
        <f>Table_products_proforma_view[[#This Row],[name_description]]&amp;IF(Table_products_proforma_view[[#This Row],[Column9]]="1"," (DEPRECATED)","")</f>
        <v>sem descrição</v>
      </c>
    </row>
    <row r="19769" spans="5:11" x14ac:dyDescent="0.25">
      <c r="E19769" s="43"/>
      <c r="J19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69" s="41" t="str">
        <f>Table_products_proforma_view[[#This Row],[name_description]]&amp;IF(Table_products_proforma_view[[#This Row],[Column9]]="1"," (DEPRECATED)","")</f>
        <v>sem descrição</v>
      </c>
    </row>
    <row r="19770" spans="5:11" x14ac:dyDescent="0.25">
      <c r="E19770" s="43"/>
      <c r="J19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0" s="41" t="str">
        <f>Table_products_proforma_view[[#This Row],[name_description]]&amp;IF(Table_products_proforma_view[[#This Row],[Column9]]="1"," (DEPRECATED)","")</f>
        <v>sem descrição</v>
      </c>
    </row>
    <row r="19771" spans="5:11" x14ac:dyDescent="0.25">
      <c r="E19771" s="43"/>
      <c r="J19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1" s="41" t="str">
        <f>Table_products_proforma_view[[#This Row],[name_description]]&amp;IF(Table_products_proforma_view[[#This Row],[Column9]]="1"," (DEPRECATED)","")</f>
        <v>sem descrição</v>
      </c>
    </row>
    <row r="19772" spans="5:11" x14ac:dyDescent="0.25">
      <c r="E19772" s="43"/>
      <c r="J19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2" s="41" t="str">
        <f>Table_products_proforma_view[[#This Row],[name_description]]&amp;IF(Table_products_proforma_view[[#This Row],[Column9]]="1"," (DEPRECATED)","")</f>
        <v>sem descrição</v>
      </c>
    </row>
    <row r="19773" spans="5:11" x14ac:dyDescent="0.25">
      <c r="E19773" s="43"/>
      <c r="J19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3" s="41" t="str">
        <f>Table_products_proforma_view[[#This Row],[name_description]]&amp;IF(Table_products_proforma_view[[#This Row],[Column9]]="1"," (DEPRECATED)","")</f>
        <v>sem descrição</v>
      </c>
    </row>
    <row r="19774" spans="5:11" x14ac:dyDescent="0.25">
      <c r="E19774" s="43"/>
      <c r="J19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4" s="41" t="str">
        <f>Table_products_proforma_view[[#This Row],[name_description]]&amp;IF(Table_products_proforma_view[[#This Row],[Column9]]="1"," (DEPRECATED)","")</f>
        <v>sem descrição</v>
      </c>
    </row>
    <row r="19775" spans="5:11" x14ac:dyDescent="0.25">
      <c r="E19775" s="43"/>
      <c r="J19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5" s="41" t="str">
        <f>Table_products_proforma_view[[#This Row],[name_description]]&amp;IF(Table_products_proforma_view[[#This Row],[Column9]]="1"," (DEPRECATED)","")</f>
        <v>sem descrição</v>
      </c>
    </row>
    <row r="19776" spans="5:11" x14ac:dyDescent="0.25">
      <c r="E19776" s="43"/>
      <c r="J19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6" s="41" t="str">
        <f>Table_products_proforma_view[[#This Row],[name_description]]&amp;IF(Table_products_proforma_view[[#This Row],[Column9]]="1"," (DEPRECATED)","")</f>
        <v>sem descrição</v>
      </c>
    </row>
    <row r="19777" spans="5:11" x14ac:dyDescent="0.25">
      <c r="E19777" s="43"/>
      <c r="J19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7" s="41" t="str">
        <f>Table_products_proforma_view[[#This Row],[name_description]]&amp;IF(Table_products_proforma_view[[#This Row],[Column9]]="1"," (DEPRECATED)","")</f>
        <v>sem descrição</v>
      </c>
    </row>
    <row r="19778" spans="5:11" x14ac:dyDescent="0.25">
      <c r="E19778" s="43"/>
      <c r="J19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8" s="41" t="str">
        <f>Table_products_proforma_view[[#This Row],[name_description]]&amp;IF(Table_products_proforma_view[[#This Row],[Column9]]="1"," (DEPRECATED)","")</f>
        <v>sem descrição</v>
      </c>
    </row>
    <row r="19779" spans="5:11" x14ac:dyDescent="0.25">
      <c r="E19779" s="43"/>
      <c r="J19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79" s="41" t="str">
        <f>Table_products_proforma_view[[#This Row],[name_description]]&amp;IF(Table_products_proforma_view[[#This Row],[Column9]]="1"," (DEPRECATED)","")</f>
        <v>sem descrição</v>
      </c>
    </row>
    <row r="19780" spans="5:11" x14ac:dyDescent="0.25">
      <c r="E19780" s="43"/>
      <c r="J19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0" s="41" t="str">
        <f>Table_products_proforma_view[[#This Row],[name_description]]&amp;IF(Table_products_proforma_view[[#This Row],[Column9]]="1"," (DEPRECATED)","")</f>
        <v>sem descrição</v>
      </c>
    </row>
    <row r="19781" spans="5:11" x14ac:dyDescent="0.25">
      <c r="E19781" s="43"/>
      <c r="J19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1" s="41" t="str">
        <f>Table_products_proforma_view[[#This Row],[name_description]]&amp;IF(Table_products_proforma_view[[#This Row],[Column9]]="1"," (DEPRECATED)","")</f>
        <v>sem descrição</v>
      </c>
    </row>
    <row r="19782" spans="5:11" x14ac:dyDescent="0.25">
      <c r="E19782" s="43"/>
      <c r="J19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2" s="41" t="str">
        <f>Table_products_proforma_view[[#This Row],[name_description]]&amp;IF(Table_products_proforma_view[[#This Row],[Column9]]="1"," (DEPRECATED)","")</f>
        <v>sem descrição</v>
      </c>
    </row>
    <row r="19783" spans="5:11" x14ac:dyDescent="0.25">
      <c r="E19783" s="43"/>
      <c r="J19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3" s="41" t="str">
        <f>Table_products_proforma_view[[#This Row],[name_description]]&amp;IF(Table_products_proforma_view[[#This Row],[Column9]]="1"," (DEPRECATED)","")</f>
        <v>sem descrição</v>
      </c>
    </row>
    <row r="19784" spans="5:11" x14ac:dyDescent="0.25">
      <c r="E19784" s="43"/>
      <c r="J19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4" s="41" t="str">
        <f>Table_products_proforma_view[[#This Row],[name_description]]&amp;IF(Table_products_proforma_view[[#This Row],[Column9]]="1"," (DEPRECATED)","")</f>
        <v>sem descrição</v>
      </c>
    </row>
    <row r="19785" spans="5:11" x14ac:dyDescent="0.25">
      <c r="E19785" s="43"/>
      <c r="J19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5" s="41" t="str">
        <f>Table_products_proforma_view[[#This Row],[name_description]]&amp;IF(Table_products_proforma_view[[#This Row],[Column9]]="1"," (DEPRECATED)","")</f>
        <v>sem descrição</v>
      </c>
    </row>
    <row r="19786" spans="5:11" x14ac:dyDescent="0.25">
      <c r="E19786" s="43"/>
      <c r="J19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6" s="41" t="str">
        <f>Table_products_proforma_view[[#This Row],[name_description]]&amp;IF(Table_products_proforma_view[[#This Row],[Column9]]="1"," (DEPRECATED)","")</f>
        <v>sem descrição</v>
      </c>
    </row>
    <row r="19787" spans="5:11" x14ac:dyDescent="0.25">
      <c r="E19787" s="43"/>
      <c r="J19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7" s="41" t="str">
        <f>Table_products_proforma_view[[#This Row],[name_description]]&amp;IF(Table_products_proforma_view[[#This Row],[Column9]]="1"," (DEPRECATED)","")</f>
        <v>sem descrição</v>
      </c>
    </row>
    <row r="19788" spans="5:11" x14ac:dyDescent="0.25">
      <c r="E19788" s="43"/>
      <c r="J19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8" s="41" t="str">
        <f>Table_products_proforma_view[[#This Row],[name_description]]&amp;IF(Table_products_proforma_view[[#This Row],[Column9]]="1"," (DEPRECATED)","")</f>
        <v>sem descrição</v>
      </c>
    </row>
    <row r="19789" spans="5:11" x14ac:dyDescent="0.25">
      <c r="E19789" s="43"/>
      <c r="J19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89" s="41" t="str">
        <f>Table_products_proforma_view[[#This Row],[name_description]]&amp;IF(Table_products_proforma_view[[#This Row],[Column9]]="1"," (DEPRECATED)","")</f>
        <v>sem descrição</v>
      </c>
    </row>
    <row r="19790" spans="5:11" x14ac:dyDescent="0.25">
      <c r="E19790" s="43"/>
      <c r="J19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0" s="41" t="str">
        <f>Table_products_proforma_view[[#This Row],[name_description]]&amp;IF(Table_products_proforma_view[[#This Row],[Column9]]="1"," (DEPRECATED)","")</f>
        <v>sem descrição</v>
      </c>
    </row>
    <row r="19791" spans="5:11" x14ac:dyDescent="0.25">
      <c r="E19791" s="43"/>
      <c r="J19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1" s="41" t="str">
        <f>Table_products_proforma_view[[#This Row],[name_description]]&amp;IF(Table_products_proforma_view[[#This Row],[Column9]]="1"," (DEPRECATED)","")</f>
        <v>sem descrição</v>
      </c>
    </row>
    <row r="19792" spans="5:11" x14ac:dyDescent="0.25">
      <c r="E19792" s="43"/>
      <c r="J19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2" s="41" t="str">
        <f>Table_products_proforma_view[[#This Row],[name_description]]&amp;IF(Table_products_proforma_view[[#This Row],[Column9]]="1"," (DEPRECATED)","")</f>
        <v>sem descrição</v>
      </c>
    </row>
    <row r="19793" spans="5:11" x14ac:dyDescent="0.25">
      <c r="E19793" s="43"/>
      <c r="J19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3" s="41" t="str">
        <f>Table_products_proforma_view[[#This Row],[name_description]]&amp;IF(Table_products_proforma_view[[#This Row],[Column9]]="1"," (DEPRECATED)","")</f>
        <v>sem descrição</v>
      </c>
    </row>
    <row r="19794" spans="5:11" x14ac:dyDescent="0.25">
      <c r="E19794" s="43"/>
      <c r="J19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4" s="41" t="str">
        <f>Table_products_proforma_view[[#This Row],[name_description]]&amp;IF(Table_products_proforma_view[[#This Row],[Column9]]="1"," (DEPRECATED)","")</f>
        <v>sem descrição</v>
      </c>
    </row>
    <row r="19795" spans="5:11" x14ac:dyDescent="0.25">
      <c r="E19795" s="43"/>
      <c r="J19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5" s="41" t="str">
        <f>Table_products_proforma_view[[#This Row],[name_description]]&amp;IF(Table_products_proforma_view[[#This Row],[Column9]]="1"," (DEPRECATED)","")</f>
        <v>sem descrição</v>
      </c>
    </row>
    <row r="19796" spans="5:11" x14ac:dyDescent="0.25">
      <c r="E19796" s="43"/>
      <c r="J19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6" s="41" t="str">
        <f>Table_products_proforma_view[[#This Row],[name_description]]&amp;IF(Table_products_proforma_view[[#This Row],[Column9]]="1"," (DEPRECATED)","")</f>
        <v>sem descrição</v>
      </c>
    </row>
    <row r="19797" spans="5:11" x14ac:dyDescent="0.25">
      <c r="E19797" s="43"/>
      <c r="J19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7" s="41" t="str">
        <f>Table_products_proforma_view[[#This Row],[name_description]]&amp;IF(Table_products_proforma_view[[#This Row],[Column9]]="1"," (DEPRECATED)","")</f>
        <v>sem descrição</v>
      </c>
    </row>
    <row r="19798" spans="5:11" x14ac:dyDescent="0.25">
      <c r="E19798" s="43"/>
      <c r="J19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8" s="41" t="str">
        <f>Table_products_proforma_view[[#This Row],[name_description]]&amp;IF(Table_products_proforma_view[[#This Row],[Column9]]="1"," (DEPRECATED)","")</f>
        <v>sem descrição</v>
      </c>
    </row>
    <row r="19799" spans="5:11" x14ac:dyDescent="0.25">
      <c r="E19799" s="43"/>
      <c r="J19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799" s="41" t="str">
        <f>Table_products_proforma_view[[#This Row],[name_description]]&amp;IF(Table_products_proforma_view[[#This Row],[Column9]]="1"," (DEPRECATED)","")</f>
        <v>sem descrição</v>
      </c>
    </row>
    <row r="19800" spans="5:11" x14ac:dyDescent="0.25">
      <c r="E19800" s="43"/>
      <c r="J19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0" s="41" t="str">
        <f>Table_products_proforma_view[[#This Row],[name_description]]&amp;IF(Table_products_proforma_view[[#This Row],[Column9]]="1"," (DEPRECATED)","")</f>
        <v>sem descrição</v>
      </c>
    </row>
    <row r="19801" spans="5:11" x14ac:dyDescent="0.25">
      <c r="E19801" s="43"/>
      <c r="J19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1" s="41" t="str">
        <f>Table_products_proforma_view[[#This Row],[name_description]]&amp;IF(Table_products_proforma_view[[#This Row],[Column9]]="1"," (DEPRECATED)","")</f>
        <v>sem descrição</v>
      </c>
    </row>
    <row r="19802" spans="5:11" x14ac:dyDescent="0.25">
      <c r="E19802" s="43"/>
      <c r="J19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2" s="41" t="str">
        <f>Table_products_proforma_view[[#This Row],[name_description]]&amp;IF(Table_products_proforma_view[[#This Row],[Column9]]="1"," (DEPRECATED)","")</f>
        <v>sem descrição</v>
      </c>
    </row>
    <row r="19803" spans="5:11" x14ac:dyDescent="0.25">
      <c r="E19803" s="43"/>
      <c r="J19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3" s="41" t="str">
        <f>Table_products_proforma_view[[#This Row],[name_description]]&amp;IF(Table_products_proforma_view[[#This Row],[Column9]]="1"," (DEPRECATED)","")</f>
        <v>sem descrição</v>
      </c>
    </row>
    <row r="19804" spans="5:11" x14ac:dyDescent="0.25">
      <c r="E19804" s="43"/>
      <c r="J19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4" s="41" t="str">
        <f>Table_products_proforma_view[[#This Row],[name_description]]&amp;IF(Table_products_proforma_view[[#This Row],[Column9]]="1"," (DEPRECATED)","")</f>
        <v>sem descrição</v>
      </c>
    </row>
    <row r="19805" spans="5:11" x14ac:dyDescent="0.25">
      <c r="E19805" s="43"/>
      <c r="J19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5" s="41" t="str">
        <f>Table_products_proforma_view[[#This Row],[name_description]]&amp;IF(Table_products_proforma_view[[#This Row],[Column9]]="1"," (DEPRECATED)","")</f>
        <v>sem descrição</v>
      </c>
    </row>
    <row r="19806" spans="5:11" x14ac:dyDescent="0.25">
      <c r="E19806" s="43"/>
      <c r="J19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6" s="41" t="str">
        <f>Table_products_proforma_view[[#This Row],[name_description]]&amp;IF(Table_products_proforma_view[[#This Row],[Column9]]="1"," (DEPRECATED)","")</f>
        <v>sem descrição</v>
      </c>
    </row>
    <row r="19807" spans="5:11" x14ac:dyDescent="0.25">
      <c r="E19807" s="43"/>
      <c r="J19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7" s="41" t="str">
        <f>Table_products_proforma_view[[#This Row],[name_description]]&amp;IF(Table_products_proforma_view[[#This Row],[Column9]]="1"," (DEPRECATED)","")</f>
        <v>sem descrição</v>
      </c>
    </row>
    <row r="19808" spans="5:11" x14ac:dyDescent="0.25">
      <c r="E19808" s="43"/>
      <c r="J19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8" s="41" t="str">
        <f>Table_products_proforma_view[[#This Row],[name_description]]&amp;IF(Table_products_proforma_view[[#This Row],[Column9]]="1"," (DEPRECATED)","")</f>
        <v>sem descrição</v>
      </c>
    </row>
    <row r="19809" spans="5:11" x14ac:dyDescent="0.25">
      <c r="E19809" s="43"/>
      <c r="J19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09" s="41" t="str">
        <f>Table_products_proforma_view[[#This Row],[name_description]]&amp;IF(Table_products_proforma_view[[#This Row],[Column9]]="1"," (DEPRECATED)","")</f>
        <v>sem descrição</v>
      </c>
    </row>
    <row r="19810" spans="5:11" x14ac:dyDescent="0.25">
      <c r="E19810" s="43"/>
      <c r="J19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0" s="41" t="str">
        <f>Table_products_proforma_view[[#This Row],[name_description]]&amp;IF(Table_products_proforma_view[[#This Row],[Column9]]="1"," (DEPRECATED)","")</f>
        <v>sem descrição</v>
      </c>
    </row>
    <row r="19811" spans="5:11" x14ac:dyDescent="0.25">
      <c r="E19811" s="43"/>
      <c r="J19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1" s="41" t="str">
        <f>Table_products_proforma_view[[#This Row],[name_description]]&amp;IF(Table_products_proforma_view[[#This Row],[Column9]]="1"," (DEPRECATED)","")</f>
        <v>sem descrição</v>
      </c>
    </row>
    <row r="19812" spans="5:11" x14ac:dyDescent="0.25">
      <c r="E19812" s="43"/>
      <c r="J19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2" s="41" t="str">
        <f>Table_products_proforma_view[[#This Row],[name_description]]&amp;IF(Table_products_proforma_view[[#This Row],[Column9]]="1"," (DEPRECATED)","")</f>
        <v>sem descrição</v>
      </c>
    </row>
    <row r="19813" spans="5:11" x14ac:dyDescent="0.25">
      <c r="E19813" s="43"/>
      <c r="J19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3" s="41" t="str">
        <f>Table_products_proforma_view[[#This Row],[name_description]]&amp;IF(Table_products_proforma_view[[#This Row],[Column9]]="1"," (DEPRECATED)","")</f>
        <v>sem descrição</v>
      </c>
    </row>
    <row r="19814" spans="5:11" x14ac:dyDescent="0.25">
      <c r="E19814" s="43"/>
      <c r="J19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4" s="41" t="str">
        <f>Table_products_proforma_view[[#This Row],[name_description]]&amp;IF(Table_products_proforma_view[[#This Row],[Column9]]="1"," (DEPRECATED)","")</f>
        <v>sem descrição</v>
      </c>
    </row>
    <row r="19815" spans="5:11" x14ac:dyDescent="0.25">
      <c r="E19815" s="43"/>
      <c r="J19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5" s="41" t="str">
        <f>Table_products_proforma_view[[#This Row],[name_description]]&amp;IF(Table_products_proforma_view[[#This Row],[Column9]]="1"," (DEPRECATED)","")</f>
        <v>sem descrição</v>
      </c>
    </row>
    <row r="19816" spans="5:11" x14ac:dyDescent="0.25">
      <c r="E19816" s="43"/>
      <c r="J19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6" s="41" t="str">
        <f>Table_products_proforma_view[[#This Row],[name_description]]&amp;IF(Table_products_proforma_view[[#This Row],[Column9]]="1"," (DEPRECATED)","")</f>
        <v>sem descrição</v>
      </c>
    </row>
    <row r="19817" spans="5:11" x14ac:dyDescent="0.25">
      <c r="E19817" s="43"/>
      <c r="J19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7" s="41" t="str">
        <f>Table_products_proforma_view[[#This Row],[name_description]]&amp;IF(Table_products_proforma_view[[#This Row],[Column9]]="1"," (DEPRECATED)","")</f>
        <v>sem descrição</v>
      </c>
    </row>
    <row r="19818" spans="5:11" x14ac:dyDescent="0.25">
      <c r="E19818" s="43"/>
      <c r="J19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8" s="41" t="str">
        <f>Table_products_proforma_view[[#This Row],[name_description]]&amp;IF(Table_products_proforma_view[[#This Row],[Column9]]="1"," (DEPRECATED)","")</f>
        <v>sem descrição</v>
      </c>
    </row>
    <row r="19819" spans="5:11" x14ac:dyDescent="0.25">
      <c r="E19819" s="43"/>
      <c r="J19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19" s="41" t="str">
        <f>Table_products_proforma_view[[#This Row],[name_description]]&amp;IF(Table_products_proforma_view[[#This Row],[Column9]]="1"," (DEPRECATED)","")</f>
        <v>sem descrição</v>
      </c>
    </row>
    <row r="19820" spans="5:11" x14ac:dyDescent="0.25">
      <c r="E19820" s="43"/>
      <c r="J19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0" s="41" t="str">
        <f>Table_products_proforma_view[[#This Row],[name_description]]&amp;IF(Table_products_proforma_view[[#This Row],[Column9]]="1"," (DEPRECATED)","")</f>
        <v>sem descrição</v>
      </c>
    </row>
    <row r="19821" spans="5:11" x14ac:dyDescent="0.25">
      <c r="E19821" s="43"/>
      <c r="J19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1" s="41" t="str">
        <f>Table_products_proforma_view[[#This Row],[name_description]]&amp;IF(Table_products_proforma_view[[#This Row],[Column9]]="1"," (DEPRECATED)","")</f>
        <v>sem descrição</v>
      </c>
    </row>
    <row r="19822" spans="5:11" x14ac:dyDescent="0.25">
      <c r="E19822" s="43"/>
      <c r="J19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2" s="41" t="str">
        <f>Table_products_proforma_view[[#This Row],[name_description]]&amp;IF(Table_products_proforma_view[[#This Row],[Column9]]="1"," (DEPRECATED)","")</f>
        <v>sem descrição</v>
      </c>
    </row>
    <row r="19823" spans="5:11" x14ac:dyDescent="0.25">
      <c r="E19823" s="43"/>
      <c r="J19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3" s="41" t="str">
        <f>Table_products_proforma_view[[#This Row],[name_description]]&amp;IF(Table_products_proforma_view[[#This Row],[Column9]]="1"," (DEPRECATED)","")</f>
        <v>sem descrição</v>
      </c>
    </row>
    <row r="19824" spans="5:11" x14ac:dyDescent="0.25">
      <c r="E19824" s="43"/>
      <c r="J19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4" s="41" t="str">
        <f>Table_products_proforma_view[[#This Row],[name_description]]&amp;IF(Table_products_proforma_view[[#This Row],[Column9]]="1"," (DEPRECATED)","")</f>
        <v>sem descrição</v>
      </c>
    </row>
    <row r="19825" spans="5:11" x14ac:dyDescent="0.25">
      <c r="E19825" s="43"/>
      <c r="J19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5" s="41" t="str">
        <f>Table_products_proforma_view[[#This Row],[name_description]]&amp;IF(Table_products_proforma_view[[#This Row],[Column9]]="1"," (DEPRECATED)","")</f>
        <v>sem descrição</v>
      </c>
    </row>
    <row r="19826" spans="5:11" x14ac:dyDescent="0.25">
      <c r="E19826" s="43"/>
      <c r="J19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6" s="41" t="str">
        <f>Table_products_proforma_view[[#This Row],[name_description]]&amp;IF(Table_products_proforma_view[[#This Row],[Column9]]="1"," (DEPRECATED)","")</f>
        <v>sem descrição</v>
      </c>
    </row>
    <row r="19827" spans="5:11" x14ac:dyDescent="0.25">
      <c r="E19827" s="43"/>
      <c r="J19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7" s="41" t="str">
        <f>Table_products_proforma_view[[#This Row],[name_description]]&amp;IF(Table_products_proforma_view[[#This Row],[Column9]]="1"," (DEPRECATED)","")</f>
        <v>sem descrição</v>
      </c>
    </row>
    <row r="19828" spans="5:11" x14ac:dyDescent="0.25">
      <c r="E19828" s="43"/>
      <c r="J19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8" s="41" t="str">
        <f>Table_products_proforma_view[[#This Row],[name_description]]&amp;IF(Table_products_proforma_view[[#This Row],[Column9]]="1"," (DEPRECATED)","")</f>
        <v>sem descrição</v>
      </c>
    </row>
    <row r="19829" spans="5:11" x14ac:dyDescent="0.25">
      <c r="E19829" s="43"/>
      <c r="J19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29" s="41" t="str">
        <f>Table_products_proforma_view[[#This Row],[name_description]]&amp;IF(Table_products_proforma_view[[#This Row],[Column9]]="1"," (DEPRECATED)","")</f>
        <v>sem descrição</v>
      </c>
    </row>
    <row r="19830" spans="5:11" x14ac:dyDescent="0.25">
      <c r="E19830" s="43"/>
      <c r="J19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0" s="41" t="str">
        <f>Table_products_proforma_view[[#This Row],[name_description]]&amp;IF(Table_products_proforma_view[[#This Row],[Column9]]="1"," (DEPRECATED)","")</f>
        <v>sem descrição</v>
      </c>
    </row>
    <row r="19831" spans="5:11" x14ac:dyDescent="0.25">
      <c r="E19831" s="43"/>
      <c r="J19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1" s="41" t="str">
        <f>Table_products_proforma_view[[#This Row],[name_description]]&amp;IF(Table_products_proforma_view[[#This Row],[Column9]]="1"," (DEPRECATED)","")</f>
        <v>sem descrição</v>
      </c>
    </row>
    <row r="19832" spans="5:11" x14ac:dyDescent="0.25">
      <c r="E19832" s="43"/>
      <c r="J19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2" s="41" t="str">
        <f>Table_products_proforma_view[[#This Row],[name_description]]&amp;IF(Table_products_proforma_view[[#This Row],[Column9]]="1"," (DEPRECATED)","")</f>
        <v>sem descrição</v>
      </c>
    </row>
    <row r="19833" spans="5:11" x14ac:dyDescent="0.25">
      <c r="E19833" s="43"/>
      <c r="J19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3" s="41" t="str">
        <f>Table_products_proforma_view[[#This Row],[name_description]]&amp;IF(Table_products_proforma_view[[#This Row],[Column9]]="1"," (DEPRECATED)","")</f>
        <v>sem descrição</v>
      </c>
    </row>
    <row r="19834" spans="5:11" x14ac:dyDescent="0.25">
      <c r="E19834" s="43"/>
      <c r="J19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4" s="41" t="str">
        <f>Table_products_proforma_view[[#This Row],[name_description]]&amp;IF(Table_products_proforma_view[[#This Row],[Column9]]="1"," (DEPRECATED)","")</f>
        <v>sem descrição</v>
      </c>
    </row>
    <row r="19835" spans="5:11" x14ac:dyDescent="0.25">
      <c r="E19835" s="43"/>
      <c r="J19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5" s="41" t="str">
        <f>Table_products_proforma_view[[#This Row],[name_description]]&amp;IF(Table_products_proforma_view[[#This Row],[Column9]]="1"," (DEPRECATED)","")</f>
        <v>sem descrição</v>
      </c>
    </row>
    <row r="19836" spans="5:11" x14ac:dyDescent="0.25">
      <c r="E19836" s="43"/>
      <c r="J19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6" s="41" t="str">
        <f>Table_products_proforma_view[[#This Row],[name_description]]&amp;IF(Table_products_proforma_view[[#This Row],[Column9]]="1"," (DEPRECATED)","")</f>
        <v>sem descrição</v>
      </c>
    </row>
    <row r="19837" spans="5:11" x14ac:dyDescent="0.25">
      <c r="E19837" s="43"/>
      <c r="J19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7" s="41" t="str">
        <f>Table_products_proforma_view[[#This Row],[name_description]]&amp;IF(Table_products_proforma_view[[#This Row],[Column9]]="1"," (DEPRECATED)","")</f>
        <v>sem descrição</v>
      </c>
    </row>
    <row r="19838" spans="5:11" x14ac:dyDescent="0.25">
      <c r="E19838" s="43"/>
      <c r="J19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8" s="41" t="str">
        <f>Table_products_proforma_view[[#This Row],[name_description]]&amp;IF(Table_products_proforma_view[[#This Row],[Column9]]="1"," (DEPRECATED)","")</f>
        <v>sem descrição</v>
      </c>
    </row>
    <row r="19839" spans="5:11" x14ac:dyDescent="0.25">
      <c r="E19839" s="43"/>
      <c r="J19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39" s="41" t="str">
        <f>Table_products_proforma_view[[#This Row],[name_description]]&amp;IF(Table_products_proforma_view[[#This Row],[Column9]]="1"," (DEPRECATED)","")</f>
        <v>sem descrição</v>
      </c>
    </row>
    <row r="19840" spans="5:11" x14ac:dyDescent="0.25">
      <c r="E19840" s="43"/>
      <c r="J19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0" s="41" t="str">
        <f>Table_products_proforma_view[[#This Row],[name_description]]&amp;IF(Table_products_proforma_view[[#This Row],[Column9]]="1"," (DEPRECATED)","")</f>
        <v>sem descrição</v>
      </c>
    </row>
    <row r="19841" spans="5:11" x14ac:dyDescent="0.25">
      <c r="E19841" s="43"/>
      <c r="J19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1" s="41" t="str">
        <f>Table_products_proforma_view[[#This Row],[name_description]]&amp;IF(Table_products_proforma_view[[#This Row],[Column9]]="1"," (DEPRECATED)","")</f>
        <v>sem descrição</v>
      </c>
    </row>
    <row r="19842" spans="5:11" x14ac:dyDescent="0.25">
      <c r="E19842" s="43"/>
      <c r="J19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2" s="41" t="str">
        <f>Table_products_proforma_view[[#This Row],[name_description]]&amp;IF(Table_products_proforma_view[[#This Row],[Column9]]="1"," (DEPRECATED)","")</f>
        <v>sem descrição</v>
      </c>
    </row>
    <row r="19843" spans="5:11" x14ac:dyDescent="0.25">
      <c r="E19843" s="43"/>
      <c r="J19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3" s="41" t="str">
        <f>Table_products_proforma_view[[#This Row],[name_description]]&amp;IF(Table_products_proforma_view[[#This Row],[Column9]]="1"," (DEPRECATED)","")</f>
        <v>sem descrição</v>
      </c>
    </row>
    <row r="19844" spans="5:11" x14ac:dyDescent="0.25">
      <c r="E19844" s="43"/>
      <c r="J19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4" s="41" t="str">
        <f>Table_products_proforma_view[[#This Row],[name_description]]&amp;IF(Table_products_proforma_view[[#This Row],[Column9]]="1"," (DEPRECATED)","")</f>
        <v>sem descrição</v>
      </c>
    </row>
    <row r="19845" spans="5:11" x14ac:dyDescent="0.25">
      <c r="E19845" s="43"/>
      <c r="J19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5" s="41" t="str">
        <f>Table_products_proforma_view[[#This Row],[name_description]]&amp;IF(Table_products_proforma_view[[#This Row],[Column9]]="1"," (DEPRECATED)","")</f>
        <v>sem descrição</v>
      </c>
    </row>
    <row r="19846" spans="5:11" x14ac:dyDescent="0.25">
      <c r="E19846" s="43"/>
      <c r="J19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6" s="41" t="str">
        <f>Table_products_proforma_view[[#This Row],[name_description]]&amp;IF(Table_products_proforma_view[[#This Row],[Column9]]="1"," (DEPRECATED)","")</f>
        <v>sem descrição</v>
      </c>
    </row>
    <row r="19847" spans="5:11" x14ac:dyDescent="0.25">
      <c r="E19847" s="43"/>
      <c r="J19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7" s="41" t="str">
        <f>Table_products_proforma_view[[#This Row],[name_description]]&amp;IF(Table_products_proforma_view[[#This Row],[Column9]]="1"," (DEPRECATED)","")</f>
        <v>sem descrição</v>
      </c>
    </row>
    <row r="19848" spans="5:11" x14ac:dyDescent="0.25">
      <c r="E19848" s="43"/>
      <c r="J19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8" s="41" t="str">
        <f>Table_products_proforma_view[[#This Row],[name_description]]&amp;IF(Table_products_proforma_view[[#This Row],[Column9]]="1"," (DEPRECATED)","")</f>
        <v>sem descrição</v>
      </c>
    </row>
    <row r="19849" spans="5:11" x14ac:dyDescent="0.25">
      <c r="E19849" s="43"/>
      <c r="J19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49" s="41" t="str">
        <f>Table_products_proforma_view[[#This Row],[name_description]]&amp;IF(Table_products_proforma_view[[#This Row],[Column9]]="1"," (DEPRECATED)","")</f>
        <v>sem descrição</v>
      </c>
    </row>
    <row r="19850" spans="5:11" x14ac:dyDescent="0.25">
      <c r="E19850" s="43"/>
      <c r="J19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0" s="41" t="str">
        <f>Table_products_proforma_view[[#This Row],[name_description]]&amp;IF(Table_products_proforma_view[[#This Row],[Column9]]="1"," (DEPRECATED)","")</f>
        <v>sem descrição</v>
      </c>
    </row>
    <row r="19851" spans="5:11" x14ac:dyDescent="0.25">
      <c r="E19851" s="43"/>
      <c r="J19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1" s="41" t="str">
        <f>Table_products_proforma_view[[#This Row],[name_description]]&amp;IF(Table_products_proforma_view[[#This Row],[Column9]]="1"," (DEPRECATED)","")</f>
        <v>sem descrição</v>
      </c>
    </row>
    <row r="19852" spans="5:11" x14ac:dyDescent="0.25">
      <c r="E19852" s="43"/>
      <c r="J19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2" s="41" t="str">
        <f>Table_products_proforma_view[[#This Row],[name_description]]&amp;IF(Table_products_proforma_view[[#This Row],[Column9]]="1"," (DEPRECATED)","")</f>
        <v>sem descrição</v>
      </c>
    </row>
    <row r="19853" spans="5:11" x14ac:dyDescent="0.25">
      <c r="E19853" s="43"/>
      <c r="J19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3" s="41" t="str">
        <f>Table_products_proforma_view[[#This Row],[name_description]]&amp;IF(Table_products_proforma_view[[#This Row],[Column9]]="1"," (DEPRECATED)","")</f>
        <v>sem descrição</v>
      </c>
    </row>
    <row r="19854" spans="5:11" x14ac:dyDescent="0.25">
      <c r="E19854" s="43"/>
      <c r="J19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4" s="41" t="str">
        <f>Table_products_proforma_view[[#This Row],[name_description]]&amp;IF(Table_products_proforma_view[[#This Row],[Column9]]="1"," (DEPRECATED)","")</f>
        <v>sem descrição</v>
      </c>
    </row>
    <row r="19855" spans="5:11" x14ac:dyDescent="0.25">
      <c r="E19855" s="43"/>
      <c r="J19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5" s="41" t="str">
        <f>Table_products_proforma_view[[#This Row],[name_description]]&amp;IF(Table_products_proforma_view[[#This Row],[Column9]]="1"," (DEPRECATED)","")</f>
        <v>sem descrição</v>
      </c>
    </row>
    <row r="19856" spans="5:11" x14ac:dyDescent="0.25">
      <c r="E19856" s="43"/>
      <c r="J19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6" s="41" t="str">
        <f>Table_products_proforma_view[[#This Row],[name_description]]&amp;IF(Table_products_proforma_view[[#This Row],[Column9]]="1"," (DEPRECATED)","")</f>
        <v>sem descrição</v>
      </c>
    </row>
    <row r="19857" spans="5:11" x14ac:dyDescent="0.25">
      <c r="E19857" s="43"/>
      <c r="J19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7" s="41" t="str">
        <f>Table_products_proforma_view[[#This Row],[name_description]]&amp;IF(Table_products_proforma_view[[#This Row],[Column9]]="1"," (DEPRECATED)","")</f>
        <v>sem descrição</v>
      </c>
    </row>
    <row r="19858" spans="5:11" x14ac:dyDescent="0.25">
      <c r="E19858" s="43"/>
      <c r="J19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8" s="41" t="str">
        <f>Table_products_proforma_view[[#This Row],[name_description]]&amp;IF(Table_products_proforma_view[[#This Row],[Column9]]="1"," (DEPRECATED)","")</f>
        <v>sem descrição</v>
      </c>
    </row>
    <row r="19859" spans="5:11" x14ac:dyDescent="0.25">
      <c r="E19859" s="43"/>
      <c r="J19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59" s="41" t="str">
        <f>Table_products_proforma_view[[#This Row],[name_description]]&amp;IF(Table_products_proforma_view[[#This Row],[Column9]]="1"," (DEPRECATED)","")</f>
        <v>sem descrição</v>
      </c>
    </row>
    <row r="19860" spans="5:11" x14ac:dyDescent="0.25">
      <c r="E19860" s="43"/>
      <c r="J19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0" s="41" t="str">
        <f>Table_products_proforma_view[[#This Row],[name_description]]&amp;IF(Table_products_proforma_view[[#This Row],[Column9]]="1"," (DEPRECATED)","")</f>
        <v>sem descrição</v>
      </c>
    </row>
    <row r="19861" spans="5:11" x14ac:dyDescent="0.25">
      <c r="E19861" s="43"/>
      <c r="J19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1" s="41" t="str">
        <f>Table_products_proforma_view[[#This Row],[name_description]]&amp;IF(Table_products_proforma_view[[#This Row],[Column9]]="1"," (DEPRECATED)","")</f>
        <v>sem descrição</v>
      </c>
    </row>
    <row r="19862" spans="5:11" x14ac:dyDescent="0.25">
      <c r="E19862" s="43"/>
      <c r="J19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2" s="41" t="str">
        <f>Table_products_proforma_view[[#This Row],[name_description]]&amp;IF(Table_products_proforma_view[[#This Row],[Column9]]="1"," (DEPRECATED)","")</f>
        <v>sem descrição</v>
      </c>
    </row>
    <row r="19863" spans="5:11" x14ac:dyDescent="0.25">
      <c r="E19863" s="43"/>
      <c r="J19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3" s="41" t="str">
        <f>Table_products_proforma_view[[#This Row],[name_description]]&amp;IF(Table_products_proforma_view[[#This Row],[Column9]]="1"," (DEPRECATED)","")</f>
        <v>sem descrição</v>
      </c>
    </row>
    <row r="19864" spans="5:11" x14ac:dyDescent="0.25">
      <c r="E19864" s="43"/>
      <c r="J19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4" s="41" t="str">
        <f>Table_products_proforma_view[[#This Row],[name_description]]&amp;IF(Table_products_proforma_view[[#This Row],[Column9]]="1"," (DEPRECATED)","")</f>
        <v>sem descrição</v>
      </c>
    </row>
    <row r="19865" spans="5:11" x14ac:dyDescent="0.25">
      <c r="E19865" s="43"/>
      <c r="J19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5" s="41" t="str">
        <f>Table_products_proforma_view[[#This Row],[name_description]]&amp;IF(Table_products_proforma_view[[#This Row],[Column9]]="1"," (DEPRECATED)","")</f>
        <v>sem descrição</v>
      </c>
    </row>
    <row r="19866" spans="5:11" x14ac:dyDescent="0.25">
      <c r="E19866" s="43"/>
      <c r="J19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6" s="41" t="str">
        <f>Table_products_proforma_view[[#This Row],[name_description]]&amp;IF(Table_products_proforma_view[[#This Row],[Column9]]="1"," (DEPRECATED)","")</f>
        <v>sem descrição</v>
      </c>
    </row>
    <row r="19867" spans="5:11" x14ac:dyDescent="0.25">
      <c r="E19867" s="43"/>
      <c r="J19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7" s="41" t="str">
        <f>Table_products_proforma_view[[#This Row],[name_description]]&amp;IF(Table_products_proforma_view[[#This Row],[Column9]]="1"," (DEPRECATED)","")</f>
        <v>sem descrição</v>
      </c>
    </row>
    <row r="19868" spans="5:11" x14ac:dyDescent="0.25">
      <c r="E19868" s="43"/>
      <c r="J19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8" s="41" t="str">
        <f>Table_products_proforma_view[[#This Row],[name_description]]&amp;IF(Table_products_proforma_view[[#This Row],[Column9]]="1"," (DEPRECATED)","")</f>
        <v>sem descrição</v>
      </c>
    </row>
    <row r="19869" spans="5:11" x14ac:dyDescent="0.25">
      <c r="E19869" s="43"/>
      <c r="J19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69" s="41" t="str">
        <f>Table_products_proforma_view[[#This Row],[name_description]]&amp;IF(Table_products_proforma_view[[#This Row],[Column9]]="1"," (DEPRECATED)","")</f>
        <v>sem descrição</v>
      </c>
    </row>
    <row r="19870" spans="5:11" x14ac:dyDescent="0.25">
      <c r="E19870" s="43"/>
      <c r="J19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0" s="41" t="str">
        <f>Table_products_proforma_view[[#This Row],[name_description]]&amp;IF(Table_products_proforma_view[[#This Row],[Column9]]="1"," (DEPRECATED)","")</f>
        <v>sem descrição</v>
      </c>
    </row>
    <row r="19871" spans="5:11" x14ac:dyDescent="0.25">
      <c r="E19871" s="43"/>
      <c r="J19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1" s="41" t="str">
        <f>Table_products_proforma_view[[#This Row],[name_description]]&amp;IF(Table_products_proforma_view[[#This Row],[Column9]]="1"," (DEPRECATED)","")</f>
        <v>sem descrição</v>
      </c>
    </row>
    <row r="19872" spans="5:11" x14ac:dyDescent="0.25">
      <c r="E19872" s="43"/>
      <c r="J19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2" s="41" t="str">
        <f>Table_products_proforma_view[[#This Row],[name_description]]&amp;IF(Table_products_proforma_view[[#This Row],[Column9]]="1"," (DEPRECATED)","")</f>
        <v>sem descrição</v>
      </c>
    </row>
    <row r="19873" spans="5:11" x14ac:dyDescent="0.25">
      <c r="E19873" s="43"/>
      <c r="J19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3" s="41" t="str">
        <f>Table_products_proforma_view[[#This Row],[name_description]]&amp;IF(Table_products_proforma_view[[#This Row],[Column9]]="1"," (DEPRECATED)","")</f>
        <v>sem descrição</v>
      </c>
    </row>
    <row r="19874" spans="5:11" x14ac:dyDescent="0.25">
      <c r="E19874" s="43"/>
      <c r="J19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4" s="41" t="str">
        <f>Table_products_proforma_view[[#This Row],[name_description]]&amp;IF(Table_products_proforma_view[[#This Row],[Column9]]="1"," (DEPRECATED)","")</f>
        <v>sem descrição</v>
      </c>
    </row>
    <row r="19875" spans="5:11" x14ac:dyDescent="0.25">
      <c r="E19875" s="43"/>
      <c r="J19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5" s="41" t="str">
        <f>Table_products_proforma_view[[#This Row],[name_description]]&amp;IF(Table_products_proforma_view[[#This Row],[Column9]]="1"," (DEPRECATED)","")</f>
        <v>sem descrição</v>
      </c>
    </row>
    <row r="19876" spans="5:11" x14ac:dyDescent="0.25">
      <c r="E19876" s="43"/>
      <c r="J19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6" s="41" t="str">
        <f>Table_products_proforma_view[[#This Row],[name_description]]&amp;IF(Table_products_proforma_view[[#This Row],[Column9]]="1"," (DEPRECATED)","")</f>
        <v>sem descrição</v>
      </c>
    </row>
    <row r="19877" spans="5:11" x14ac:dyDescent="0.25">
      <c r="E19877" s="43"/>
      <c r="J19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7" s="41" t="str">
        <f>Table_products_proforma_view[[#This Row],[name_description]]&amp;IF(Table_products_proforma_view[[#This Row],[Column9]]="1"," (DEPRECATED)","")</f>
        <v>sem descrição</v>
      </c>
    </row>
    <row r="19878" spans="5:11" x14ac:dyDescent="0.25">
      <c r="E19878" s="43"/>
      <c r="J19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8" s="41" t="str">
        <f>Table_products_proforma_view[[#This Row],[name_description]]&amp;IF(Table_products_proforma_view[[#This Row],[Column9]]="1"," (DEPRECATED)","")</f>
        <v>sem descrição</v>
      </c>
    </row>
    <row r="19879" spans="5:11" x14ac:dyDescent="0.25">
      <c r="E19879" s="43"/>
      <c r="J19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79" s="41" t="str">
        <f>Table_products_proforma_view[[#This Row],[name_description]]&amp;IF(Table_products_proforma_view[[#This Row],[Column9]]="1"," (DEPRECATED)","")</f>
        <v>sem descrição</v>
      </c>
    </row>
    <row r="19880" spans="5:11" x14ac:dyDescent="0.25">
      <c r="E19880" s="43"/>
      <c r="J19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0" s="41" t="str">
        <f>Table_products_proforma_view[[#This Row],[name_description]]&amp;IF(Table_products_proforma_view[[#This Row],[Column9]]="1"," (DEPRECATED)","")</f>
        <v>sem descrição</v>
      </c>
    </row>
    <row r="19881" spans="5:11" x14ac:dyDescent="0.25">
      <c r="E19881" s="43"/>
      <c r="J19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1" s="41" t="str">
        <f>Table_products_proforma_view[[#This Row],[name_description]]&amp;IF(Table_products_proforma_view[[#This Row],[Column9]]="1"," (DEPRECATED)","")</f>
        <v>sem descrição</v>
      </c>
    </row>
    <row r="19882" spans="5:11" x14ac:dyDescent="0.25">
      <c r="E19882" s="43"/>
      <c r="J19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2" s="41" t="str">
        <f>Table_products_proforma_view[[#This Row],[name_description]]&amp;IF(Table_products_proforma_view[[#This Row],[Column9]]="1"," (DEPRECATED)","")</f>
        <v>sem descrição</v>
      </c>
    </row>
    <row r="19883" spans="5:11" x14ac:dyDescent="0.25">
      <c r="E19883" s="43"/>
      <c r="J19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3" s="41" t="str">
        <f>Table_products_proforma_view[[#This Row],[name_description]]&amp;IF(Table_products_proforma_view[[#This Row],[Column9]]="1"," (DEPRECATED)","")</f>
        <v>sem descrição</v>
      </c>
    </row>
    <row r="19884" spans="5:11" x14ac:dyDescent="0.25">
      <c r="E19884" s="43"/>
      <c r="J19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4" s="41" t="str">
        <f>Table_products_proforma_view[[#This Row],[name_description]]&amp;IF(Table_products_proforma_view[[#This Row],[Column9]]="1"," (DEPRECATED)","")</f>
        <v>sem descrição</v>
      </c>
    </row>
    <row r="19885" spans="5:11" x14ac:dyDescent="0.25">
      <c r="E19885" s="43"/>
      <c r="J19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5" s="41" t="str">
        <f>Table_products_proforma_view[[#This Row],[name_description]]&amp;IF(Table_products_proforma_view[[#This Row],[Column9]]="1"," (DEPRECATED)","")</f>
        <v>sem descrição</v>
      </c>
    </row>
    <row r="19886" spans="5:11" x14ac:dyDescent="0.25">
      <c r="E19886" s="43"/>
      <c r="J19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6" s="41" t="str">
        <f>Table_products_proforma_view[[#This Row],[name_description]]&amp;IF(Table_products_proforma_view[[#This Row],[Column9]]="1"," (DEPRECATED)","")</f>
        <v>sem descrição</v>
      </c>
    </row>
    <row r="19887" spans="5:11" x14ac:dyDescent="0.25">
      <c r="E19887" s="43"/>
      <c r="J19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7" s="41" t="str">
        <f>Table_products_proforma_view[[#This Row],[name_description]]&amp;IF(Table_products_proforma_view[[#This Row],[Column9]]="1"," (DEPRECATED)","")</f>
        <v>sem descrição</v>
      </c>
    </row>
    <row r="19888" spans="5:11" x14ac:dyDescent="0.25">
      <c r="E19888" s="43"/>
      <c r="J19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8" s="41" t="str">
        <f>Table_products_proforma_view[[#This Row],[name_description]]&amp;IF(Table_products_proforma_view[[#This Row],[Column9]]="1"," (DEPRECATED)","")</f>
        <v>sem descrição</v>
      </c>
    </row>
    <row r="19889" spans="5:11" x14ac:dyDescent="0.25">
      <c r="E19889" s="43"/>
      <c r="J19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89" s="41" t="str">
        <f>Table_products_proforma_view[[#This Row],[name_description]]&amp;IF(Table_products_proforma_view[[#This Row],[Column9]]="1"," (DEPRECATED)","")</f>
        <v>sem descrição</v>
      </c>
    </row>
    <row r="19890" spans="5:11" x14ac:dyDescent="0.25">
      <c r="E19890" s="43"/>
      <c r="J19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0" s="41" t="str">
        <f>Table_products_proforma_view[[#This Row],[name_description]]&amp;IF(Table_products_proforma_view[[#This Row],[Column9]]="1"," (DEPRECATED)","")</f>
        <v>sem descrição</v>
      </c>
    </row>
    <row r="19891" spans="5:11" x14ac:dyDescent="0.25">
      <c r="E19891" s="43"/>
      <c r="J19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1" s="41" t="str">
        <f>Table_products_proforma_view[[#This Row],[name_description]]&amp;IF(Table_products_proforma_view[[#This Row],[Column9]]="1"," (DEPRECATED)","")</f>
        <v>sem descrição</v>
      </c>
    </row>
    <row r="19892" spans="5:11" x14ac:dyDescent="0.25">
      <c r="E19892" s="43"/>
      <c r="J19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2" s="41" t="str">
        <f>Table_products_proforma_view[[#This Row],[name_description]]&amp;IF(Table_products_proforma_view[[#This Row],[Column9]]="1"," (DEPRECATED)","")</f>
        <v>sem descrição</v>
      </c>
    </row>
    <row r="19893" spans="5:11" x14ac:dyDescent="0.25">
      <c r="E19893" s="43"/>
      <c r="J19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3" s="41" t="str">
        <f>Table_products_proforma_view[[#This Row],[name_description]]&amp;IF(Table_products_proforma_view[[#This Row],[Column9]]="1"," (DEPRECATED)","")</f>
        <v>sem descrição</v>
      </c>
    </row>
    <row r="19894" spans="5:11" x14ac:dyDescent="0.25">
      <c r="E19894" s="43"/>
      <c r="J19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4" s="41" t="str">
        <f>Table_products_proforma_view[[#This Row],[name_description]]&amp;IF(Table_products_proforma_view[[#This Row],[Column9]]="1"," (DEPRECATED)","")</f>
        <v>sem descrição</v>
      </c>
    </row>
    <row r="19895" spans="5:11" x14ac:dyDescent="0.25">
      <c r="E19895" s="43"/>
      <c r="J19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5" s="41" t="str">
        <f>Table_products_proforma_view[[#This Row],[name_description]]&amp;IF(Table_products_proforma_view[[#This Row],[Column9]]="1"," (DEPRECATED)","")</f>
        <v>sem descrição</v>
      </c>
    </row>
    <row r="19896" spans="5:11" x14ac:dyDescent="0.25">
      <c r="E19896" s="43"/>
      <c r="J19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6" s="41" t="str">
        <f>Table_products_proforma_view[[#This Row],[name_description]]&amp;IF(Table_products_proforma_view[[#This Row],[Column9]]="1"," (DEPRECATED)","")</f>
        <v>sem descrição</v>
      </c>
    </row>
    <row r="19897" spans="5:11" x14ac:dyDescent="0.25">
      <c r="E19897" s="43"/>
      <c r="J19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7" s="41" t="str">
        <f>Table_products_proforma_view[[#This Row],[name_description]]&amp;IF(Table_products_proforma_view[[#This Row],[Column9]]="1"," (DEPRECATED)","")</f>
        <v>sem descrição</v>
      </c>
    </row>
    <row r="19898" spans="5:11" x14ac:dyDescent="0.25">
      <c r="E19898" s="43"/>
      <c r="J19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8" s="41" t="str">
        <f>Table_products_proforma_view[[#This Row],[name_description]]&amp;IF(Table_products_proforma_view[[#This Row],[Column9]]="1"," (DEPRECATED)","")</f>
        <v>sem descrição</v>
      </c>
    </row>
    <row r="19899" spans="5:11" x14ac:dyDescent="0.25">
      <c r="E19899" s="43"/>
      <c r="J19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899" s="41" t="str">
        <f>Table_products_proforma_view[[#This Row],[name_description]]&amp;IF(Table_products_proforma_view[[#This Row],[Column9]]="1"," (DEPRECATED)","")</f>
        <v>sem descrição</v>
      </c>
    </row>
    <row r="19900" spans="5:11" x14ac:dyDescent="0.25">
      <c r="E19900" s="43"/>
      <c r="J19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0" s="41" t="str">
        <f>Table_products_proforma_view[[#This Row],[name_description]]&amp;IF(Table_products_proforma_view[[#This Row],[Column9]]="1"," (DEPRECATED)","")</f>
        <v>sem descrição</v>
      </c>
    </row>
    <row r="19901" spans="5:11" x14ac:dyDescent="0.25">
      <c r="E19901" s="43"/>
      <c r="J19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1" s="41" t="str">
        <f>Table_products_proforma_view[[#This Row],[name_description]]&amp;IF(Table_products_proforma_view[[#This Row],[Column9]]="1"," (DEPRECATED)","")</f>
        <v>sem descrição</v>
      </c>
    </row>
    <row r="19902" spans="5:11" x14ac:dyDescent="0.25">
      <c r="E19902" s="43"/>
      <c r="J19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2" s="41" t="str">
        <f>Table_products_proforma_view[[#This Row],[name_description]]&amp;IF(Table_products_proforma_view[[#This Row],[Column9]]="1"," (DEPRECATED)","")</f>
        <v>sem descrição</v>
      </c>
    </row>
    <row r="19903" spans="5:11" x14ac:dyDescent="0.25">
      <c r="E19903" s="43"/>
      <c r="J19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3" s="41" t="str">
        <f>Table_products_proforma_view[[#This Row],[name_description]]&amp;IF(Table_products_proforma_view[[#This Row],[Column9]]="1"," (DEPRECATED)","")</f>
        <v>sem descrição</v>
      </c>
    </row>
    <row r="19904" spans="5:11" x14ac:dyDescent="0.25">
      <c r="E19904" s="43"/>
      <c r="J19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4" s="41" t="str">
        <f>Table_products_proforma_view[[#This Row],[name_description]]&amp;IF(Table_products_proforma_view[[#This Row],[Column9]]="1"," (DEPRECATED)","")</f>
        <v>sem descrição</v>
      </c>
    </row>
    <row r="19905" spans="5:11" x14ac:dyDescent="0.25">
      <c r="E19905" s="43"/>
      <c r="J19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5" s="41" t="str">
        <f>Table_products_proforma_view[[#This Row],[name_description]]&amp;IF(Table_products_proforma_view[[#This Row],[Column9]]="1"," (DEPRECATED)","")</f>
        <v>sem descrição</v>
      </c>
    </row>
    <row r="19906" spans="5:11" x14ac:dyDescent="0.25">
      <c r="E19906" s="43"/>
      <c r="J19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6" s="41" t="str">
        <f>Table_products_proforma_view[[#This Row],[name_description]]&amp;IF(Table_products_proforma_view[[#This Row],[Column9]]="1"," (DEPRECATED)","")</f>
        <v>sem descrição</v>
      </c>
    </row>
    <row r="19907" spans="5:11" x14ac:dyDescent="0.25">
      <c r="E19907" s="43"/>
      <c r="J19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7" s="41" t="str">
        <f>Table_products_proforma_view[[#This Row],[name_description]]&amp;IF(Table_products_proforma_view[[#This Row],[Column9]]="1"," (DEPRECATED)","")</f>
        <v>sem descrição</v>
      </c>
    </row>
    <row r="19908" spans="5:11" x14ac:dyDescent="0.25">
      <c r="E19908" s="43"/>
      <c r="J19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8" s="41" t="str">
        <f>Table_products_proforma_view[[#This Row],[name_description]]&amp;IF(Table_products_proforma_view[[#This Row],[Column9]]="1"," (DEPRECATED)","")</f>
        <v>sem descrição</v>
      </c>
    </row>
    <row r="19909" spans="5:11" x14ac:dyDescent="0.25">
      <c r="E19909" s="43"/>
      <c r="J19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09" s="41" t="str">
        <f>Table_products_proforma_view[[#This Row],[name_description]]&amp;IF(Table_products_proforma_view[[#This Row],[Column9]]="1"," (DEPRECATED)","")</f>
        <v>sem descrição</v>
      </c>
    </row>
    <row r="19910" spans="5:11" x14ac:dyDescent="0.25">
      <c r="E19910" s="43"/>
      <c r="J19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0" s="41" t="str">
        <f>Table_products_proforma_view[[#This Row],[name_description]]&amp;IF(Table_products_proforma_view[[#This Row],[Column9]]="1"," (DEPRECATED)","")</f>
        <v>sem descrição</v>
      </c>
    </row>
    <row r="19911" spans="5:11" x14ac:dyDescent="0.25">
      <c r="E19911" s="43"/>
      <c r="J19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1" s="41" t="str">
        <f>Table_products_proforma_view[[#This Row],[name_description]]&amp;IF(Table_products_proforma_view[[#This Row],[Column9]]="1"," (DEPRECATED)","")</f>
        <v>sem descrição</v>
      </c>
    </row>
    <row r="19912" spans="5:11" x14ac:dyDescent="0.25">
      <c r="E19912" s="43"/>
      <c r="J19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2" s="41" t="str">
        <f>Table_products_proforma_view[[#This Row],[name_description]]&amp;IF(Table_products_proforma_view[[#This Row],[Column9]]="1"," (DEPRECATED)","")</f>
        <v>sem descrição</v>
      </c>
    </row>
    <row r="19913" spans="5:11" x14ac:dyDescent="0.25">
      <c r="E19913" s="43"/>
      <c r="J19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3" s="41" t="str">
        <f>Table_products_proforma_view[[#This Row],[name_description]]&amp;IF(Table_products_proforma_view[[#This Row],[Column9]]="1"," (DEPRECATED)","")</f>
        <v>sem descrição</v>
      </c>
    </row>
    <row r="19914" spans="5:11" x14ac:dyDescent="0.25">
      <c r="E19914" s="43"/>
      <c r="J19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4" s="41" t="str">
        <f>Table_products_proforma_view[[#This Row],[name_description]]&amp;IF(Table_products_proforma_view[[#This Row],[Column9]]="1"," (DEPRECATED)","")</f>
        <v>sem descrição</v>
      </c>
    </row>
    <row r="19915" spans="5:11" x14ac:dyDescent="0.25">
      <c r="E19915" s="43"/>
      <c r="J19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5" s="41" t="str">
        <f>Table_products_proforma_view[[#This Row],[name_description]]&amp;IF(Table_products_proforma_view[[#This Row],[Column9]]="1"," (DEPRECATED)","")</f>
        <v>sem descrição</v>
      </c>
    </row>
    <row r="19916" spans="5:11" x14ac:dyDescent="0.25">
      <c r="E19916" s="43"/>
      <c r="J19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6" s="41" t="str">
        <f>Table_products_proforma_view[[#This Row],[name_description]]&amp;IF(Table_products_proforma_view[[#This Row],[Column9]]="1"," (DEPRECATED)","")</f>
        <v>sem descrição</v>
      </c>
    </row>
    <row r="19917" spans="5:11" x14ac:dyDescent="0.25">
      <c r="E19917" s="43"/>
      <c r="J19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7" s="41" t="str">
        <f>Table_products_proforma_view[[#This Row],[name_description]]&amp;IF(Table_products_proforma_view[[#This Row],[Column9]]="1"," (DEPRECATED)","")</f>
        <v>sem descrição</v>
      </c>
    </row>
    <row r="19918" spans="5:11" x14ac:dyDescent="0.25">
      <c r="E19918" s="43"/>
      <c r="J19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8" s="41" t="str">
        <f>Table_products_proforma_view[[#This Row],[name_description]]&amp;IF(Table_products_proforma_view[[#This Row],[Column9]]="1"," (DEPRECATED)","")</f>
        <v>sem descrição</v>
      </c>
    </row>
    <row r="19919" spans="5:11" x14ac:dyDescent="0.25">
      <c r="E19919" s="43"/>
      <c r="J19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19" s="41" t="str">
        <f>Table_products_proforma_view[[#This Row],[name_description]]&amp;IF(Table_products_proforma_view[[#This Row],[Column9]]="1"," (DEPRECATED)","")</f>
        <v>sem descrição</v>
      </c>
    </row>
    <row r="19920" spans="5:11" x14ac:dyDescent="0.25">
      <c r="E19920" s="43"/>
      <c r="J19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0" s="41" t="str">
        <f>Table_products_proforma_view[[#This Row],[name_description]]&amp;IF(Table_products_proforma_view[[#This Row],[Column9]]="1"," (DEPRECATED)","")</f>
        <v>sem descrição</v>
      </c>
    </row>
    <row r="19921" spans="5:11" x14ac:dyDescent="0.25">
      <c r="E19921" s="43"/>
      <c r="J19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1" s="41" t="str">
        <f>Table_products_proforma_view[[#This Row],[name_description]]&amp;IF(Table_products_proforma_view[[#This Row],[Column9]]="1"," (DEPRECATED)","")</f>
        <v>sem descrição</v>
      </c>
    </row>
    <row r="19922" spans="5:11" x14ac:dyDescent="0.25">
      <c r="E19922" s="43"/>
      <c r="J19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2" s="41" t="str">
        <f>Table_products_proforma_view[[#This Row],[name_description]]&amp;IF(Table_products_proforma_view[[#This Row],[Column9]]="1"," (DEPRECATED)","")</f>
        <v>sem descrição</v>
      </c>
    </row>
    <row r="19923" spans="5:11" x14ac:dyDescent="0.25">
      <c r="E19923" s="43"/>
      <c r="J19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3" s="41" t="str">
        <f>Table_products_proforma_view[[#This Row],[name_description]]&amp;IF(Table_products_proforma_view[[#This Row],[Column9]]="1"," (DEPRECATED)","")</f>
        <v>sem descrição</v>
      </c>
    </row>
    <row r="19924" spans="5:11" x14ac:dyDescent="0.25">
      <c r="E19924" s="43"/>
      <c r="J19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4" s="41" t="str">
        <f>Table_products_proforma_view[[#This Row],[name_description]]&amp;IF(Table_products_proforma_view[[#This Row],[Column9]]="1"," (DEPRECATED)","")</f>
        <v>sem descrição</v>
      </c>
    </row>
    <row r="19925" spans="5:11" x14ac:dyDescent="0.25">
      <c r="E19925" s="43"/>
      <c r="J19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5" s="41" t="str">
        <f>Table_products_proforma_view[[#This Row],[name_description]]&amp;IF(Table_products_proforma_view[[#This Row],[Column9]]="1"," (DEPRECATED)","")</f>
        <v>sem descrição</v>
      </c>
    </row>
    <row r="19926" spans="5:11" x14ac:dyDescent="0.25">
      <c r="E19926" s="43"/>
      <c r="J19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6" s="41" t="str">
        <f>Table_products_proforma_view[[#This Row],[name_description]]&amp;IF(Table_products_proforma_view[[#This Row],[Column9]]="1"," (DEPRECATED)","")</f>
        <v>sem descrição</v>
      </c>
    </row>
    <row r="19927" spans="5:11" x14ac:dyDescent="0.25">
      <c r="E19927" s="43"/>
      <c r="J19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7" s="41" t="str">
        <f>Table_products_proforma_view[[#This Row],[name_description]]&amp;IF(Table_products_proforma_view[[#This Row],[Column9]]="1"," (DEPRECATED)","")</f>
        <v>sem descrição</v>
      </c>
    </row>
    <row r="19928" spans="5:11" x14ac:dyDescent="0.25">
      <c r="E19928" s="43"/>
      <c r="J19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8" s="41" t="str">
        <f>Table_products_proforma_view[[#This Row],[name_description]]&amp;IF(Table_products_proforma_view[[#This Row],[Column9]]="1"," (DEPRECATED)","")</f>
        <v>sem descrição</v>
      </c>
    </row>
    <row r="19929" spans="5:11" x14ac:dyDescent="0.25">
      <c r="E19929" s="43"/>
      <c r="J19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29" s="41" t="str">
        <f>Table_products_proforma_view[[#This Row],[name_description]]&amp;IF(Table_products_proforma_view[[#This Row],[Column9]]="1"," (DEPRECATED)","")</f>
        <v>sem descrição</v>
      </c>
    </row>
    <row r="19930" spans="5:11" x14ac:dyDescent="0.25">
      <c r="E19930" s="43"/>
      <c r="J19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0" s="41" t="str">
        <f>Table_products_proforma_view[[#This Row],[name_description]]&amp;IF(Table_products_proforma_view[[#This Row],[Column9]]="1"," (DEPRECATED)","")</f>
        <v>sem descrição</v>
      </c>
    </row>
    <row r="19931" spans="5:11" x14ac:dyDescent="0.25">
      <c r="E19931" s="43"/>
      <c r="J19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1" s="41" t="str">
        <f>Table_products_proforma_view[[#This Row],[name_description]]&amp;IF(Table_products_proforma_view[[#This Row],[Column9]]="1"," (DEPRECATED)","")</f>
        <v>sem descrição</v>
      </c>
    </row>
    <row r="19932" spans="5:11" x14ac:dyDescent="0.25">
      <c r="E19932" s="43"/>
      <c r="J19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2" s="41" t="str">
        <f>Table_products_proforma_view[[#This Row],[name_description]]&amp;IF(Table_products_proforma_view[[#This Row],[Column9]]="1"," (DEPRECATED)","")</f>
        <v>sem descrição</v>
      </c>
    </row>
    <row r="19933" spans="5:11" x14ac:dyDescent="0.25">
      <c r="E19933" s="43"/>
      <c r="J19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3" s="41" t="str">
        <f>Table_products_proforma_view[[#This Row],[name_description]]&amp;IF(Table_products_proforma_view[[#This Row],[Column9]]="1"," (DEPRECATED)","")</f>
        <v>sem descrição</v>
      </c>
    </row>
    <row r="19934" spans="5:11" x14ac:dyDescent="0.25">
      <c r="E19934" s="43"/>
      <c r="J19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4" s="41" t="str">
        <f>Table_products_proforma_view[[#This Row],[name_description]]&amp;IF(Table_products_proforma_view[[#This Row],[Column9]]="1"," (DEPRECATED)","")</f>
        <v>sem descrição</v>
      </c>
    </row>
    <row r="19935" spans="5:11" x14ac:dyDescent="0.25">
      <c r="E19935" s="43"/>
      <c r="J19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5" s="41" t="str">
        <f>Table_products_proforma_view[[#This Row],[name_description]]&amp;IF(Table_products_proforma_view[[#This Row],[Column9]]="1"," (DEPRECATED)","")</f>
        <v>sem descrição</v>
      </c>
    </row>
    <row r="19936" spans="5:11" x14ac:dyDescent="0.25">
      <c r="E19936" s="43"/>
      <c r="J19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6" s="41" t="str">
        <f>Table_products_proforma_view[[#This Row],[name_description]]&amp;IF(Table_products_proforma_view[[#This Row],[Column9]]="1"," (DEPRECATED)","")</f>
        <v>sem descrição</v>
      </c>
    </row>
    <row r="19937" spans="5:11" x14ac:dyDescent="0.25">
      <c r="E19937" s="43"/>
      <c r="J19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7" s="41" t="str">
        <f>Table_products_proforma_view[[#This Row],[name_description]]&amp;IF(Table_products_proforma_view[[#This Row],[Column9]]="1"," (DEPRECATED)","")</f>
        <v>sem descrição</v>
      </c>
    </row>
    <row r="19938" spans="5:11" x14ac:dyDescent="0.25">
      <c r="E19938" s="43"/>
      <c r="J19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8" s="41" t="str">
        <f>Table_products_proforma_view[[#This Row],[name_description]]&amp;IF(Table_products_proforma_view[[#This Row],[Column9]]="1"," (DEPRECATED)","")</f>
        <v>sem descrição</v>
      </c>
    </row>
    <row r="19939" spans="5:11" x14ac:dyDescent="0.25">
      <c r="E19939" s="43"/>
      <c r="J19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39" s="41" t="str">
        <f>Table_products_proforma_view[[#This Row],[name_description]]&amp;IF(Table_products_proforma_view[[#This Row],[Column9]]="1"," (DEPRECATED)","")</f>
        <v>sem descrição</v>
      </c>
    </row>
    <row r="19940" spans="5:11" x14ac:dyDescent="0.25">
      <c r="E19940" s="43"/>
      <c r="J19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0" s="41" t="str">
        <f>Table_products_proforma_view[[#This Row],[name_description]]&amp;IF(Table_products_proforma_view[[#This Row],[Column9]]="1"," (DEPRECATED)","")</f>
        <v>sem descrição</v>
      </c>
    </row>
    <row r="19941" spans="5:11" x14ac:dyDescent="0.25">
      <c r="E19941" s="43"/>
      <c r="J19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1" s="41" t="str">
        <f>Table_products_proforma_view[[#This Row],[name_description]]&amp;IF(Table_products_proforma_view[[#This Row],[Column9]]="1"," (DEPRECATED)","")</f>
        <v>sem descrição</v>
      </c>
    </row>
    <row r="19942" spans="5:11" x14ac:dyDescent="0.25">
      <c r="E19942" s="43"/>
      <c r="J19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2" s="41" t="str">
        <f>Table_products_proforma_view[[#This Row],[name_description]]&amp;IF(Table_products_proforma_view[[#This Row],[Column9]]="1"," (DEPRECATED)","")</f>
        <v>sem descrição</v>
      </c>
    </row>
    <row r="19943" spans="5:11" x14ac:dyDescent="0.25">
      <c r="E19943" s="43"/>
      <c r="J19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3" s="41" t="str">
        <f>Table_products_proforma_view[[#This Row],[name_description]]&amp;IF(Table_products_proforma_view[[#This Row],[Column9]]="1"," (DEPRECATED)","")</f>
        <v>sem descrição</v>
      </c>
    </row>
    <row r="19944" spans="5:11" x14ac:dyDescent="0.25">
      <c r="E19944" s="43"/>
      <c r="J19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4" s="41" t="str">
        <f>Table_products_proforma_view[[#This Row],[name_description]]&amp;IF(Table_products_proforma_view[[#This Row],[Column9]]="1"," (DEPRECATED)","")</f>
        <v>sem descrição</v>
      </c>
    </row>
    <row r="19945" spans="5:11" x14ac:dyDescent="0.25">
      <c r="E19945" s="43"/>
      <c r="J19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5" s="41" t="str">
        <f>Table_products_proforma_view[[#This Row],[name_description]]&amp;IF(Table_products_proforma_view[[#This Row],[Column9]]="1"," (DEPRECATED)","")</f>
        <v>sem descrição</v>
      </c>
    </row>
    <row r="19946" spans="5:11" x14ac:dyDescent="0.25">
      <c r="E19946" s="43"/>
      <c r="J19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6" s="41" t="str">
        <f>Table_products_proforma_view[[#This Row],[name_description]]&amp;IF(Table_products_proforma_view[[#This Row],[Column9]]="1"," (DEPRECATED)","")</f>
        <v>sem descrição</v>
      </c>
    </row>
    <row r="19947" spans="5:11" x14ac:dyDescent="0.25">
      <c r="E19947" s="43"/>
      <c r="J19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7" s="41" t="str">
        <f>Table_products_proforma_view[[#This Row],[name_description]]&amp;IF(Table_products_proforma_view[[#This Row],[Column9]]="1"," (DEPRECATED)","")</f>
        <v>sem descrição</v>
      </c>
    </row>
    <row r="19948" spans="5:11" x14ac:dyDescent="0.25">
      <c r="E19948" s="43"/>
      <c r="J19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8" s="41" t="str">
        <f>Table_products_proforma_view[[#This Row],[name_description]]&amp;IF(Table_products_proforma_view[[#This Row],[Column9]]="1"," (DEPRECATED)","")</f>
        <v>sem descrição</v>
      </c>
    </row>
    <row r="19949" spans="5:11" x14ac:dyDescent="0.25">
      <c r="E19949" s="43"/>
      <c r="J19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49" s="41" t="str">
        <f>Table_products_proforma_view[[#This Row],[name_description]]&amp;IF(Table_products_proforma_view[[#This Row],[Column9]]="1"," (DEPRECATED)","")</f>
        <v>sem descrição</v>
      </c>
    </row>
    <row r="19950" spans="5:11" x14ac:dyDescent="0.25">
      <c r="E19950" s="43"/>
      <c r="J19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0" s="41" t="str">
        <f>Table_products_proforma_view[[#This Row],[name_description]]&amp;IF(Table_products_proforma_view[[#This Row],[Column9]]="1"," (DEPRECATED)","")</f>
        <v>sem descrição</v>
      </c>
    </row>
    <row r="19951" spans="5:11" x14ac:dyDescent="0.25">
      <c r="E19951" s="43"/>
      <c r="J19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1" s="41" t="str">
        <f>Table_products_proforma_view[[#This Row],[name_description]]&amp;IF(Table_products_proforma_view[[#This Row],[Column9]]="1"," (DEPRECATED)","")</f>
        <v>sem descrição</v>
      </c>
    </row>
    <row r="19952" spans="5:11" x14ac:dyDescent="0.25">
      <c r="E19952" s="43"/>
      <c r="J19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2" s="41" t="str">
        <f>Table_products_proforma_view[[#This Row],[name_description]]&amp;IF(Table_products_proforma_view[[#This Row],[Column9]]="1"," (DEPRECATED)","")</f>
        <v>sem descrição</v>
      </c>
    </row>
    <row r="19953" spans="5:11" x14ac:dyDescent="0.25">
      <c r="E19953" s="43"/>
      <c r="J19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3" s="41" t="str">
        <f>Table_products_proforma_view[[#This Row],[name_description]]&amp;IF(Table_products_proforma_view[[#This Row],[Column9]]="1"," (DEPRECATED)","")</f>
        <v>sem descrição</v>
      </c>
    </row>
    <row r="19954" spans="5:11" x14ac:dyDescent="0.25">
      <c r="E19954" s="43"/>
      <c r="J19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4" s="41" t="str">
        <f>Table_products_proforma_view[[#This Row],[name_description]]&amp;IF(Table_products_proforma_view[[#This Row],[Column9]]="1"," (DEPRECATED)","")</f>
        <v>sem descrição</v>
      </c>
    </row>
    <row r="19955" spans="5:11" x14ac:dyDescent="0.25">
      <c r="E19955" s="43"/>
      <c r="J19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5" s="41" t="str">
        <f>Table_products_proforma_view[[#This Row],[name_description]]&amp;IF(Table_products_proforma_view[[#This Row],[Column9]]="1"," (DEPRECATED)","")</f>
        <v>sem descrição</v>
      </c>
    </row>
    <row r="19956" spans="5:11" x14ac:dyDescent="0.25">
      <c r="E19956" s="43"/>
      <c r="J19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6" s="41" t="str">
        <f>Table_products_proforma_view[[#This Row],[name_description]]&amp;IF(Table_products_proforma_view[[#This Row],[Column9]]="1"," (DEPRECATED)","")</f>
        <v>sem descrição</v>
      </c>
    </row>
    <row r="19957" spans="5:11" x14ac:dyDescent="0.25">
      <c r="E19957" s="43"/>
      <c r="J19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7" s="41" t="str">
        <f>Table_products_proforma_view[[#This Row],[name_description]]&amp;IF(Table_products_proforma_view[[#This Row],[Column9]]="1"," (DEPRECATED)","")</f>
        <v>sem descrição</v>
      </c>
    </row>
    <row r="19958" spans="5:11" x14ac:dyDescent="0.25">
      <c r="E19958" s="43"/>
      <c r="J19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8" s="41" t="str">
        <f>Table_products_proforma_view[[#This Row],[name_description]]&amp;IF(Table_products_proforma_view[[#This Row],[Column9]]="1"," (DEPRECATED)","")</f>
        <v>sem descrição</v>
      </c>
    </row>
    <row r="19959" spans="5:11" x14ac:dyDescent="0.25">
      <c r="E19959" s="43"/>
      <c r="J19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59" s="41" t="str">
        <f>Table_products_proforma_view[[#This Row],[name_description]]&amp;IF(Table_products_proforma_view[[#This Row],[Column9]]="1"," (DEPRECATED)","")</f>
        <v>sem descrição</v>
      </c>
    </row>
    <row r="19960" spans="5:11" x14ac:dyDescent="0.25">
      <c r="E19960" s="43"/>
      <c r="J19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0" s="41" t="str">
        <f>Table_products_proforma_view[[#This Row],[name_description]]&amp;IF(Table_products_proforma_view[[#This Row],[Column9]]="1"," (DEPRECATED)","")</f>
        <v>sem descrição</v>
      </c>
    </row>
    <row r="19961" spans="5:11" x14ac:dyDescent="0.25">
      <c r="E19961" s="43"/>
      <c r="J19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1" s="41" t="str">
        <f>Table_products_proforma_view[[#This Row],[name_description]]&amp;IF(Table_products_proforma_view[[#This Row],[Column9]]="1"," (DEPRECATED)","")</f>
        <v>sem descrição</v>
      </c>
    </row>
    <row r="19962" spans="5:11" x14ac:dyDescent="0.25">
      <c r="E19962" s="43"/>
      <c r="J19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2" s="41" t="str">
        <f>Table_products_proforma_view[[#This Row],[name_description]]&amp;IF(Table_products_proforma_view[[#This Row],[Column9]]="1"," (DEPRECATED)","")</f>
        <v>sem descrição</v>
      </c>
    </row>
    <row r="19963" spans="5:11" x14ac:dyDescent="0.25">
      <c r="E19963" s="43"/>
      <c r="J19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3" s="41" t="str">
        <f>Table_products_proforma_view[[#This Row],[name_description]]&amp;IF(Table_products_proforma_view[[#This Row],[Column9]]="1"," (DEPRECATED)","")</f>
        <v>sem descrição</v>
      </c>
    </row>
    <row r="19964" spans="5:11" x14ac:dyDescent="0.25">
      <c r="E19964" s="43"/>
      <c r="J19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4" s="41" t="str">
        <f>Table_products_proforma_view[[#This Row],[name_description]]&amp;IF(Table_products_proforma_view[[#This Row],[Column9]]="1"," (DEPRECATED)","")</f>
        <v>sem descrição</v>
      </c>
    </row>
    <row r="19965" spans="5:11" x14ac:dyDescent="0.25">
      <c r="E19965" s="43"/>
      <c r="J19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5" s="41" t="str">
        <f>Table_products_proforma_view[[#This Row],[name_description]]&amp;IF(Table_products_proforma_view[[#This Row],[Column9]]="1"," (DEPRECATED)","")</f>
        <v>sem descrição</v>
      </c>
    </row>
    <row r="19966" spans="5:11" x14ac:dyDescent="0.25">
      <c r="E19966" s="43"/>
      <c r="J19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6" s="41" t="str">
        <f>Table_products_proforma_view[[#This Row],[name_description]]&amp;IF(Table_products_proforma_view[[#This Row],[Column9]]="1"," (DEPRECATED)","")</f>
        <v>sem descrição</v>
      </c>
    </row>
    <row r="19967" spans="5:11" x14ac:dyDescent="0.25">
      <c r="E19967" s="43"/>
      <c r="J19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7" s="41" t="str">
        <f>Table_products_proforma_view[[#This Row],[name_description]]&amp;IF(Table_products_proforma_view[[#This Row],[Column9]]="1"," (DEPRECATED)","")</f>
        <v>sem descrição</v>
      </c>
    </row>
    <row r="19968" spans="5:11" x14ac:dyDescent="0.25">
      <c r="E19968" s="43"/>
      <c r="J19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8" s="41" t="str">
        <f>Table_products_proforma_view[[#This Row],[name_description]]&amp;IF(Table_products_proforma_view[[#This Row],[Column9]]="1"," (DEPRECATED)","")</f>
        <v>sem descrição</v>
      </c>
    </row>
    <row r="19969" spans="5:11" x14ac:dyDescent="0.25">
      <c r="E19969" s="43"/>
      <c r="J19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69" s="41" t="str">
        <f>Table_products_proforma_view[[#This Row],[name_description]]&amp;IF(Table_products_proforma_view[[#This Row],[Column9]]="1"," (DEPRECATED)","")</f>
        <v>sem descrição</v>
      </c>
    </row>
    <row r="19970" spans="5:11" x14ac:dyDescent="0.25">
      <c r="E19970" s="43"/>
      <c r="J19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0" s="41" t="str">
        <f>Table_products_proforma_view[[#This Row],[name_description]]&amp;IF(Table_products_proforma_view[[#This Row],[Column9]]="1"," (DEPRECATED)","")</f>
        <v>sem descrição</v>
      </c>
    </row>
    <row r="19971" spans="5:11" x14ac:dyDescent="0.25">
      <c r="E19971" s="43"/>
      <c r="J19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1" s="41" t="str">
        <f>Table_products_proforma_view[[#This Row],[name_description]]&amp;IF(Table_products_proforma_view[[#This Row],[Column9]]="1"," (DEPRECATED)","")</f>
        <v>sem descrição</v>
      </c>
    </row>
    <row r="19972" spans="5:11" x14ac:dyDescent="0.25">
      <c r="E19972" s="43"/>
      <c r="J19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2" s="41" t="str">
        <f>Table_products_proforma_view[[#This Row],[name_description]]&amp;IF(Table_products_proforma_view[[#This Row],[Column9]]="1"," (DEPRECATED)","")</f>
        <v>sem descrição</v>
      </c>
    </row>
    <row r="19973" spans="5:11" x14ac:dyDescent="0.25">
      <c r="E19973" s="43"/>
      <c r="J19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3" s="41" t="str">
        <f>Table_products_proforma_view[[#This Row],[name_description]]&amp;IF(Table_products_proforma_view[[#This Row],[Column9]]="1"," (DEPRECATED)","")</f>
        <v>sem descrição</v>
      </c>
    </row>
    <row r="19974" spans="5:11" x14ac:dyDescent="0.25">
      <c r="E19974" s="43"/>
      <c r="J19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4" s="41" t="str">
        <f>Table_products_proforma_view[[#This Row],[name_description]]&amp;IF(Table_products_proforma_view[[#This Row],[Column9]]="1"," (DEPRECATED)","")</f>
        <v>sem descrição</v>
      </c>
    </row>
    <row r="19975" spans="5:11" x14ac:dyDescent="0.25">
      <c r="E19975" s="43"/>
      <c r="J19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5" s="41" t="str">
        <f>Table_products_proforma_view[[#This Row],[name_description]]&amp;IF(Table_products_proforma_view[[#This Row],[Column9]]="1"," (DEPRECATED)","")</f>
        <v>sem descrição</v>
      </c>
    </row>
    <row r="19976" spans="5:11" x14ac:dyDescent="0.25">
      <c r="E19976" s="43"/>
      <c r="J19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6" s="41" t="str">
        <f>Table_products_proforma_view[[#This Row],[name_description]]&amp;IF(Table_products_proforma_view[[#This Row],[Column9]]="1"," (DEPRECATED)","")</f>
        <v>sem descrição</v>
      </c>
    </row>
    <row r="19977" spans="5:11" x14ac:dyDescent="0.25">
      <c r="E19977" s="43"/>
      <c r="J19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7" s="41" t="str">
        <f>Table_products_proforma_view[[#This Row],[name_description]]&amp;IF(Table_products_proforma_view[[#This Row],[Column9]]="1"," (DEPRECATED)","")</f>
        <v>sem descrição</v>
      </c>
    </row>
    <row r="19978" spans="5:11" x14ac:dyDescent="0.25">
      <c r="E19978" s="43"/>
      <c r="J19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8" s="41" t="str">
        <f>Table_products_proforma_view[[#This Row],[name_description]]&amp;IF(Table_products_proforma_view[[#This Row],[Column9]]="1"," (DEPRECATED)","")</f>
        <v>sem descrição</v>
      </c>
    </row>
    <row r="19979" spans="5:11" x14ac:dyDescent="0.25">
      <c r="E19979" s="43"/>
      <c r="J19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79" s="41" t="str">
        <f>Table_products_proforma_view[[#This Row],[name_description]]&amp;IF(Table_products_proforma_view[[#This Row],[Column9]]="1"," (DEPRECATED)","")</f>
        <v>sem descrição</v>
      </c>
    </row>
    <row r="19980" spans="5:11" x14ac:dyDescent="0.25">
      <c r="E19980" s="43"/>
      <c r="J19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0" s="41" t="str">
        <f>Table_products_proforma_view[[#This Row],[name_description]]&amp;IF(Table_products_proforma_view[[#This Row],[Column9]]="1"," (DEPRECATED)","")</f>
        <v>sem descrição</v>
      </c>
    </row>
    <row r="19981" spans="5:11" x14ac:dyDescent="0.25">
      <c r="E19981" s="43"/>
      <c r="J19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1" s="41" t="str">
        <f>Table_products_proforma_view[[#This Row],[name_description]]&amp;IF(Table_products_proforma_view[[#This Row],[Column9]]="1"," (DEPRECATED)","")</f>
        <v>sem descrição</v>
      </c>
    </row>
    <row r="19982" spans="5:11" x14ac:dyDescent="0.25">
      <c r="E19982" s="43"/>
      <c r="J19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2" s="41" t="str">
        <f>Table_products_proforma_view[[#This Row],[name_description]]&amp;IF(Table_products_proforma_view[[#This Row],[Column9]]="1"," (DEPRECATED)","")</f>
        <v>sem descrição</v>
      </c>
    </row>
    <row r="19983" spans="5:11" x14ac:dyDescent="0.25">
      <c r="E19983" s="43"/>
      <c r="J19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3" s="41" t="str">
        <f>Table_products_proforma_view[[#This Row],[name_description]]&amp;IF(Table_products_proforma_view[[#This Row],[Column9]]="1"," (DEPRECATED)","")</f>
        <v>sem descrição</v>
      </c>
    </row>
    <row r="19984" spans="5:11" x14ac:dyDescent="0.25">
      <c r="E19984" s="43"/>
      <c r="J19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4" s="41" t="str">
        <f>Table_products_proforma_view[[#This Row],[name_description]]&amp;IF(Table_products_proforma_view[[#This Row],[Column9]]="1"," (DEPRECATED)","")</f>
        <v>sem descrição</v>
      </c>
    </row>
    <row r="19985" spans="5:11" x14ac:dyDescent="0.25">
      <c r="E19985" s="43"/>
      <c r="J19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5" s="41" t="str">
        <f>Table_products_proforma_view[[#This Row],[name_description]]&amp;IF(Table_products_proforma_view[[#This Row],[Column9]]="1"," (DEPRECATED)","")</f>
        <v>sem descrição</v>
      </c>
    </row>
    <row r="19986" spans="5:11" x14ac:dyDescent="0.25">
      <c r="E19986" s="43"/>
      <c r="J19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6" s="41" t="str">
        <f>Table_products_proforma_view[[#This Row],[name_description]]&amp;IF(Table_products_proforma_view[[#This Row],[Column9]]="1"," (DEPRECATED)","")</f>
        <v>sem descrição</v>
      </c>
    </row>
    <row r="19987" spans="5:11" x14ac:dyDescent="0.25">
      <c r="E19987" s="43"/>
      <c r="J19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7" s="41" t="str">
        <f>Table_products_proforma_view[[#This Row],[name_description]]&amp;IF(Table_products_proforma_view[[#This Row],[Column9]]="1"," (DEPRECATED)","")</f>
        <v>sem descrição</v>
      </c>
    </row>
    <row r="19988" spans="5:11" x14ac:dyDescent="0.25">
      <c r="E19988" s="43"/>
      <c r="J19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8" s="41" t="str">
        <f>Table_products_proforma_view[[#This Row],[name_description]]&amp;IF(Table_products_proforma_view[[#This Row],[Column9]]="1"," (DEPRECATED)","")</f>
        <v>sem descrição</v>
      </c>
    </row>
    <row r="19989" spans="5:11" x14ac:dyDescent="0.25">
      <c r="E19989" s="43"/>
      <c r="J19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89" s="41" t="str">
        <f>Table_products_proforma_view[[#This Row],[name_description]]&amp;IF(Table_products_proforma_view[[#This Row],[Column9]]="1"," (DEPRECATED)","")</f>
        <v>sem descrição</v>
      </c>
    </row>
    <row r="19990" spans="5:11" x14ac:dyDescent="0.25">
      <c r="E19990" s="43"/>
      <c r="J19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0" s="41" t="str">
        <f>Table_products_proforma_view[[#This Row],[name_description]]&amp;IF(Table_products_proforma_view[[#This Row],[Column9]]="1"," (DEPRECATED)","")</f>
        <v>sem descrição</v>
      </c>
    </row>
    <row r="19991" spans="5:11" x14ac:dyDescent="0.25">
      <c r="E19991" s="43"/>
      <c r="J19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1" s="41" t="str">
        <f>Table_products_proforma_view[[#This Row],[name_description]]&amp;IF(Table_products_proforma_view[[#This Row],[Column9]]="1"," (DEPRECATED)","")</f>
        <v>sem descrição</v>
      </c>
    </row>
    <row r="19992" spans="5:11" x14ac:dyDescent="0.25">
      <c r="E19992" s="43"/>
      <c r="J19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2" s="41" t="str">
        <f>Table_products_proforma_view[[#This Row],[name_description]]&amp;IF(Table_products_proforma_view[[#This Row],[Column9]]="1"," (DEPRECATED)","")</f>
        <v>sem descrição</v>
      </c>
    </row>
    <row r="19993" spans="5:11" x14ac:dyDescent="0.25">
      <c r="E19993" s="43"/>
      <c r="J19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3" s="41" t="str">
        <f>Table_products_proforma_view[[#This Row],[name_description]]&amp;IF(Table_products_proforma_view[[#This Row],[Column9]]="1"," (DEPRECATED)","")</f>
        <v>sem descrição</v>
      </c>
    </row>
    <row r="19994" spans="5:11" x14ac:dyDescent="0.25">
      <c r="E19994" s="43"/>
      <c r="J19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4" s="41" t="str">
        <f>Table_products_proforma_view[[#This Row],[name_description]]&amp;IF(Table_products_proforma_view[[#This Row],[Column9]]="1"," (DEPRECATED)","")</f>
        <v>sem descrição</v>
      </c>
    </row>
    <row r="19995" spans="5:11" x14ac:dyDescent="0.25">
      <c r="E19995" s="43"/>
      <c r="J19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5" s="41" t="str">
        <f>Table_products_proforma_view[[#This Row],[name_description]]&amp;IF(Table_products_proforma_view[[#This Row],[Column9]]="1"," (DEPRECATED)","")</f>
        <v>sem descrição</v>
      </c>
    </row>
    <row r="19996" spans="5:11" x14ac:dyDescent="0.25">
      <c r="E19996" s="43"/>
      <c r="J19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6" s="41" t="str">
        <f>Table_products_proforma_view[[#This Row],[name_description]]&amp;IF(Table_products_proforma_view[[#This Row],[Column9]]="1"," (DEPRECATED)","")</f>
        <v>sem descrição</v>
      </c>
    </row>
    <row r="19997" spans="5:11" x14ac:dyDescent="0.25">
      <c r="E19997" s="43"/>
      <c r="J19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7" s="41" t="str">
        <f>Table_products_proforma_view[[#This Row],[name_description]]&amp;IF(Table_products_proforma_view[[#This Row],[Column9]]="1"," (DEPRECATED)","")</f>
        <v>sem descrição</v>
      </c>
    </row>
    <row r="19998" spans="5:11" x14ac:dyDescent="0.25">
      <c r="E19998" s="43"/>
      <c r="J19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8" s="41" t="str">
        <f>Table_products_proforma_view[[#This Row],[name_description]]&amp;IF(Table_products_proforma_view[[#This Row],[Column9]]="1"," (DEPRECATED)","")</f>
        <v>sem descrição</v>
      </c>
    </row>
    <row r="19999" spans="5:11" x14ac:dyDescent="0.25">
      <c r="E19999" s="43"/>
      <c r="J19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19999" s="41" t="str">
        <f>Table_products_proforma_view[[#This Row],[name_description]]&amp;IF(Table_products_proforma_view[[#This Row],[Column9]]="1"," (DEPRECATED)","")</f>
        <v>sem descrição</v>
      </c>
    </row>
    <row r="20000" spans="5:11" x14ac:dyDescent="0.25">
      <c r="E20000" s="43"/>
      <c r="J20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0" s="41" t="str">
        <f>Table_products_proforma_view[[#This Row],[name_description]]&amp;IF(Table_products_proforma_view[[#This Row],[Column9]]="1"," (DEPRECATED)","")</f>
        <v>sem descrição</v>
      </c>
    </row>
    <row r="20001" spans="5:11" x14ac:dyDescent="0.25">
      <c r="E20001" s="43"/>
      <c r="J20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1" s="41" t="str">
        <f>Table_products_proforma_view[[#This Row],[name_description]]&amp;IF(Table_products_proforma_view[[#This Row],[Column9]]="1"," (DEPRECATED)","")</f>
        <v>sem descrição</v>
      </c>
    </row>
    <row r="20002" spans="5:11" x14ac:dyDescent="0.25">
      <c r="E20002" s="43"/>
      <c r="J20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2" s="41" t="str">
        <f>Table_products_proforma_view[[#This Row],[name_description]]&amp;IF(Table_products_proforma_view[[#This Row],[Column9]]="1"," (DEPRECATED)","")</f>
        <v>sem descrição</v>
      </c>
    </row>
    <row r="20003" spans="5:11" x14ac:dyDescent="0.25">
      <c r="E20003" s="43"/>
      <c r="J20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3" s="41" t="str">
        <f>Table_products_proforma_view[[#This Row],[name_description]]&amp;IF(Table_products_proforma_view[[#This Row],[Column9]]="1"," (DEPRECATED)","")</f>
        <v>sem descrição</v>
      </c>
    </row>
    <row r="20004" spans="5:11" x14ac:dyDescent="0.25">
      <c r="E20004" s="43"/>
      <c r="J20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4" s="41" t="str">
        <f>Table_products_proforma_view[[#This Row],[name_description]]&amp;IF(Table_products_proforma_view[[#This Row],[Column9]]="1"," (DEPRECATED)","")</f>
        <v>sem descrição</v>
      </c>
    </row>
    <row r="20005" spans="5:11" x14ac:dyDescent="0.25">
      <c r="E20005" s="43"/>
      <c r="J20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5" s="41" t="str">
        <f>Table_products_proforma_view[[#This Row],[name_description]]&amp;IF(Table_products_proforma_view[[#This Row],[Column9]]="1"," (DEPRECATED)","")</f>
        <v>sem descrição</v>
      </c>
    </row>
    <row r="20006" spans="5:11" x14ac:dyDescent="0.25">
      <c r="E20006" s="43"/>
      <c r="J20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6" s="41" t="str">
        <f>Table_products_proforma_view[[#This Row],[name_description]]&amp;IF(Table_products_proforma_view[[#This Row],[Column9]]="1"," (DEPRECATED)","")</f>
        <v>sem descrição</v>
      </c>
    </row>
    <row r="20007" spans="5:11" x14ac:dyDescent="0.25">
      <c r="E20007" s="43"/>
      <c r="J20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7" s="41" t="str">
        <f>Table_products_proforma_view[[#This Row],[name_description]]&amp;IF(Table_products_proforma_view[[#This Row],[Column9]]="1"," (DEPRECATED)","")</f>
        <v>sem descrição</v>
      </c>
    </row>
    <row r="20008" spans="5:11" x14ac:dyDescent="0.25">
      <c r="E20008" s="43"/>
      <c r="J20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8" s="41" t="str">
        <f>Table_products_proforma_view[[#This Row],[name_description]]&amp;IF(Table_products_proforma_view[[#This Row],[Column9]]="1"," (DEPRECATED)","")</f>
        <v>sem descrição</v>
      </c>
    </row>
    <row r="20009" spans="5:11" x14ac:dyDescent="0.25">
      <c r="E20009" s="43"/>
      <c r="J20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09" s="41" t="str">
        <f>Table_products_proforma_view[[#This Row],[name_description]]&amp;IF(Table_products_proforma_view[[#This Row],[Column9]]="1"," (DEPRECATED)","")</f>
        <v>sem descrição</v>
      </c>
    </row>
    <row r="20010" spans="5:11" x14ac:dyDescent="0.25">
      <c r="E20010" s="43"/>
      <c r="J20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0" s="41" t="str">
        <f>Table_products_proforma_view[[#This Row],[name_description]]&amp;IF(Table_products_proforma_view[[#This Row],[Column9]]="1"," (DEPRECATED)","")</f>
        <v>sem descrição</v>
      </c>
    </row>
    <row r="20011" spans="5:11" x14ac:dyDescent="0.25">
      <c r="E20011" s="43"/>
      <c r="J20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1" s="41" t="str">
        <f>Table_products_proforma_view[[#This Row],[name_description]]&amp;IF(Table_products_proforma_view[[#This Row],[Column9]]="1"," (DEPRECATED)","")</f>
        <v>sem descrição</v>
      </c>
    </row>
    <row r="20012" spans="5:11" x14ac:dyDescent="0.25">
      <c r="E20012" s="43"/>
      <c r="J20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2" s="41" t="str">
        <f>Table_products_proforma_view[[#This Row],[name_description]]&amp;IF(Table_products_proforma_view[[#This Row],[Column9]]="1"," (DEPRECATED)","")</f>
        <v>sem descrição</v>
      </c>
    </row>
    <row r="20013" spans="5:11" x14ac:dyDescent="0.25">
      <c r="E20013" s="43"/>
      <c r="J20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3" s="41" t="str">
        <f>Table_products_proforma_view[[#This Row],[name_description]]&amp;IF(Table_products_proforma_view[[#This Row],[Column9]]="1"," (DEPRECATED)","")</f>
        <v>sem descrição</v>
      </c>
    </row>
    <row r="20014" spans="5:11" x14ac:dyDescent="0.25">
      <c r="E20014" s="43"/>
      <c r="J20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4" s="41" t="str">
        <f>Table_products_proforma_view[[#This Row],[name_description]]&amp;IF(Table_products_proforma_view[[#This Row],[Column9]]="1"," (DEPRECATED)","")</f>
        <v>sem descrição</v>
      </c>
    </row>
    <row r="20015" spans="5:11" x14ac:dyDescent="0.25">
      <c r="E20015" s="43"/>
      <c r="J20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5" s="41" t="str">
        <f>Table_products_proforma_view[[#This Row],[name_description]]&amp;IF(Table_products_proforma_view[[#This Row],[Column9]]="1"," (DEPRECATED)","")</f>
        <v>sem descrição</v>
      </c>
    </row>
    <row r="20016" spans="5:11" x14ac:dyDescent="0.25">
      <c r="E20016" s="43"/>
      <c r="J20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6" s="41" t="str">
        <f>Table_products_proforma_view[[#This Row],[name_description]]&amp;IF(Table_products_proforma_view[[#This Row],[Column9]]="1"," (DEPRECATED)","")</f>
        <v>sem descrição</v>
      </c>
    </row>
    <row r="20017" spans="5:11" x14ac:dyDescent="0.25">
      <c r="E20017" s="43"/>
      <c r="J20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7" s="41" t="str">
        <f>Table_products_proforma_view[[#This Row],[name_description]]&amp;IF(Table_products_proforma_view[[#This Row],[Column9]]="1"," (DEPRECATED)","")</f>
        <v>sem descrição</v>
      </c>
    </row>
    <row r="20018" spans="5:11" x14ac:dyDescent="0.25">
      <c r="E20018" s="43"/>
      <c r="J20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8" s="41" t="str">
        <f>Table_products_proforma_view[[#This Row],[name_description]]&amp;IF(Table_products_proforma_view[[#This Row],[Column9]]="1"," (DEPRECATED)","")</f>
        <v>sem descrição</v>
      </c>
    </row>
    <row r="20019" spans="5:11" x14ac:dyDescent="0.25">
      <c r="E20019" s="43"/>
      <c r="J20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19" s="41" t="str">
        <f>Table_products_proforma_view[[#This Row],[name_description]]&amp;IF(Table_products_proforma_view[[#This Row],[Column9]]="1"," (DEPRECATED)","")</f>
        <v>sem descrição</v>
      </c>
    </row>
    <row r="20020" spans="5:11" x14ac:dyDescent="0.25">
      <c r="E20020" s="43"/>
      <c r="J20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0" s="41" t="str">
        <f>Table_products_proforma_view[[#This Row],[name_description]]&amp;IF(Table_products_proforma_view[[#This Row],[Column9]]="1"," (DEPRECATED)","")</f>
        <v>sem descrição</v>
      </c>
    </row>
    <row r="20021" spans="5:11" x14ac:dyDescent="0.25">
      <c r="E20021" s="43"/>
      <c r="J20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1" s="41" t="str">
        <f>Table_products_proforma_view[[#This Row],[name_description]]&amp;IF(Table_products_proforma_view[[#This Row],[Column9]]="1"," (DEPRECATED)","")</f>
        <v>sem descrição</v>
      </c>
    </row>
    <row r="20022" spans="5:11" x14ac:dyDescent="0.25">
      <c r="E20022" s="43"/>
      <c r="J20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2" s="41" t="str">
        <f>Table_products_proforma_view[[#This Row],[name_description]]&amp;IF(Table_products_proforma_view[[#This Row],[Column9]]="1"," (DEPRECATED)","")</f>
        <v>sem descrição</v>
      </c>
    </row>
    <row r="20023" spans="5:11" x14ac:dyDescent="0.25">
      <c r="E20023" s="43"/>
      <c r="J20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3" s="41" t="str">
        <f>Table_products_proforma_view[[#This Row],[name_description]]&amp;IF(Table_products_proforma_view[[#This Row],[Column9]]="1"," (DEPRECATED)","")</f>
        <v>sem descrição</v>
      </c>
    </row>
    <row r="20024" spans="5:11" x14ac:dyDescent="0.25">
      <c r="E20024" s="43"/>
      <c r="J20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4" s="41" t="str">
        <f>Table_products_proforma_view[[#This Row],[name_description]]&amp;IF(Table_products_proforma_view[[#This Row],[Column9]]="1"," (DEPRECATED)","")</f>
        <v>sem descrição</v>
      </c>
    </row>
    <row r="20025" spans="5:11" x14ac:dyDescent="0.25">
      <c r="E20025" s="43"/>
      <c r="J20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5" s="41" t="str">
        <f>Table_products_proforma_view[[#This Row],[name_description]]&amp;IF(Table_products_proforma_view[[#This Row],[Column9]]="1"," (DEPRECATED)","")</f>
        <v>sem descrição</v>
      </c>
    </row>
    <row r="20026" spans="5:11" x14ac:dyDescent="0.25">
      <c r="E20026" s="43"/>
      <c r="J20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6" s="41" t="str">
        <f>Table_products_proforma_view[[#This Row],[name_description]]&amp;IF(Table_products_proforma_view[[#This Row],[Column9]]="1"," (DEPRECATED)","")</f>
        <v>sem descrição</v>
      </c>
    </row>
    <row r="20027" spans="5:11" x14ac:dyDescent="0.25">
      <c r="E20027" s="43"/>
      <c r="J20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7" s="41" t="str">
        <f>Table_products_proforma_view[[#This Row],[name_description]]&amp;IF(Table_products_proforma_view[[#This Row],[Column9]]="1"," (DEPRECATED)","")</f>
        <v>sem descrição</v>
      </c>
    </row>
    <row r="20028" spans="5:11" x14ac:dyDescent="0.25">
      <c r="E20028" s="43"/>
      <c r="J20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8" s="41" t="str">
        <f>Table_products_proforma_view[[#This Row],[name_description]]&amp;IF(Table_products_proforma_view[[#This Row],[Column9]]="1"," (DEPRECATED)","")</f>
        <v>sem descrição</v>
      </c>
    </row>
    <row r="20029" spans="5:11" x14ac:dyDescent="0.25">
      <c r="E20029" s="43"/>
      <c r="J20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29" s="41" t="str">
        <f>Table_products_proforma_view[[#This Row],[name_description]]&amp;IF(Table_products_proforma_view[[#This Row],[Column9]]="1"," (DEPRECATED)","")</f>
        <v>sem descrição</v>
      </c>
    </row>
    <row r="20030" spans="5:11" x14ac:dyDescent="0.25">
      <c r="E20030" s="43"/>
      <c r="J20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0" s="41" t="str">
        <f>Table_products_proforma_view[[#This Row],[name_description]]&amp;IF(Table_products_proforma_view[[#This Row],[Column9]]="1"," (DEPRECATED)","")</f>
        <v>sem descrição</v>
      </c>
    </row>
    <row r="20031" spans="5:11" x14ac:dyDescent="0.25">
      <c r="E20031" s="43"/>
      <c r="J20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1" s="41" t="str">
        <f>Table_products_proforma_view[[#This Row],[name_description]]&amp;IF(Table_products_proforma_view[[#This Row],[Column9]]="1"," (DEPRECATED)","")</f>
        <v>sem descrição</v>
      </c>
    </row>
    <row r="20032" spans="5:11" x14ac:dyDescent="0.25">
      <c r="E20032" s="43"/>
      <c r="J20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2" s="41" t="str">
        <f>Table_products_proforma_view[[#This Row],[name_description]]&amp;IF(Table_products_proforma_view[[#This Row],[Column9]]="1"," (DEPRECATED)","")</f>
        <v>sem descrição</v>
      </c>
    </row>
    <row r="20033" spans="5:11" x14ac:dyDescent="0.25">
      <c r="E20033" s="43"/>
      <c r="J20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3" s="41" t="str">
        <f>Table_products_proforma_view[[#This Row],[name_description]]&amp;IF(Table_products_proforma_view[[#This Row],[Column9]]="1"," (DEPRECATED)","")</f>
        <v>sem descrição</v>
      </c>
    </row>
    <row r="20034" spans="5:11" x14ac:dyDescent="0.25">
      <c r="E20034" s="43"/>
      <c r="J20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4" s="41" t="str">
        <f>Table_products_proforma_view[[#This Row],[name_description]]&amp;IF(Table_products_proforma_view[[#This Row],[Column9]]="1"," (DEPRECATED)","")</f>
        <v>sem descrição</v>
      </c>
    </row>
    <row r="20035" spans="5:11" x14ac:dyDescent="0.25">
      <c r="E20035" s="43"/>
      <c r="J20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5" s="41" t="str">
        <f>Table_products_proforma_view[[#This Row],[name_description]]&amp;IF(Table_products_proforma_view[[#This Row],[Column9]]="1"," (DEPRECATED)","")</f>
        <v>sem descrição</v>
      </c>
    </row>
    <row r="20036" spans="5:11" x14ac:dyDescent="0.25">
      <c r="E20036" s="43"/>
      <c r="J20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6" s="41" t="str">
        <f>Table_products_proforma_view[[#This Row],[name_description]]&amp;IF(Table_products_proforma_view[[#This Row],[Column9]]="1"," (DEPRECATED)","")</f>
        <v>sem descrição</v>
      </c>
    </row>
    <row r="20037" spans="5:11" x14ac:dyDescent="0.25">
      <c r="E20037" s="43"/>
      <c r="J20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7" s="41" t="str">
        <f>Table_products_proforma_view[[#This Row],[name_description]]&amp;IF(Table_products_proforma_view[[#This Row],[Column9]]="1"," (DEPRECATED)","")</f>
        <v>sem descrição</v>
      </c>
    </row>
    <row r="20038" spans="5:11" x14ac:dyDescent="0.25">
      <c r="E20038" s="43"/>
      <c r="J20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8" s="41" t="str">
        <f>Table_products_proforma_view[[#This Row],[name_description]]&amp;IF(Table_products_proforma_view[[#This Row],[Column9]]="1"," (DEPRECATED)","")</f>
        <v>sem descrição</v>
      </c>
    </row>
    <row r="20039" spans="5:11" x14ac:dyDescent="0.25">
      <c r="E20039" s="43"/>
      <c r="J20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39" s="41" t="str">
        <f>Table_products_proforma_view[[#This Row],[name_description]]&amp;IF(Table_products_proforma_view[[#This Row],[Column9]]="1"," (DEPRECATED)","")</f>
        <v>sem descrição</v>
      </c>
    </row>
    <row r="20040" spans="5:11" x14ac:dyDescent="0.25">
      <c r="E20040" s="43"/>
      <c r="J20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0" s="41" t="str">
        <f>Table_products_proforma_view[[#This Row],[name_description]]&amp;IF(Table_products_proforma_view[[#This Row],[Column9]]="1"," (DEPRECATED)","")</f>
        <v>sem descrição</v>
      </c>
    </row>
    <row r="20041" spans="5:11" x14ac:dyDescent="0.25">
      <c r="E20041" s="43"/>
      <c r="J20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1" s="41" t="str">
        <f>Table_products_proforma_view[[#This Row],[name_description]]&amp;IF(Table_products_proforma_view[[#This Row],[Column9]]="1"," (DEPRECATED)","")</f>
        <v>sem descrição</v>
      </c>
    </row>
    <row r="20042" spans="5:11" x14ac:dyDescent="0.25">
      <c r="E20042" s="43"/>
      <c r="J20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2" s="41" t="str">
        <f>Table_products_proforma_view[[#This Row],[name_description]]&amp;IF(Table_products_proforma_view[[#This Row],[Column9]]="1"," (DEPRECATED)","")</f>
        <v>sem descrição</v>
      </c>
    </row>
    <row r="20043" spans="5:11" x14ac:dyDescent="0.25">
      <c r="E20043" s="43"/>
      <c r="J20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3" s="41" t="str">
        <f>Table_products_proforma_view[[#This Row],[name_description]]&amp;IF(Table_products_proforma_view[[#This Row],[Column9]]="1"," (DEPRECATED)","")</f>
        <v>sem descrição</v>
      </c>
    </row>
    <row r="20044" spans="5:11" x14ac:dyDescent="0.25">
      <c r="E20044" s="43"/>
      <c r="J20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4" s="41" t="str">
        <f>Table_products_proforma_view[[#This Row],[name_description]]&amp;IF(Table_products_proforma_view[[#This Row],[Column9]]="1"," (DEPRECATED)","")</f>
        <v>sem descrição</v>
      </c>
    </row>
    <row r="20045" spans="5:11" x14ac:dyDescent="0.25">
      <c r="E20045" s="43"/>
      <c r="J20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5" s="41" t="str">
        <f>Table_products_proforma_view[[#This Row],[name_description]]&amp;IF(Table_products_proforma_view[[#This Row],[Column9]]="1"," (DEPRECATED)","")</f>
        <v>sem descrição</v>
      </c>
    </row>
    <row r="20046" spans="5:11" x14ac:dyDescent="0.25">
      <c r="E20046" s="43"/>
      <c r="J20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6" s="41" t="str">
        <f>Table_products_proforma_view[[#This Row],[name_description]]&amp;IF(Table_products_proforma_view[[#This Row],[Column9]]="1"," (DEPRECATED)","")</f>
        <v>sem descrição</v>
      </c>
    </row>
    <row r="20047" spans="5:11" x14ac:dyDescent="0.25">
      <c r="E20047" s="43"/>
      <c r="J20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7" s="41" t="str">
        <f>Table_products_proforma_view[[#This Row],[name_description]]&amp;IF(Table_products_proforma_view[[#This Row],[Column9]]="1"," (DEPRECATED)","")</f>
        <v>sem descrição</v>
      </c>
    </row>
    <row r="20048" spans="5:11" x14ac:dyDescent="0.25">
      <c r="E20048" s="43"/>
      <c r="J20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8" s="41" t="str">
        <f>Table_products_proforma_view[[#This Row],[name_description]]&amp;IF(Table_products_proforma_view[[#This Row],[Column9]]="1"," (DEPRECATED)","")</f>
        <v>sem descrição</v>
      </c>
    </row>
    <row r="20049" spans="5:11" x14ac:dyDescent="0.25">
      <c r="E20049" s="43"/>
      <c r="J20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49" s="41" t="str">
        <f>Table_products_proforma_view[[#This Row],[name_description]]&amp;IF(Table_products_proforma_view[[#This Row],[Column9]]="1"," (DEPRECATED)","")</f>
        <v>sem descrição</v>
      </c>
    </row>
    <row r="20050" spans="5:11" x14ac:dyDescent="0.25">
      <c r="E20050" s="43"/>
      <c r="J20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0" s="41" t="str">
        <f>Table_products_proforma_view[[#This Row],[name_description]]&amp;IF(Table_products_proforma_view[[#This Row],[Column9]]="1"," (DEPRECATED)","")</f>
        <v>sem descrição</v>
      </c>
    </row>
    <row r="20051" spans="5:11" x14ac:dyDescent="0.25">
      <c r="E20051" s="43"/>
      <c r="J20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1" s="41" t="str">
        <f>Table_products_proforma_view[[#This Row],[name_description]]&amp;IF(Table_products_proforma_view[[#This Row],[Column9]]="1"," (DEPRECATED)","")</f>
        <v>sem descrição</v>
      </c>
    </row>
    <row r="20052" spans="5:11" x14ac:dyDescent="0.25">
      <c r="E20052" s="43"/>
      <c r="J20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2" s="41" t="str">
        <f>Table_products_proforma_view[[#This Row],[name_description]]&amp;IF(Table_products_proforma_view[[#This Row],[Column9]]="1"," (DEPRECATED)","")</f>
        <v>sem descrição</v>
      </c>
    </row>
    <row r="20053" spans="5:11" x14ac:dyDescent="0.25">
      <c r="E20053" s="43"/>
      <c r="J20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3" s="41" t="str">
        <f>Table_products_proforma_view[[#This Row],[name_description]]&amp;IF(Table_products_proforma_view[[#This Row],[Column9]]="1"," (DEPRECATED)","")</f>
        <v>sem descrição</v>
      </c>
    </row>
    <row r="20054" spans="5:11" x14ac:dyDescent="0.25">
      <c r="E20054" s="43"/>
      <c r="J20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4" s="41" t="str">
        <f>Table_products_proforma_view[[#This Row],[name_description]]&amp;IF(Table_products_proforma_view[[#This Row],[Column9]]="1"," (DEPRECATED)","")</f>
        <v>sem descrição</v>
      </c>
    </row>
    <row r="20055" spans="5:11" x14ac:dyDescent="0.25">
      <c r="E20055" s="43"/>
      <c r="J20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5" s="41" t="str">
        <f>Table_products_proforma_view[[#This Row],[name_description]]&amp;IF(Table_products_proforma_view[[#This Row],[Column9]]="1"," (DEPRECATED)","")</f>
        <v>sem descrição</v>
      </c>
    </row>
    <row r="20056" spans="5:11" x14ac:dyDescent="0.25">
      <c r="E20056" s="43"/>
      <c r="J20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6" s="41" t="str">
        <f>Table_products_proforma_view[[#This Row],[name_description]]&amp;IF(Table_products_proforma_view[[#This Row],[Column9]]="1"," (DEPRECATED)","")</f>
        <v>sem descrição</v>
      </c>
    </row>
    <row r="20057" spans="5:11" x14ac:dyDescent="0.25">
      <c r="E20057" s="43"/>
      <c r="J20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7" s="41" t="str">
        <f>Table_products_proforma_view[[#This Row],[name_description]]&amp;IF(Table_products_proforma_view[[#This Row],[Column9]]="1"," (DEPRECATED)","")</f>
        <v>sem descrição</v>
      </c>
    </row>
    <row r="20058" spans="5:11" x14ac:dyDescent="0.25">
      <c r="E20058" s="43"/>
      <c r="J20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8" s="41" t="str">
        <f>Table_products_proforma_view[[#This Row],[name_description]]&amp;IF(Table_products_proforma_view[[#This Row],[Column9]]="1"," (DEPRECATED)","")</f>
        <v>sem descrição</v>
      </c>
    </row>
    <row r="20059" spans="5:11" x14ac:dyDescent="0.25">
      <c r="E20059" s="43"/>
      <c r="J20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59" s="41" t="str">
        <f>Table_products_proforma_view[[#This Row],[name_description]]&amp;IF(Table_products_proforma_view[[#This Row],[Column9]]="1"," (DEPRECATED)","")</f>
        <v>sem descrição</v>
      </c>
    </row>
    <row r="20060" spans="5:11" x14ac:dyDescent="0.25">
      <c r="E20060" s="43"/>
      <c r="J20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0" s="41" t="str">
        <f>Table_products_proforma_view[[#This Row],[name_description]]&amp;IF(Table_products_proforma_view[[#This Row],[Column9]]="1"," (DEPRECATED)","")</f>
        <v>sem descrição</v>
      </c>
    </row>
    <row r="20061" spans="5:11" x14ac:dyDescent="0.25">
      <c r="E20061" s="43"/>
      <c r="J20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1" s="41" t="str">
        <f>Table_products_proforma_view[[#This Row],[name_description]]&amp;IF(Table_products_proforma_view[[#This Row],[Column9]]="1"," (DEPRECATED)","")</f>
        <v>sem descrição</v>
      </c>
    </row>
    <row r="20062" spans="5:11" x14ac:dyDescent="0.25">
      <c r="E20062" s="43"/>
      <c r="J20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2" s="41" t="str">
        <f>Table_products_proforma_view[[#This Row],[name_description]]&amp;IF(Table_products_proforma_view[[#This Row],[Column9]]="1"," (DEPRECATED)","")</f>
        <v>sem descrição</v>
      </c>
    </row>
    <row r="20063" spans="5:11" x14ac:dyDescent="0.25">
      <c r="E20063" s="43"/>
      <c r="J20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3" s="41" t="str">
        <f>Table_products_proforma_view[[#This Row],[name_description]]&amp;IF(Table_products_proforma_view[[#This Row],[Column9]]="1"," (DEPRECATED)","")</f>
        <v>sem descrição</v>
      </c>
    </row>
    <row r="20064" spans="5:11" x14ac:dyDescent="0.25">
      <c r="E20064" s="43"/>
      <c r="J20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4" s="41" t="str">
        <f>Table_products_proforma_view[[#This Row],[name_description]]&amp;IF(Table_products_proforma_view[[#This Row],[Column9]]="1"," (DEPRECATED)","")</f>
        <v>sem descrição</v>
      </c>
    </row>
    <row r="20065" spans="5:11" x14ac:dyDescent="0.25">
      <c r="E20065" s="43"/>
      <c r="J20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5" s="41" t="str">
        <f>Table_products_proforma_view[[#This Row],[name_description]]&amp;IF(Table_products_proforma_view[[#This Row],[Column9]]="1"," (DEPRECATED)","")</f>
        <v>sem descrição</v>
      </c>
    </row>
    <row r="20066" spans="5:11" x14ac:dyDescent="0.25">
      <c r="E20066" s="43"/>
      <c r="J20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6" s="41" t="str">
        <f>Table_products_proforma_view[[#This Row],[name_description]]&amp;IF(Table_products_proforma_view[[#This Row],[Column9]]="1"," (DEPRECATED)","")</f>
        <v>sem descrição</v>
      </c>
    </row>
    <row r="20067" spans="5:11" x14ac:dyDescent="0.25">
      <c r="E20067" s="43"/>
      <c r="J20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7" s="41" t="str">
        <f>Table_products_proforma_view[[#This Row],[name_description]]&amp;IF(Table_products_proforma_view[[#This Row],[Column9]]="1"," (DEPRECATED)","")</f>
        <v>sem descrição</v>
      </c>
    </row>
    <row r="20068" spans="5:11" x14ac:dyDescent="0.25">
      <c r="E20068" s="43"/>
      <c r="J20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8" s="41" t="str">
        <f>Table_products_proforma_view[[#This Row],[name_description]]&amp;IF(Table_products_proforma_view[[#This Row],[Column9]]="1"," (DEPRECATED)","")</f>
        <v>sem descrição</v>
      </c>
    </row>
    <row r="20069" spans="5:11" x14ac:dyDescent="0.25">
      <c r="E20069" s="43"/>
      <c r="J20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69" s="41" t="str">
        <f>Table_products_proforma_view[[#This Row],[name_description]]&amp;IF(Table_products_proforma_view[[#This Row],[Column9]]="1"," (DEPRECATED)","")</f>
        <v>sem descrição</v>
      </c>
    </row>
    <row r="20070" spans="5:11" x14ac:dyDescent="0.25">
      <c r="E20070" s="43"/>
      <c r="J20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0" s="41" t="str">
        <f>Table_products_proforma_view[[#This Row],[name_description]]&amp;IF(Table_products_proforma_view[[#This Row],[Column9]]="1"," (DEPRECATED)","")</f>
        <v>sem descrição</v>
      </c>
    </row>
    <row r="20071" spans="5:11" x14ac:dyDescent="0.25">
      <c r="E20071" s="43"/>
      <c r="J20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1" s="41" t="str">
        <f>Table_products_proforma_view[[#This Row],[name_description]]&amp;IF(Table_products_proforma_view[[#This Row],[Column9]]="1"," (DEPRECATED)","")</f>
        <v>sem descrição</v>
      </c>
    </row>
    <row r="20072" spans="5:11" x14ac:dyDescent="0.25">
      <c r="E20072" s="43"/>
      <c r="J20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2" s="41" t="str">
        <f>Table_products_proforma_view[[#This Row],[name_description]]&amp;IF(Table_products_proforma_view[[#This Row],[Column9]]="1"," (DEPRECATED)","")</f>
        <v>sem descrição</v>
      </c>
    </row>
    <row r="20073" spans="5:11" x14ac:dyDescent="0.25">
      <c r="E20073" s="43"/>
      <c r="J20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3" s="41" t="str">
        <f>Table_products_proforma_view[[#This Row],[name_description]]&amp;IF(Table_products_proforma_view[[#This Row],[Column9]]="1"," (DEPRECATED)","")</f>
        <v>sem descrição</v>
      </c>
    </row>
    <row r="20074" spans="5:11" x14ac:dyDescent="0.25">
      <c r="E20074" s="43"/>
      <c r="J20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4" s="41" t="str">
        <f>Table_products_proforma_view[[#This Row],[name_description]]&amp;IF(Table_products_proforma_view[[#This Row],[Column9]]="1"," (DEPRECATED)","")</f>
        <v>sem descrição</v>
      </c>
    </row>
    <row r="20075" spans="5:11" x14ac:dyDescent="0.25">
      <c r="E20075" s="43"/>
      <c r="J20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5" s="41" t="str">
        <f>Table_products_proforma_view[[#This Row],[name_description]]&amp;IF(Table_products_proforma_view[[#This Row],[Column9]]="1"," (DEPRECATED)","")</f>
        <v>sem descrição</v>
      </c>
    </row>
    <row r="20076" spans="5:11" x14ac:dyDescent="0.25">
      <c r="E20076" s="43"/>
      <c r="J20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6" s="41" t="str">
        <f>Table_products_proforma_view[[#This Row],[name_description]]&amp;IF(Table_products_proforma_view[[#This Row],[Column9]]="1"," (DEPRECATED)","")</f>
        <v>sem descrição</v>
      </c>
    </row>
    <row r="20077" spans="5:11" x14ac:dyDescent="0.25">
      <c r="E20077" s="43"/>
      <c r="J20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7" s="41" t="str">
        <f>Table_products_proforma_view[[#This Row],[name_description]]&amp;IF(Table_products_proforma_view[[#This Row],[Column9]]="1"," (DEPRECATED)","")</f>
        <v>sem descrição</v>
      </c>
    </row>
    <row r="20078" spans="5:11" x14ac:dyDescent="0.25">
      <c r="E20078" s="43"/>
      <c r="J20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8" s="41" t="str">
        <f>Table_products_proforma_view[[#This Row],[name_description]]&amp;IF(Table_products_proforma_view[[#This Row],[Column9]]="1"," (DEPRECATED)","")</f>
        <v>sem descrição</v>
      </c>
    </row>
    <row r="20079" spans="5:11" x14ac:dyDescent="0.25">
      <c r="E20079" s="43"/>
      <c r="J20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79" s="41" t="str">
        <f>Table_products_proforma_view[[#This Row],[name_description]]&amp;IF(Table_products_proforma_view[[#This Row],[Column9]]="1"," (DEPRECATED)","")</f>
        <v>sem descrição</v>
      </c>
    </row>
    <row r="20080" spans="5:11" x14ac:dyDescent="0.25">
      <c r="E20080" s="43"/>
      <c r="J20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0" s="41" t="str">
        <f>Table_products_proforma_view[[#This Row],[name_description]]&amp;IF(Table_products_proforma_view[[#This Row],[Column9]]="1"," (DEPRECATED)","")</f>
        <v>sem descrição</v>
      </c>
    </row>
    <row r="20081" spans="5:11" x14ac:dyDescent="0.25">
      <c r="E20081" s="43"/>
      <c r="J20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1" s="41" t="str">
        <f>Table_products_proforma_view[[#This Row],[name_description]]&amp;IF(Table_products_proforma_view[[#This Row],[Column9]]="1"," (DEPRECATED)","")</f>
        <v>sem descrição</v>
      </c>
    </row>
    <row r="20082" spans="5:11" x14ac:dyDescent="0.25">
      <c r="E20082" s="43"/>
      <c r="J20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2" s="41" t="str">
        <f>Table_products_proforma_view[[#This Row],[name_description]]&amp;IF(Table_products_proforma_view[[#This Row],[Column9]]="1"," (DEPRECATED)","")</f>
        <v>sem descrição</v>
      </c>
    </row>
    <row r="20083" spans="5:11" x14ac:dyDescent="0.25">
      <c r="E20083" s="43"/>
      <c r="J20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3" s="41" t="str">
        <f>Table_products_proforma_view[[#This Row],[name_description]]&amp;IF(Table_products_proforma_view[[#This Row],[Column9]]="1"," (DEPRECATED)","")</f>
        <v>sem descrição</v>
      </c>
    </row>
    <row r="20084" spans="5:11" x14ac:dyDescent="0.25">
      <c r="E20084" s="43"/>
      <c r="J20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4" s="41" t="str">
        <f>Table_products_proforma_view[[#This Row],[name_description]]&amp;IF(Table_products_proforma_view[[#This Row],[Column9]]="1"," (DEPRECATED)","")</f>
        <v>sem descrição</v>
      </c>
    </row>
    <row r="20085" spans="5:11" x14ac:dyDescent="0.25">
      <c r="E20085" s="43"/>
      <c r="J20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5" s="41" t="str">
        <f>Table_products_proforma_view[[#This Row],[name_description]]&amp;IF(Table_products_proforma_view[[#This Row],[Column9]]="1"," (DEPRECATED)","")</f>
        <v>sem descrição</v>
      </c>
    </row>
    <row r="20086" spans="5:11" x14ac:dyDescent="0.25">
      <c r="E20086" s="43"/>
      <c r="J20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6" s="41" t="str">
        <f>Table_products_proforma_view[[#This Row],[name_description]]&amp;IF(Table_products_proforma_view[[#This Row],[Column9]]="1"," (DEPRECATED)","")</f>
        <v>sem descrição</v>
      </c>
    </row>
    <row r="20087" spans="5:11" x14ac:dyDescent="0.25">
      <c r="E20087" s="43"/>
      <c r="J20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7" s="41" t="str">
        <f>Table_products_proforma_view[[#This Row],[name_description]]&amp;IF(Table_products_proforma_view[[#This Row],[Column9]]="1"," (DEPRECATED)","")</f>
        <v>sem descrição</v>
      </c>
    </row>
    <row r="20088" spans="5:11" x14ac:dyDescent="0.25">
      <c r="E20088" s="43"/>
      <c r="J20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8" s="41" t="str">
        <f>Table_products_proforma_view[[#This Row],[name_description]]&amp;IF(Table_products_proforma_view[[#This Row],[Column9]]="1"," (DEPRECATED)","")</f>
        <v>sem descrição</v>
      </c>
    </row>
    <row r="20089" spans="5:11" x14ac:dyDescent="0.25">
      <c r="E20089" s="43"/>
      <c r="J20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89" s="41" t="str">
        <f>Table_products_proforma_view[[#This Row],[name_description]]&amp;IF(Table_products_proforma_view[[#This Row],[Column9]]="1"," (DEPRECATED)","")</f>
        <v>sem descrição</v>
      </c>
    </row>
    <row r="20090" spans="5:11" x14ac:dyDescent="0.25">
      <c r="E20090" s="43"/>
      <c r="J20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0" s="41" t="str">
        <f>Table_products_proforma_view[[#This Row],[name_description]]&amp;IF(Table_products_proforma_view[[#This Row],[Column9]]="1"," (DEPRECATED)","")</f>
        <v>sem descrição</v>
      </c>
    </row>
    <row r="20091" spans="5:11" x14ac:dyDescent="0.25">
      <c r="E20091" s="43"/>
      <c r="J20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1" s="41" t="str">
        <f>Table_products_proforma_view[[#This Row],[name_description]]&amp;IF(Table_products_proforma_view[[#This Row],[Column9]]="1"," (DEPRECATED)","")</f>
        <v>sem descrição</v>
      </c>
    </row>
    <row r="20092" spans="5:11" x14ac:dyDescent="0.25">
      <c r="E20092" s="43"/>
      <c r="J20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2" s="41" t="str">
        <f>Table_products_proforma_view[[#This Row],[name_description]]&amp;IF(Table_products_proforma_view[[#This Row],[Column9]]="1"," (DEPRECATED)","")</f>
        <v>sem descrição</v>
      </c>
    </row>
    <row r="20093" spans="5:11" x14ac:dyDescent="0.25">
      <c r="E20093" s="43"/>
      <c r="J20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3" s="41" t="str">
        <f>Table_products_proforma_view[[#This Row],[name_description]]&amp;IF(Table_products_proforma_view[[#This Row],[Column9]]="1"," (DEPRECATED)","")</f>
        <v>sem descrição</v>
      </c>
    </row>
    <row r="20094" spans="5:11" x14ac:dyDescent="0.25">
      <c r="E20094" s="43"/>
      <c r="J20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4" s="41" t="str">
        <f>Table_products_proforma_view[[#This Row],[name_description]]&amp;IF(Table_products_proforma_view[[#This Row],[Column9]]="1"," (DEPRECATED)","")</f>
        <v>sem descrição</v>
      </c>
    </row>
    <row r="20095" spans="5:11" x14ac:dyDescent="0.25">
      <c r="E20095" s="43"/>
      <c r="J20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5" s="41" t="str">
        <f>Table_products_proforma_view[[#This Row],[name_description]]&amp;IF(Table_products_proforma_view[[#This Row],[Column9]]="1"," (DEPRECATED)","")</f>
        <v>sem descrição</v>
      </c>
    </row>
    <row r="20096" spans="5:11" x14ac:dyDescent="0.25">
      <c r="E20096" s="43"/>
      <c r="J20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6" s="41" t="str">
        <f>Table_products_proforma_view[[#This Row],[name_description]]&amp;IF(Table_products_proforma_view[[#This Row],[Column9]]="1"," (DEPRECATED)","")</f>
        <v>sem descrição</v>
      </c>
    </row>
    <row r="20097" spans="5:11" x14ac:dyDescent="0.25">
      <c r="E20097" s="43"/>
      <c r="J20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7" s="41" t="str">
        <f>Table_products_proforma_view[[#This Row],[name_description]]&amp;IF(Table_products_proforma_view[[#This Row],[Column9]]="1"," (DEPRECATED)","")</f>
        <v>sem descrição</v>
      </c>
    </row>
    <row r="20098" spans="5:11" x14ac:dyDescent="0.25">
      <c r="E20098" s="43"/>
      <c r="J20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8" s="41" t="str">
        <f>Table_products_proforma_view[[#This Row],[name_description]]&amp;IF(Table_products_proforma_view[[#This Row],[Column9]]="1"," (DEPRECATED)","")</f>
        <v>sem descrição</v>
      </c>
    </row>
    <row r="20099" spans="5:11" x14ac:dyDescent="0.25">
      <c r="E20099" s="43"/>
      <c r="J20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099" s="41" t="str">
        <f>Table_products_proforma_view[[#This Row],[name_description]]&amp;IF(Table_products_proforma_view[[#This Row],[Column9]]="1"," (DEPRECATED)","")</f>
        <v>sem descrição</v>
      </c>
    </row>
    <row r="20100" spans="5:11" x14ac:dyDescent="0.25">
      <c r="E20100" s="43"/>
      <c r="J20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0" s="41" t="str">
        <f>Table_products_proforma_view[[#This Row],[name_description]]&amp;IF(Table_products_proforma_view[[#This Row],[Column9]]="1"," (DEPRECATED)","")</f>
        <v>sem descrição</v>
      </c>
    </row>
    <row r="20101" spans="5:11" x14ac:dyDescent="0.25">
      <c r="E20101" s="43"/>
      <c r="J20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1" s="41" t="str">
        <f>Table_products_proforma_view[[#This Row],[name_description]]&amp;IF(Table_products_proforma_view[[#This Row],[Column9]]="1"," (DEPRECATED)","")</f>
        <v>sem descrição</v>
      </c>
    </row>
    <row r="20102" spans="5:11" x14ac:dyDescent="0.25">
      <c r="E20102" s="43"/>
      <c r="J20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2" s="41" t="str">
        <f>Table_products_proforma_view[[#This Row],[name_description]]&amp;IF(Table_products_proforma_view[[#This Row],[Column9]]="1"," (DEPRECATED)","")</f>
        <v>sem descrição</v>
      </c>
    </row>
    <row r="20103" spans="5:11" x14ac:dyDescent="0.25">
      <c r="E20103" s="43"/>
      <c r="J20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3" s="41" t="str">
        <f>Table_products_proforma_view[[#This Row],[name_description]]&amp;IF(Table_products_proforma_view[[#This Row],[Column9]]="1"," (DEPRECATED)","")</f>
        <v>sem descrição</v>
      </c>
    </row>
    <row r="20104" spans="5:11" x14ac:dyDescent="0.25">
      <c r="E20104" s="43"/>
      <c r="J20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4" s="41" t="str">
        <f>Table_products_proforma_view[[#This Row],[name_description]]&amp;IF(Table_products_proforma_view[[#This Row],[Column9]]="1"," (DEPRECATED)","")</f>
        <v>sem descrição</v>
      </c>
    </row>
    <row r="20105" spans="5:11" x14ac:dyDescent="0.25">
      <c r="E20105" s="43"/>
      <c r="J20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5" s="41" t="str">
        <f>Table_products_proforma_view[[#This Row],[name_description]]&amp;IF(Table_products_proforma_view[[#This Row],[Column9]]="1"," (DEPRECATED)","")</f>
        <v>sem descrição</v>
      </c>
    </row>
    <row r="20106" spans="5:11" x14ac:dyDescent="0.25">
      <c r="E20106" s="43"/>
      <c r="J20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6" s="41" t="str">
        <f>Table_products_proforma_view[[#This Row],[name_description]]&amp;IF(Table_products_proforma_view[[#This Row],[Column9]]="1"," (DEPRECATED)","")</f>
        <v>sem descrição</v>
      </c>
    </row>
    <row r="20107" spans="5:11" x14ac:dyDescent="0.25">
      <c r="E20107" s="43"/>
      <c r="J20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7" s="41" t="str">
        <f>Table_products_proforma_view[[#This Row],[name_description]]&amp;IF(Table_products_proforma_view[[#This Row],[Column9]]="1"," (DEPRECATED)","")</f>
        <v>sem descrição</v>
      </c>
    </row>
    <row r="20108" spans="5:11" x14ac:dyDescent="0.25">
      <c r="E20108" s="43"/>
      <c r="J20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8" s="41" t="str">
        <f>Table_products_proforma_view[[#This Row],[name_description]]&amp;IF(Table_products_proforma_view[[#This Row],[Column9]]="1"," (DEPRECATED)","")</f>
        <v>sem descrição</v>
      </c>
    </row>
    <row r="20109" spans="5:11" x14ac:dyDescent="0.25">
      <c r="E20109" s="43"/>
      <c r="J20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09" s="41" t="str">
        <f>Table_products_proforma_view[[#This Row],[name_description]]&amp;IF(Table_products_proforma_view[[#This Row],[Column9]]="1"," (DEPRECATED)","")</f>
        <v>sem descrição</v>
      </c>
    </row>
    <row r="20110" spans="5:11" x14ac:dyDescent="0.25">
      <c r="E20110" s="43"/>
      <c r="J20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0" s="41" t="str">
        <f>Table_products_proforma_view[[#This Row],[name_description]]&amp;IF(Table_products_proforma_view[[#This Row],[Column9]]="1"," (DEPRECATED)","")</f>
        <v>sem descrição</v>
      </c>
    </row>
    <row r="20111" spans="5:11" x14ac:dyDescent="0.25">
      <c r="E20111" s="43"/>
      <c r="J20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1" s="41" t="str">
        <f>Table_products_proforma_view[[#This Row],[name_description]]&amp;IF(Table_products_proforma_view[[#This Row],[Column9]]="1"," (DEPRECATED)","")</f>
        <v>sem descrição</v>
      </c>
    </row>
    <row r="20112" spans="5:11" x14ac:dyDescent="0.25">
      <c r="E20112" s="43"/>
      <c r="J20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2" s="41" t="str">
        <f>Table_products_proforma_view[[#This Row],[name_description]]&amp;IF(Table_products_proforma_view[[#This Row],[Column9]]="1"," (DEPRECATED)","")</f>
        <v>sem descrição</v>
      </c>
    </row>
    <row r="20113" spans="5:11" x14ac:dyDescent="0.25">
      <c r="E20113" s="43"/>
      <c r="J20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3" s="41" t="str">
        <f>Table_products_proforma_view[[#This Row],[name_description]]&amp;IF(Table_products_proforma_view[[#This Row],[Column9]]="1"," (DEPRECATED)","")</f>
        <v>sem descrição</v>
      </c>
    </row>
    <row r="20114" spans="5:11" x14ac:dyDescent="0.25">
      <c r="E20114" s="43"/>
      <c r="J20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4" s="41" t="str">
        <f>Table_products_proforma_view[[#This Row],[name_description]]&amp;IF(Table_products_proforma_view[[#This Row],[Column9]]="1"," (DEPRECATED)","")</f>
        <v>sem descrição</v>
      </c>
    </row>
    <row r="20115" spans="5:11" x14ac:dyDescent="0.25">
      <c r="E20115" s="43"/>
      <c r="J20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5" s="41" t="str">
        <f>Table_products_proforma_view[[#This Row],[name_description]]&amp;IF(Table_products_proforma_view[[#This Row],[Column9]]="1"," (DEPRECATED)","")</f>
        <v>sem descrição</v>
      </c>
    </row>
    <row r="20116" spans="5:11" x14ac:dyDescent="0.25">
      <c r="E20116" s="43"/>
      <c r="J20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6" s="41" t="str">
        <f>Table_products_proforma_view[[#This Row],[name_description]]&amp;IF(Table_products_proforma_view[[#This Row],[Column9]]="1"," (DEPRECATED)","")</f>
        <v>sem descrição</v>
      </c>
    </row>
    <row r="20117" spans="5:11" x14ac:dyDescent="0.25">
      <c r="E20117" s="43"/>
      <c r="J20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7" s="41" t="str">
        <f>Table_products_proforma_view[[#This Row],[name_description]]&amp;IF(Table_products_proforma_view[[#This Row],[Column9]]="1"," (DEPRECATED)","")</f>
        <v>sem descrição</v>
      </c>
    </row>
    <row r="20118" spans="5:11" x14ac:dyDescent="0.25">
      <c r="E20118" s="43"/>
      <c r="J20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8" s="41" t="str">
        <f>Table_products_proforma_view[[#This Row],[name_description]]&amp;IF(Table_products_proforma_view[[#This Row],[Column9]]="1"," (DEPRECATED)","")</f>
        <v>sem descrição</v>
      </c>
    </row>
    <row r="20119" spans="5:11" x14ac:dyDescent="0.25">
      <c r="E20119" s="43"/>
      <c r="J20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19" s="41" t="str">
        <f>Table_products_proforma_view[[#This Row],[name_description]]&amp;IF(Table_products_proforma_view[[#This Row],[Column9]]="1"," (DEPRECATED)","")</f>
        <v>sem descrição</v>
      </c>
    </row>
    <row r="20120" spans="5:11" x14ac:dyDescent="0.25">
      <c r="E20120" s="43"/>
      <c r="J20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0" s="41" t="str">
        <f>Table_products_proforma_view[[#This Row],[name_description]]&amp;IF(Table_products_proforma_view[[#This Row],[Column9]]="1"," (DEPRECATED)","")</f>
        <v>sem descrição</v>
      </c>
    </row>
    <row r="20121" spans="5:11" x14ac:dyDescent="0.25">
      <c r="E20121" s="43"/>
      <c r="J20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1" s="41" t="str">
        <f>Table_products_proforma_view[[#This Row],[name_description]]&amp;IF(Table_products_proforma_view[[#This Row],[Column9]]="1"," (DEPRECATED)","")</f>
        <v>sem descrição</v>
      </c>
    </row>
    <row r="20122" spans="5:11" x14ac:dyDescent="0.25">
      <c r="E20122" s="43"/>
      <c r="J20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2" s="41" t="str">
        <f>Table_products_proforma_view[[#This Row],[name_description]]&amp;IF(Table_products_proforma_view[[#This Row],[Column9]]="1"," (DEPRECATED)","")</f>
        <v>sem descrição</v>
      </c>
    </row>
    <row r="20123" spans="5:11" x14ac:dyDescent="0.25">
      <c r="E20123" s="43"/>
      <c r="J20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3" s="41" t="str">
        <f>Table_products_proforma_view[[#This Row],[name_description]]&amp;IF(Table_products_proforma_view[[#This Row],[Column9]]="1"," (DEPRECATED)","")</f>
        <v>sem descrição</v>
      </c>
    </row>
    <row r="20124" spans="5:11" x14ac:dyDescent="0.25">
      <c r="E20124" s="43"/>
      <c r="J20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4" s="41" t="str">
        <f>Table_products_proforma_view[[#This Row],[name_description]]&amp;IF(Table_products_proforma_view[[#This Row],[Column9]]="1"," (DEPRECATED)","")</f>
        <v>sem descrição</v>
      </c>
    </row>
    <row r="20125" spans="5:11" x14ac:dyDescent="0.25">
      <c r="E20125" s="43"/>
      <c r="J20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5" s="41" t="str">
        <f>Table_products_proforma_view[[#This Row],[name_description]]&amp;IF(Table_products_proforma_view[[#This Row],[Column9]]="1"," (DEPRECATED)","")</f>
        <v>sem descrição</v>
      </c>
    </row>
    <row r="20126" spans="5:11" x14ac:dyDescent="0.25">
      <c r="E20126" s="43"/>
      <c r="J20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6" s="41" t="str">
        <f>Table_products_proforma_view[[#This Row],[name_description]]&amp;IF(Table_products_proforma_view[[#This Row],[Column9]]="1"," (DEPRECATED)","")</f>
        <v>sem descrição</v>
      </c>
    </row>
    <row r="20127" spans="5:11" x14ac:dyDescent="0.25">
      <c r="E20127" s="43"/>
      <c r="J20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7" s="41" t="str">
        <f>Table_products_proforma_view[[#This Row],[name_description]]&amp;IF(Table_products_proforma_view[[#This Row],[Column9]]="1"," (DEPRECATED)","")</f>
        <v>sem descrição</v>
      </c>
    </row>
    <row r="20128" spans="5:11" x14ac:dyDescent="0.25">
      <c r="E20128" s="43"/>
      <c r="J20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8" s="41" t="str">
        <f>Table_products_proforma_view[[#This Row],[name_description]]&amp;IF(Table_products_proforma_view[[#This Row],[Column9]]="1"," (DEPRECATED)","")</f>
        <v>sem descrição</v>
      </c>
    </row>
    <row r="20129" spans="5:11" x14ac:dyDescent="0.25">
      <c r="E20129" s="43"/>
      <c r="J20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29" s="41" t="str">
        <f>Table_products_proforma_view[[#This Row],[name_description]]&amp;IF(Table_products_proforma_view[[#This Row],[Column9]]="1"," (DEPRECATED)","")</f>
        <v>sem descrição</v>
      </c>
    </row>
    <row r="20130" spans="5:11" x14ac:dyDescent="0.25">
      <c r="E20130" s="43"/>
      <c r="J20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0" s="41" t="str">
        <f>Table_products_proforma_view[[#This Row],[name_description]]&amp;IF(Table_products_proforma_view[[#This Row],[Column9]]="1"," (DEPRECATED)","")</f>
        <v>sem descrição</v>
      </c>
    </row>
    <row r="20131" spans="5:11" x14ac:dyDescent="0.25">
      <c r="E20131" s="43"/>
      <c r="J20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1" s="41" t="str">
        <f>Table_products_proforma_view[[#This Row],[name_description]]&amp;IF(Table_products_proforma_view[[#This Row],[Column9]]="1"," (DEPRECATED)","")</f>
        <v>sem descrição</v>
      </c>
    </row>
    <row r="20132" spans="5:11" x14ac:dyDescent="0.25">
      <c r="E20132" s="43"/>
      <c r="J20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2" s="41" t="str">
        <f>Table_products_proforma_view[[#This Row],[name_description]]&amp;IF(Table_products_proforma_view[[#This Row],[Column9]]="1"," (DEPRECATED)","")</f>
        <v>sem descrição</v>
      </c>
    </row>
    <row r="20133" spans="5:11" x14ac:dyDescent="0.25">
      <c r="E20133" s="43"/>
      <c r="J20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3" s="41" t="str">
        <f>Table_products_proforma_view[[#This Row],[name_description]]&amp;IF(Table_products_proforma_view[[#This Row],[Column9]]="1"," (DEPRECATED)","")</f>
        <v>sem descrição</v>
      </c>
    </row>
    <row r="20134" spans="5:11" x14ac:dyDescent="0.25">
      <c r="E20134" s="43"/>
      <c r="J20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4" s="41" t="str">
        <f>Table_products_proforma_view[[#This Row],[name_description]]&amp;IF(Table_products_proforma_view[[#This Row],[Column9]]="1"," (DEPRECATED)","")</f>
        <v>sem descrição</v>
      </c>
    </row>
    <row r="20135" spans="5:11" x14ac:dyDescent="0.25">
      <c r="E20135" s="43"/>
      <c r="J20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5" s="41" t="str">
        <f>Table_products_proforma_view[[#This Row],[name_description]]&amp;IF(Table_products_proforma_view[[#This Row],[Column9]]="1"," (DEPRECATED)","")</f>
        <v>sem descrição</v>
      </c>
    </row>
    <row r="20136" spans="5:11" x14ac:dyDescent="0.25">
      <c r="E20136" s="43"/>
      <c r="J20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6" s="41" t="str">
        <f>Table_products_proforma_view[[#This Row],[name_description]]&amp;IF(Table_products_proforma_view[[#This Row],[Column9]]="1"," (DEPRECATED)","")</f>
        <v>sem descrição</v>
      </c>
    </row>
    <row r="20137" spans="5:11" x14ac:dyDescent="0.25">
      <c r="E20137" s="43"/>
      <c r="J20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7" s="41" t="str">
        <f>Table_products_proforma_view[[#This Row],[name_description]]&amp;IF(Table_products_proforma_view[[#This Row],[Column9]]="1"," (DEPRECATED)","")</f>
        <v>sem descrição</v>
      </c>
    </row>
    <row r="20138" spans="5:11" x14ac:dyDescent="0.25">
      <c r="E20138" s="43"/>
      <c r="J20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8" s="41" t="str">
        <f>Table_products_proforma_view[[#This Row],[name_description]]&amp;IF(Table_products_proforma_view[[#This Row],[Column9]]="1"," (DEPRECATED)","")</f>
        <v>sem descrição</v>
      </c>
    </row>
    <row r="20139" spans="5:11" x14ac:dyDescent="0.25">
      <c r="E20139" s="43"/>
      <c r="J20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39" s="41" t="str">
        <f>Table_products_proforma_view[[#This Row],[name_description]]&amp;IF(Table_products_proforma_view[[#This Row],[Column9]]="1"," (DEPRECATED)","")</f>
        <v>sem descrição</v>
      </c>
    </row>
    <row r="20140" spans="5:11" x14ac:dyDescent="0.25">
      <c r="E20140" s="43"/>
      <c r="J20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0" s="41" t="str">
        <f>Table_products_proforma_view[[#This Row],[name_description]]&amp;IF(Table_products_proforma_view[[#This Row],[Column9]]="1"," (DEPRECATED)","")</f>
        <v>sem descrição</v>
      </c>
    </row>
    <row r="20141" spans="5:11" x14ac:dyDescent="0.25">
      <c r="E20141" s="43"/>
      <c r="J20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1" s="41" t="str">
        <f>Table_products_proforma_view[[#This Row],[name_description]]&amp;IF(Table_products_proforma_view[[#This Row],[Column9]]="1"," (DEPRECATED)","")</f>
        <v>sem descrição</v>
      </c>
    </row>
    <row r="20142" spans="5:11" x14ac:dyDescent="0.25">
      <c r="E20142" s="43"/>
      <c r="J20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2" s="41" t="str">
        <f>Table_products_proforma_view[[#This Row],[name_description]]&amp;IF(Table_products_proforma_view[[#This Row],[Column9]]="1"," (DEPRECATED)","")</f>
        <v>sem descrição</v>
      </c>
    </row>
    <row r="20143" spans="5:11" x14ac:dyDescent="0.25">
      <c r="E20143" s="43"/>
      <c r="J20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3" s="41" t="str">
        <f>Table_products_proforma_view[[#This Row],[name_description]]&amp;IF(Table_products_proforma_view[[#This Row],[Column9]]="1"," (DEPRECATED)","")</f>
        <v>sem descrição</v>
      </c>
    </row>
    <row r="20144" spans="5:11" x14ac:dyDescent="0.25">
      <c r="E20144" s="43"/>
      <c r="J20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4" s="41" t="str">
        <f>Table_products_proforma_view[[#This Row],[name_description]]&amp;IF(Table_products_proforma_view[[#This Row],[Column9]]="1"," (DEPRECATED)","")</f>
        <v>sem descrição</v>
      </c>
    </row>
    <row r="20145" spans="5:11" x14ac:dyDescent="0.25">
      <c r="E20145" s="43"/>
      <c r="J20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5" s="41" t="str">
        <f>Table_products_proforma_view[[#This Row],[name_description]]&amp;IF(Table_products_proforma_view[[#This Row],[Column9]]="1"," (DEPRECATED)","")</f>
        <v>sem descrição</v>
      </c>
    </row>
    <row r="20146" spans="5:11" x14ac:dyDescent="0.25">
      <c r="E20146" s="43"/>
      <c r="J20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6" s="41" t="str">
        <f>Table_products_proforma_view[[#This Row],[name_description]]&amp;IF(Table_products_proforma_view[[#This Row],[Column9]]="1"," (DEPRECATED)","")</f>
        <v>sem descrição</v>
      </c>
    </row>
    <row r="20147" spans="5:11" x14ac:dyDescent="0.25">
      <c r="E20147" s="43"/>
      <c r="J20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7" s="41" t="str">
        <f>Table_products_proforma_view[[#This Row],[name_description]]&amp;IF(Table_products_proforma_view[[#This Row],[Column9]]="1"," (DEPRECATED)","")</f>
        <v>sem descrição</v>
      </c>
    </row>
    <row r="20148" spans="5:11" x14ac:dyDescent="0.25">
      <c r="E20148" s="43"/>
      <c r="J20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8" s="41" t="str">
        <f>Table_products_proforma_view[[#This Row],[name_description]]&amp;IF(Table_products_proforma_view[[#This Row],[Column9]]="1"," (DEPRECATED)","")</f>
        <v>sem descrição</v>
      </c>
    </row>
    <row r="20149" spans="5:11" x14ac:dyDescent="0.25">
      <c r="E20149" s="43"/>
      <c r="J20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49" s="41" t="str">
        <f>Table_products_proforma_view[[#This Row],[name_description]]&amp;IF(Table_products_proforma_view[[#This Row],[Column9]]="1"," (DEPRECATED)","")</f>
        <v>sem descrição</v>
      </c>
    </row>
    <row r="20150" spans="5:11" x14ac:dyDescent="0.25">
      <c r="E20150" s="43"/>
      <c r="J20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0" s="41" t="str">
        <f>Table_products_proforma_view[[#This Row],[name_description]]&amp;IF(Table_products_proforma_view[[#This Row],[Column9]]="1"," (DEPRECATED)","")</f>
        <v>sem descrição</v>
      </c>
    </row>
    <row r="20151" spans="5:11" x14ac:dyDescent="0.25">
      <c r="E20151" s="43"/>
      <c r="J20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1" s="41" t="str">
        <f>Table_products_proforma_view[[#This Row],[name_description]]&amp;IF(Table_products_proforma_view[[#This Row],[Column9]]="1"," (DEPRECATED)","")</f>
        <v>sem descrição</v>
      </c>
    </row>
    <row r="20152" spans="5:11" x14ac:dyDescent="0.25">
      <c r="E20152" s="43"/>
      <c r="J20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2" s="41" t="str">
        <f>Table_products_proforma_view[[#This Row],[name_description]]&amp;IF(Table_products_proforma_view[[#This Row],[Column9]]="1"," (DEPRECATED)","")</f>
        <v>sem descrição</v>
      </c>
    </row>
    <row r="20153" spans="5:11" x14ac:dyDescent="0.25">
      <c r="E20153" s="43"/>
      <c r="J20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3" s="41" t="str">
        <f>Table_products_proforma_view[[#This Row],[name_description]]&amp;IF(Table_products_proforma_view[[#This Row],[Column9]]="1"," (DEPRECATED)","")</f>
        <v>sem descrição</v>
      </c>
    </row>
    <row r="20154" spans="5:11" x14ac:dyDescent="0.25">
      <c r="E20154" s="43"/>
      <c r="J20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4" s="41" t="str">
        <f>Table_products_proforma_view[[#This Row],[name_description]]&amp;IF(Table_products_proforma_view[[#This Row],[Column9]]="1"," (DEPRECATED)","")</f>
        <v>sem descrição</v>
      </c>
    </row>
    <row r="20155" spans="5:11" x14ac:dyDescent="0.25">
      <c r="E20155" s="43"/>
      <c r="J20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5" s="41" t="str">
        <f>Table_products_proforma_view[[#This Row],[name_description]]&amp;IF(Table_products_proforma_view[[#This Row],[Column9]]="1"," (DEPRECATED)","")</f>
        <v>sem descrição</v>
      </c>
    </row>
    <row r="20156" spans="5:11" x14ac:dyDescent="0.25">
      <c r="E20156" s="43"/>
      <c r="J20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6" s="41" t="str">
        <f>Table_products_proforma_view[[#This Row],[name_description]]&amp;IF(Table_products_proforma_view[[#This Row],[Column9]]="1"," (DEPRECATED)","")</f>
        <v>sem descrição</v>
      </c>
    </row>
    <row r="20157" spans="5:11" x14ac:dyDescent="0.25">
      <c r="E20157" s="43"/>
      <c r="J20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7" s="41" t="str">
        <f>Table_products_proforma_view[[#This Row],[name_description]]&amp;IF(Table_products_proforma_view[[#This Row],[Column9]]="1"," (DEPRECATED)","")</f>
        <v>sem descrição</v>
      </c>
    </row>
    <row r="20158" spans="5:11" x14ac:dyDescent="0.25">
      <c r="E20158" s="43"/>
      <c r="J20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8" s="41" t="str">
        <f>Table_products_proforma_view[[#This Row],[name_description]]&amp;IF(Table_products_proforma_view[[#This Row],[Column9]]="1"," (DEPRECATED)","")</f>
        <v>sem descrição</v>
      </c>
    </row>
    <row r="20159" spans="5:11" x14ac:dyDescent="0.25">
      <c r="E20159" s="43"/>
      <c r="J20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59" s="41" t="str">
        <f>Table_products_proforma_view[[#This Row],[name_description]]&amp;IF(Table_products_proforma_view[[#This Row],[Column9]]="1"," (DEPRECATED)","")</f>
        <v>sem descrição</v>
      </c>
    </row>
    <row r="20160" spans="5:11" x14ac:dyDescent="0.25">
      <c r="E20160" s="43"/>
      <c r="J20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0" s="41" t="str">
        <f>Table_products_proforma_view[[#This Row],[name_description]]&amp;IF(Table_products_proforma_view[[#This Row],[Column9]]="1"," (DEPRECATED)","")</f>
        <v>sem descrição</v>
      </c>
    </row>
    <row r="20161" spans="5:11" x14ac:dyDescent="0.25">
      <c r="E20161" s="43"/>
      <c r="J20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1" s="41" t="str">
        <f>Table_products_proforma_view[[#This Row],[name_description]]&amp;IF(Table_products_proforma_view[[#This Row],[Column9]]="1"," (DEPRECATED)","")</f>
        <v>sem descrição</v>
      </c>
    </row>
    <row r="20162" spans="5:11" x14ac:dyDescent="0.25">
      <c r="E20162" s="43"/>
      <c r="J20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2" s="41" t="str">
        <f>Table_products_proforma_view[[#This Row],[name_description]]&amp;IF(Table_products_proforma_view[[#This Row],[Column9]]="1"," (DEPRECATED)","")</f>
        <v>sem descrição</v>
      </c>
    </row>
    <row r="20163" spans="5:11" x14ac:dyDescent="0.25">
      <c r="E20163" s="43"/>
      <c r="J20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3" s="41" t="str">
        <f>Table_products_proforma_view[[#This Row],[name_description]]&amp;IF(Table_products_proforma_view[[#This Row],[Column9]]="1"," (DEPRECATED)","")</f>
        <v>sem descrição</v>
      </c>
    </row>
    <row r="20164" spans="5:11" x14ac:dyDescent="0.25">
      <c r="E20164" s="43"/>
      <c r="J20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4" s="41" t="str">
        <f>Table_products_proforma_view[[#This Row],[name_description]]&amp;IF(Table_products_proforma_view[[#This Row],[Column9]]="1"," (DEPRECATED)","")</f>
        <v>sem descrição</v>
      </c>
    </row>
    <row r="20165" spans="5:11" x14ac:dyDescent="0.25">
      <c r="E20165" s="43"/>
      <c r="J20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5" s="41" t="str">
        <f>Table_products_proforma_view[[#This Row],[name_description]]&amp;IF(Table_products_proforma_view[[#This Row],[Column9]]="1"," (DEPRECATED)","")</f>
        <v>sem descrição</v>
      </c>
    </row>
    <row r="20166" spans="5:11" x14ac:dyDescent="0.25">
      <c r="E20166" s="43"/>
      <c r="J20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6" s="41" t="str">
        <f>Table_products_proforma_view[[#This Row],[name_description]]&amp;IF(Table_products_proforma_view[[#This Row],[Column9]]="1"," (DEPRECATED)","")</f>
        <v>sem descrição</v>
      </c>
    </row>
    <row r="20167" spans="5:11" x14ac:dyDescent="0.25">
      <c r="E20167" s="43"/>
      <c r="J20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7" s="41" t="str">
        <f>Table_products_proforma_view[[#This Row],[name_description]]&amp;IF(Table_products_proforma_view[[#This Row],[Column9]]="1"," (DEPRECATED)","")</f>
        <v>sem descrição</v>
      </c>
    </row>
    <row r="20168" spans="5:11" x14ac:dyDescent="0.25">
      <c r="E20168" s="43"/>
      <c r="J20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8" s="41" t="str">
        <f>Table_products_proforma_view[[#This Row],[name_description]]&amp;IF(Table_products_proforma_view[[#This Row],[Column9]]="1"," (DEPRECATED)","")</f>
        <v>sem descrição</v>
      </c>
    </row>
    <row r="20169" spans="5:11" x14ac:dyDescent="0.25">
      <c r="E20169" s="43"/>
      <c r="J20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69" s="41" t="str">
        <f>Table_products_proforma_view[[#This Row],[name_description]]&amp;IF(Table_products_proforma_view[[#This Row],[Column9]]="1"," (DEPRECATED)","")</f>
        <v>sem descrição</v>
      </c>
    </row>
    <row r="20170" spans="5:11" x14ac:dyDescent="0.25">
      <c r="E20170" s="43"/>
      <c r="J20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0" s="41" t="str">
        <f>Table_products_proforma_view[[#This Row],[name_description]]&amp;IF(Table_products_proforma_view[[#This Row],[Column9]]="1"," (DEPRECATED)","")</f>
        <v>sem descrição</v>
      </c>
    </row>
    <row r="20171" spans="5:11" x14ac:dyDescent="0.25">
      <c r="E20171" s="43"/>
      <c r="J20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1" s="41" t="str">
        <f>Table_products_proforma_view[[#This Row],[name_description]]&amp;IF(Table_products_proforma_view[[#This Row],[Column9]]="1"," (DEPRECATED)","")</f>
        <v>sem descrição</v>
      </c>
    </row>
    <row r="20172" spans="5:11" x14ac:dyDescent="0.25">
      <c r="E20172" s="43"/>
      <c r="J20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2" s="41" t="str">
        <f>Table_products_proforma_view[[#This Row],[name_description]]&amp;IF(Table_products_proforma_view[[#This Row],[Column9]]="1"," (DEPRECATED)","")</f>
        <v>sem descrição</v>
      </c>
    </row>
    <row r="20173" spans="5:11" x14ac:dyDescent="0.25">
      <c r="E20173" s="43"/>
      <c r="J20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3" s="41" t="str">
        <f>Table_products_proforma_view[[#This Row],[name_description]]&amp;IF(Table_products_proforma_view[[#This Row],[Column9]]="1"," (DEPRECATED)","")</f>
        <v>sem descrição</v>
      </c>
    </row>
    <row r="20174" spans="5:11" x14ac:dyDescent="0.25">
      <c r="E20174" s="43"/>
      <c r="J20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4" s="41" t="str">
        <f>Table_products_proforma_view[[#This Row],[name_description]]&amp;IF(Table_products_proforma_view[[#This Row],[Column9]]="1"," (DEPRECATED)","")</f>
        <v>sem descrição</v>
      </c>
    </row>
    <row r="20175" spans="5:11" x14ac:dyDescent="0.25">
      <c r="E20175" s="43"/>
      <c r="J20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5" s="41" t="str">
        <f>Table_products_proforma_view[[#This Row],[name_description]]&amp;IF(Table_products_proforma_view[[#This Row],[Column9]]="1"," (DEPRECATED)","")</f>
        <v>sem descrição</v>
      </c>
    </row>
    <row r="20176" spans="5:11" x14ac:dyDescent="0.25">
      <c r="E20176" s="43"/>
      <c r="J20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6" s="41" t="str">
        <f>Table_products_proforma_view[[#This Row],[name_description]]&amp;IF(Table_products_proforma_view[[#This Row],[Column9]]="1"," (DEPRECATED)","")</f>
        <v>sem descrição</v>
      </c>
    </row>
    <row r="20177" spans="5:11" x14ac:dyDescent="0.25">
      <c r="E20177" s="43"/>
      <c r="J20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7" s="41" t="str">
        <f>Table_products_proforma_view[[#This Row],[name_description]]&amp;IF(Table_products_proforma_view[[#This Row],[Column9]]="1"," (DEPRECATED)","")</f>
        <v>sem descrição</v>
      </c>
    </row>
    <row r="20178" spans="5:11" x14ac:dyDescent="0.25">
      <c r="E20178" s="43"/>
      <c r="J20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8" s="41" t="str">
        <f>Table_products_proforma_view[[#This Row],[name_description]]&amp;IF(Table_products_proforma_view[[#This Row],[Column9]]="1"," (DEPRECATED)","")</f>
        <v>sem descrição</v>
      </c>
    </row>
    <row r="20179" spans="5:11" x14ac:dyDescent="0.25">
      <c r="E20179" s="43"/>
      <c r="J20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79" s="41" t="str">
        <f>Table_products_proforma_view[[#This Row],[name_description]]&amp;IF(Table_products_proforma_view[[#This Row],[Column9]]="1"," (DEPRECATED)","")</f>
        <v>sem descrição</v>
      </c>
    </row>
    <row r="20180" spans="5:11" x14ac:dyDescent="0.25">
      <c r="E20180" s="43"/>
      <c r="J20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0" s="41" t="str">
        <f>Table_products_proforma_view[[#This Row],[name_description]]&amp;IF(Table_products_proforma_view[[#This Row],[Column9]]="1"," (DEPRECATED)","")</f>
        <v>sem descrição</v>
      </c>
    </row>
    <row r="20181" spans="5:11" x14ac:dyDescent="0.25">
      <c r="E20181" s="43"/>
      <c r="J20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1" s="41" t="str">
        <f>Table_products_proforma_view[[#This Row],[name_description]]&amp;IF(Table_products_proforma_view[[#This Row],[Column9]]="1"," (DEPRECATED)","")</f>
        <v>sem descrição</v>
      </c>
    </row>
    <row r="20182" spans="5:11" x14ac:dyDescent="0.25">
      <c r="E20182" s="43"/>
      <c r="J20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2" s="41" t="str">
        <f>Table_products_proforma_view[[#This Row],[name_description]]&amp;IF(Table_products_proforma_view[[#This Row],[Column9]]="1"," (DEPRECATED)","")</f>
        <v>sem descrição</v>
      </c>
    </row>
    <row r="20183" spans="5:11" x14ac:dyDescent="0.25">
      <c r="E20183" s="43"/>
      <c r="J20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3" s="41" t="str">
        <f>Table_products_proforma_view[[#This Row],[name_description]]&amp;IF(Table_products_proforma_view[[#This Row],[Column9]]="1"," (DEPRECATED)","")</f>
        <v>sem descrição</v>
      </c>
    </row>
    <row r="20184" spans="5:11" x14ac:dyDescent="0.25">
      <c r="E20184" s="43"/>
      <c r="J20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4" s="41" t="str">
        <f>Table_products_proforma_view[[#This Row],[name_description]]&amp;IF(Table_products_proforma_view[[#This Row],[Column9]]="1"," (DEPRECATED)","")</f>
        <v>sem descrição</v>
      </c>
    </row>
    <row r="20185" spans="5:11" x14ac:dyDescent="0.25">
      <c r="E20185" s="43"/>
      <c r="J20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5" s="41" t="str">
        <f>Table_products_proforma_view[[#This Row],[name_description]]&amp;IF(Table_products_proforma_view[[#This Row],[Column9]]="1"," (DEPRECATED)","")</f>
        <v>sem descrição</v>
      </c>
    </row>
    <row r="20186" spans="5:11" x14ac:dyDescent="0.25">
      <c r="E20186" s="43"/>
      <c r="J20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6" s="41" t="str">
        <f>Table_products_proforma_view[[#This Row],[name_description]]&amp;IF(Table_products_proforma_view[[#This Row],[Column9]]="1"," (DEPRECATED)","")</f>
        <v>sem descrição</v>
      </c>
    </row>
    <row r="20187" spans="5:11" x14ac:dyDescent="0.25">
      <c r="E20187" s="43"/>
      <c r="J20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7" s="41" t="str">
        <f>Table_products_proforma_view[[#This Row],[name_description]]&amp;IF(Table_products_proforma_view[[#This Row],[Column9]]="1"," (DEPRECATED)","")</f>
        <v>sem descrição</v>
      </c>
    </row>
    <row r="20188" spans="5:11" x14ac:dyDescent="0.25">
      <c r="E20188" s="43"/>
      <c r="J20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8" s="41" t="str">
        <f>Table_products_proforma_view[[#This Row],[name_description]]&amp;IF(Table_products_proforma_view[[#This Row],[Column9]]="1"," (DEPRECATED)","")</f>
        <v>sem descrição</v>
      </c>
    </row>
    <row r="20189" spans="5:11" x14ac:dyDescent="0.25">
      <c r="E20189" s="43"/>
      <c r="J20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89" s="41" t="str">
        <f>Table_products_proforma_view[[#This Row],[name_description]]&amp;IF(Table_products_proforma_view[[#This Row],[Column9]]="1"," (DEPRECATED)","")</f>
        <v>sem descrição</v>
      </c>
    </row>
    <row r="20190" spans="5:11" x14ac:dyDescent="0.25">
      <c r="E20190" s="43"/>
      <c r="J20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0" s="41" t="str">
        <f>Table_products_proforma_view[[#This Row],[name_description]]&amp;IF(Table_products_proforma_view[[#This Row],[Column9]]="1"," (DEPRECATED)","")</f>
        <v>sem descrição</v>
      </c>
    </row>
    <row r="20191" spans="5:11" x14ac:dyDescent="0.25">
      <c r="E20191" s="43"/>
      <c r="J20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1" s="41" t="str">
        <f>Table_products_proforma_view[[#This Row],[name_description]]&amp;IF(Table_products_proforma_view[[#This Row],[Column9]]="1"," (DEPRECATED)","")</f>
        <v>sem descrição</v>
      </c>
    </row>
    <row r="20192" spans="5:11" x14ac:dyDescent="0.25">
      <c r="E20192" s="43"/>
      <c r="J20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2" s="41" t="str">
        <f>Table_products_proforma_view[[#This Row],[name_description]]&amp;IF(Table_products_proforma_view[[#This Row],[Column9]]="1"," (DEPRECATED)","")</f>
        <v>sem descrição</v>
      </c>
    </row>
    <row r="20193" spans="5:11" x14ac:dyDescent="0.25">
      <c r="E20193" s="43"/>
      <c r="J20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3" s="41" t="str">
        <f>Table_products_proforma_view[[#This Row],[name_description]]&amp;IF(Table_products_proforma_view[[#This Row],[Column9]]="1"," (DEPRECATED)","")</f>
        <v>sem descrição</v>
      </c>
    </row>
    <row r="20194" spans="5:11" x14ac:dyDescent="0.25">
      <c r="E20194" s="43"/>
      <c r="J20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4" s="41" t="str">
        <f>Table_products_proforma_view[[#This Row],[name_description]]&amp;IF(Table_products_proforma_view[[#This Row],[Column9]]="1"," (DEPRECATED)","")</f>
        <v>sem descrição</v>
      </c>
    </row>
    <row r="20195" spans="5:11" x14ac:dyDescent="0.25">
      <c r="E20195" s="43"/>
      <c r="J20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5" s="41" t="str">
        <f>Table_products_proforma_view[[#This Row],[name_description]]&amp;IF(Table_products_proforma_view[[#This Row],[Column9]]="1"," (DEPRECATED)","")</f>
        <v>sem descrição</v>
      </c>
    </row>
    <row r="20196" spans="5:11" x14ac:dyDescent="0.25">
      <c r="E20196" s="43"/>
      <c r="J20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6" s="41" t="str">
        <f>Table_products_proforma_view[[#This Row],[name_description]]&amp;IF(Table_products_proforma_view[[#This Row],[Column9]]="1"," (DEPRECATED)","")</f>
        <v>sem descrição</v>
      </c>
    </row>
    <row r="20197" spans="5:11" x14ac:dyDescent="0.25">
      <c r="E20197" s="43"/>
      <c r="J20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7" s="41" t="str">
        <f>Table_products_proforma_view[[#This Row],[name_description]]&amp;IF(Table_products_proforma_view[[#This Row],[Column9]]="1"," (DEPRECATED)","")</f>
        <v>sem descrição</v>
      </c>
    </row>
    <row r="20198" spans="5:11" x14ac:dyDescent="0.25">
      <c r="E20198" s="43"/>
      <c r="J20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8" s="41" t="str">
        <f>Table_products_proforma_view[[#This Row],[name_description]]&amp;IF(Table_products_proforma_view[[#This Row],[Column9]]="1"," (DEPRECATED)","")</f>
        <v>sem descrição</v>
      </c>
    </row>
    <row r="20199" spans="5:11" x14ac:dyDescent="0.25">
      <c r="E20199" s="43"/>
      <c r="J20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199" s="41" t="str">
        <f>Table_products_proforma_view[[#This Row],[name_description]]&amp;IF(Table_products_proforma_view[[#This Row],[Column9]]="1"," (DEPRECATED)","")</f>
        <v>sem descrição</v>
      </c>
    </row>
    <row r="20200" spans="5:11" x14ac:dyDescent="0.25">
      <c r="E20200" s="43"/>
      <c r="J20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0" s="41" t="str">
        <f>Table_products_proforma_view[[#This Row],[name_description]]&amp;IF(Table_products_proforma_view[[#This Row],[Column9]]="1"," (DEPRECATED)","")</f>
        <v>sem descrição</v>
      </c>
    </row>
    <row r="20201" spans="5:11" x14ac:dyDescent="0.25">
      <c r="E20201" s="43"/>
      <c r="J20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1" s="41" t="str">
        <f>Table_products_proforma_view[[#This Row],[name_description]]&amp;IF(Table_products_proforma_view[[#This Row],[Column9]]="1"," (DEPRECATED)","")</f>
        <v>sem descrição</v>
      </c>
    </row>
    <row r="20202" spans="5:11" x14ac:dyDescent="0.25">
      <c r="E20202" s="43"/>
      <c r="J20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2" s="41" t="str">
        <f>Table_products_proforma_view[[#This Row],[name_description]]&amp;IF(Table_products_proforma_view[[#This Row],[Column9]]="1"," (DEPRECATED)","")</f>
        <v>sem descrição</v>
      </c>
    </row>
    <row r="20203" spans="5:11" x14ac:dyDescent="0.25">
      <c r="E20203" s="43"/>
      <c r="J20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3" s="41" t="str">
        <f>Table_products_proforma_view[[#This Row],[name_description]]&amp;IF(Table_products_proforma_view[[#This Row],[Column9]]="1"," (DEPRECATED)","")</f>
        <v>sem descrição</v>
      </c>
    </row>
    <row r="20204" spans="5:11" x14ac:dyDescent="0.25">
      <c r="E20204" s="43"/>
      <c r="J20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4" s="41" t="str">
        <f>Table_products_proforma_view[[#This Row],[name_description]]&amp;IF(Table_products_proforma_view[[#This Row],[Column9]]="1"," (DEPRECATED)","")</f>
        <v>sem descrição</v>
      </c>
    </row>
    <row r="20205" spans="5:11" x14ac:dyDescent="0.25">
      <c r="E20205" s="43"/>
      <c r="J20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5" s="41" t="str">
        <f>Table_products_proforma_view[[#This Row],[name_description]]&amp;IF(Table_products_proforma_view[[#This Row],[Column9]]="1"," (DEPRECATED)","")</f>
        <v>sem descrição</v>
      </c>
    </row>
    <row r="20206" spans="5:11" x14ac:dyDescent="0.25">
      <c r="E20206" s="43"/>
      <c r="J20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6" s="41" t="str">
        <f>Table_products_proforma_view[[#This Row],[name_description]]&amp;IF(Table_products_proforma_view[[#This Row],[Column9]]="1"," (DEPRECATED)","")</f>
        <v>sem descrição</v>
      </c>
    </row>
    <row r="20207" spans="5:11" x14ac:dyDescent="0.25">
      <c r="E20207" s="43"/>
      <c r="J20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7" s="41" t="str">
        <f>Table_products_proforma_view[[#This Row],[name_description]]&amp;IF(Table_products_proforma_view[[#This Row],[Column9]]="1"," (DEPRECATED)","")</f>
        <v>sem descrição</v>
      </c>
    </row>
    <row r="20208" spans="5:11" x14ac:dyDescent="0.25">
      <c r="E20208" s="43"/>
      <c r="J20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8" s="41" t="str">
        <f>Table_products_proforma_view[[#This Row],[name_description]]&amp;IF(Table_products_proforma_view[[#This Row],[Column9]]="1"," (DEPRECATED)","")</f>
        <v>sem descrição</v>
      </c>
    </row>
    <row r="20209" spans="5:11" x14ac:dyDescent="0.25">
      <c r="E20209" s="43"/>
      <c r="J20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09" s="41" t="str">
        <f>Table_products_proforma_view[[#This Row],[name_description]]&amp;IF(Table_products_proforma_view[[#This Row],[Column9]]="1"," (DEPRECATED)","")</f>
        <v>sem descrição</v>
      </c>
    </row>
    <row r="20210" spans="5:11" x14ac:dyDescent="0.25">
      <c r="E20210" s="43"/>
      <c r="J20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0" s="41" t="str">
        <f>Table_products_proforma_view[[#This Row],[name_description]]&amp;IF(Table_products_proforma_view[[#This Row],[Column9]]="1"," (DEPRECATED)","")</f>
        <v>sem descrição</v>
      </c>
    </row>
    <row r="20211" spans="5:11" x14ac:dyDescent="0.25">
      <c r="E20211" s="43"/>
      <c r="J20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1" s="41" t="str">
        <f>Table_products_proforma_view[[#This Row],[name_description]]&amp;IF(Table_products_proforma_view[[#This Row],[Column9]]="1"," (DEPRECATED)","")</f>
        <v>sem descrição</v>
      </c>
    </row>
    <row r="20212" spans="5:11" x14ac:dyDescent="0.25">
      <c r="E20212" s="43"/>
      <c r="J20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2" s="41" t="str">
        <f>Table_products_proforma_view[[#This Row],[name_description]]&amp;IF(Table_products_proforma_view[[#This Row],[Column9]]="1"," (DEPRECATED)","")</f>
        <v>sem descrição</v>
      </c>
    </row>
    <row r="20213" spans="5:11" x14ac:dyDescent="0.25">
      <c r="E20213" s="43"/>
      <c r="J20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3" s="41" t="str">
        <f>Table_products_proforma_view[[#This Row],[name_description]]&amp;IF(Table_products_proforma_view[[#This Row],[Column9]]="1"," (DEPRECATED)","")</f>
        <v>sem descrição</v>
      </c>
    </row>
    <row r="20214" spans="5:11" x14ac:dyDescent="0.25">
      <c r="E20214" s="43"/>
      <c r="J20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4" s="41" t="str">
        <f>Table_products_proforma_view[[#This Row],[name_description]]&amp;IF(Table_products_proforma_view[[#This Row],[Column9]]="1"," (DEPRECATED)","")</f>
        <v>sem descrição</v>
      </c>
    </row>
    <row r="20215" spans="5:11" x14ac:dyDescent="0.25">
      <c r="E20215" s="43"/>
      <c r="J20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5" s="41" t="str">
        <f>Table_products_proforma_view[[#This Row],[name_description]]&amp;IF(Table_products_proforma_view[[#This Row],[Column9]]="1"," (DEPRECATED)","")</f>
        <v>sem descrição</v>
      </c>
    </row>
    <row r="20216" spans="5:11" x14ac:dyDescent="0.25">
      <c r="E20216" s="43"/>
      <c r="J20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6" s="41" t="str">
        <f>Table_products_proforma_view[[#This Row],[name_description]]&amp;IF(Table_products_proforma_view[[#This Row],[Column9]]="1"," (DEPRECATED)","")</f>
        <v>sem descrição</v>
      </c>
    </row>
    <row r="20217" spans="5:11" x14ac:dyDescent="0.25">
      <c r="E20217" s="43"/>
      <c r="J20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7" s="41" t="str">
        <f>Table_products_proforma_view[[#This Row],[name_description]]&amp;IF(Table_products_proforma_view[[#This Row],[Column9]]="1"," (DEPRECATED)","")</f>
        <v>sem descrição</v>
      </c>
    </row>
    <row r="20218" spans="5:11" x14ac:dyDescent="0.25">
      <c r="E20218" s="43"/>
      <c r="J20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8" s="41" t="str">
        <f>Table_products_proforma_view[[#This Row],[name_description]]&amp;IF(Table_products_proforma_view[[#This Row],[Column9]]="1"," (DEPRECATED)","")</f>
        <v>sem descrição</v>
      </c>
    </row>
    <row r="20219" spans="5:11" x14ac:dyDescent="0.25">
      <c r="E20219" s="43"/>
      <c r="J20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19" s="41" t="str">
        <f>Table_products_proforma_view[[#This Row],[name_description]]&amp;IF(Table_products_proforma_view[[#This Row],[Column9]]="1"," (DEPRECATED)","")</f>
        <v>sem descrição</v>
      </c>
    </row>
    <row r="20220" spans="5:11" x14ac:dyDescent="0.25">
      <c r="E20220" s="43"/>
      <c r="J20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0" s="41" t="str">
        <f>Table_products_proforma_view[[#This Row],[name_description]]&amp;IF(Table_products_proforma_view[[#This Row],[Column9]]="1"," (DEPRECATED)","")</f>
        <v>sem descrição</v>
      </c>
    </row>
    <row r="20221" spans="5:11" x14ac:dyDescent="0.25">
      <c r="E20221" s="43"/>
      <c r="J20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1" s="41" t="str">
        <f>Table_products_proforma_view[[#This Row],[name_description]]&amp;IF(Table_products_proforma_view[[#This Row],[Column9]]="1"," (DEPRECATED)","")</f>
        <v>sem descrição</v>
      </c>
    </row>
    <row r="20222" spans="5:11" x14ac:dyDescent="0.25">
      <c r="E20222" s="43"/>
      <c r="J20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2" s="41" t="str">
        <f>Table_products_proforma_view[[#This Row],[name_description]]&amp;IF(Table_products_proforma_view[[#This Row],[Column9]]="1"," (DEPRECATED)","")</f>
        <v>sem descrição</v>
      </c>
    </row>
    <row r="20223" spans="5:11" x14ac:dyDescent="0.25">
      <c r="E20223" s="43"/>
      <c r="J20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3" s="41" t="str">
        <f>Table_products_proforma_view[[#This Row],[name_description]]&amp;IF(Table_products_proforma_view[[#This Row],[Column9]]="1"," (DEPRECATED)","")</f>
        <v>sem descrição</v>
      </c>
    </row>
    <row r="20224" spans="5:11" x14ac:dyDescent="0.25">
      <c r="E20224" s="43"/>
      <c r="J20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4" s="41" t="str">
        <f>Table_products_proforma_view[[#This Row],[name_description]]&amp;IF(Table_products_proforma_view[[#This Row],[Column9]]="1"," (DEPRECATED)","")</f>
        <v>sem descrição</v>
      </c>
    </row>
    <row r="20225" spans="5:11" x14ac:dyDescent="0.25">
      <c r="E20225" s="43"/>
      <c r="J20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5" s="41" t="str">
        <f>Table_products_proforma_view[[#This Row],[name_description]]&amp;IF(Table_products_proforma_view[[#This Row],[Column9]]="1"," (DEPRECATED)","")</f>
        <v>sem descrição</v>
      </c>
    </row>
    <row r="20226" spans="5:11" x14ac:dyDescent="0.25">
      <c r="E20226" s="43"/>
      <c r="J20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6" s="41" t="str">
        <f>Table_products_proforma_view[[#This Row],[name_description]]&amp;IF(Table_products_proforma_view[[#This Row],[Column9]]="1"," (DEPRECATED)","")</f>
        <v>sem descrição</v>
      </c>
    </row>
    <row r="20227" spans="5:11" x14ac:dyDescent="0.25">
      <c r="E20227" s="43"/>
      <c r="J20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7" s="41" t="str">
        <f>Table_products_proforma_view[[#This Row],[name_description]]&amp;IF(Table_products_proforma_view[[#This Row],[Column9]]="1"," (DEPRECATED)","")</f>
        <v>sem descrição</v>
      </c>
    </row>
    <row r="20228" spans="5:11" x14ac:dyDescent="0.25">
      <c r="E20228" s="43"/>
      <c r="J20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8" s="41" t="str">
        <f>Table_products_proforma_view[[#This Row],[name_description]]&amp;IF(Table_products_proforma_view[[#This Row],[Column9]]="1"," (DEPRECATED)","")</f>
        <v>sem descrição</v>
      </c>
    </row>
    <row r="20229" spans="5:11" x14ac:dyDescent="0.25">
      <c r="E20229" s="43"/>
      <c r="J20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29" s="41" t="str">
        <f>Table_products_proforma_view[[#This Row],[name_description]]&amp;IF(Table_products_proforma_view[[#This Row],[Column9]]="1"," (DEPRECATED)","")</f>
        <v>sem descrição</v>
      </c>
    </row>
    <row r="20230" spans="5:11" x14ac:dyDescent="0.25">
      <c r="E20230" s="43"/>
      <c r="J20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0" s="41" t="str">
        <f>Table_products_proforma_view[[#This Row],[name_description]]&amp;IF(Table_products_proforma_view[[#This Row],[Column9]]="1"," (DEPRECATED)","")</f>
        <v>sem descrição</v>
      </c>
    </row>
    <row r="20231" spans="5:11" x14ac:dyDescent="0.25">
      <c r="E20231" s="43"/>
      <c r="J20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1" s="41" t="str">
        <f>Table_products_proforma_view[[#This Row],[name_description]]&amp;IF(Table_products_proforma_view[[#This Row],[Column9]]="1"," (DEPRECATED)","")</f>
        <v>sem descrição</v>
      </c>
    </row>
    <row r="20232" spans="5:11" x14ac:dyDescent="0.25">
      <c r="E20232" s="43"/>
      <c r="J20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2" s="41" t="str">
        <f>Table_products_proforma_view[[#This Row],[name_description]]&amp;IF(Table_products_proforma_view[[#This Row],[Column9]]="1"," (DEPRECATED)","")</f>
        <v>sem descrição</v>
      </c>
    </row>
    <row r="20233" spans="5:11" x14ac:dyDescent="0.25">
      <c r="E20233" s="43"/>
      <c r="J20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3" s="41" t="str">
        <f>Table_products_proforma_view[[#This Row],[name_description]]&amp;IF(Table_products_proforma_view[[#This Row],[Column9]]="1"," (DEPRECATED)","")</f>
        <v>sem descrição</v>
      </c>
    </row>
    <row r="20234" spans="5:11" x14ac:dyDescent="0.25">
      <c r="E20234" s="43"/>
      <c r="J20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4" s="41" t="str">
        <f>Table_products_proforma_view[[#This Row],[name_description]]&amp;IF(Table_products_proforma_view[[#This Row],[Column9]]="1"," (DEPRECATED)","")</f>
        <v>sem descrição</v>
      </c>
    </row>
    <row r="20235" spans="5:11" x14ac:dyDescent="0.25">
      <c r="E20235" s="43"/>
      <c r="J20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5" s="41" t="str">
        <f>Table_products_proforma_view[[#This Row],[name_description]]&amp;IF(Table_products_proforma_view[[#This Row],[Column9]]="1"," (DEPRECATED)","")</f>
        <v>sem descrição</v>
      </c>
    </row>
    <row r="20236" spans="5:11" x14ac:dyDescent="0.25">
      <c r="E20236" s="43"/>
      <c r="J20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6" s="41" t="str">
        <f>Table_products_proforma_view[[#This Row],[name_description]]&amp;IF(Table_products_proforma_view[[#This Row],[Column9]]="1"," (DEPRECATED)","")</f>
        <v>sem descrição</v>
      </c>
    </row>
    <row r="20237" spans="5:11" x14ac:dyDescent="0.25">
      <c r="E20237" s="43"/>
      <c r="J20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7" s="41" t="str">
        <f>Table_products_proforma_view[[#This Row],[name_description]]&amp;IF(Table_products_proforma_view[[#This Row],[Column9]]="1"," (DEPRECATED)","")</f>
        <v>sem descrição</v>
      </c>
    </row>
    <row r="20238" spans="5:11" x14ac:dyDescent="0.25">
      <c r="E20238" s="43"/>
      <c r="J20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8" s="41" t="str">
        <f>Table_products_proforma_view[[#This Row],[name_description]]&amp;IF(Table_products_proforma_view[[#This Row],[Column9]]="1"," (DEPRECATED)","")</f>
        <v>sem descrição</v>
      </c>
    </row>
    <row r="20239" spans="5:11" x14ac:dyDescent="0.25">
      <c r="E20239" s="43"/>
      <c r="J20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39" s="41" t="str">
        <f>Table_products_proforma_view[[#This Row],[name_description]]&amp;IF(Table_products_proforma_view[[#This Row],[Column9]]="1"," (DEPRECATED)","")</f>
        <v>sem descrição</v>
      </c>
    </row>
    <row r="20240" spans="5:11" x14ac:dyDescent="0.25">
      <c r="E20240" s="43"/>
      <c r="J20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0" s="41" t="str">
        <f>Table_products_proforma_view[[#This Row],[name_description]]&amp;IF(Table_products_proforma_view[[#This Row],[Column9]]="1"," (DEPRECATED)","")</f>
        <v>sem descrição</v>
      </c>
    </row>
    <row r="20241" spans="5:11" x14ac:dyDescent="0.25">
      <c r="E20241" s="43"/>
      <c r="J20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1" s="41" t="str">
        <f>Table_products_proforma_view[[#This Row],[name_description]]&amp;IF(Table_products_proforma_view[[#This Row],[Column9]]="1"," (DEPRECATED)","")</f>
        <v>sem descrição</v>
      </c>
    </row>
    <row r="20242" spans="5:11" x14ac:dyDescent="0.25">
      <c r="E20242" s="43"/>
      <c r="J20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2" s="41" t="str">
        <f>Table_products_proforma_view[[#This Row],[name_description]]&amp;IF(Table_products_proforma_view[[#This Row],[Column9]]="1"," (DEPRECATED)","")</f>
        <v>sem descrição</v>
      </c>
    </row>
    <row r="20243" spans="5:11" x14ac:dyDescent="0.25">
      <c r="E20243" s="43"/>
      <c r="J20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3" s="41" t="str">
        <f>Table_products_proforma_view[[#This Row],[name_description]]&amp;IF(Table_products_proforma_view[[#This Row],[Column9]]="1"," (DEPRECATED)","")</f>
        <v>sem descrição</v>
      </c>
    </row>
    <row r="20244" spans="5:11" x14ac:dyDescent="0.25">
      <c r="E20244" s="43"/>
      <c r="J20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4" s="41" t="str">
        <f>Table_products_proforma_view[[#This Row],[name_description]]&amp;IF(Table_products_proforma_view[[#This Row],[Column9]]="1"," (DEPRECATED)","")</f>
        <v>sem descrição</v>
      </c>
    </row>
    <row r="20245" spans="5:11" x14ac:dyDescent="0.25">
      <c r="E20245" s="43"/>
      <c r="J20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5" s="41" t="str">
        <f>Table_products_proforma_view[[#This Row],[name_description]]&amp;IF(Table_products_proforma_view[[#This Row],[Column9]]="1"," (DEPRECATED)","")</f>
        <v>sem descrição</v>
      </c>
    </row>
    <row r="20246" spans="5:11" x14ac:dyDescent="0.25">
      <c r="E20246" s="43"/>
      <c r="J20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6" s="41" t="str">
        <f>Table_products_proforma_view[[#This Row],[name_description]]&amp;IF(Table_products_proforma_view[[#This Row],[Column9]]="1"," (DEPRECATED)","")</f>
        <v>sem descrição</v>
      </c>
    </row>
    <row r="20247" spans="5:11" x14ac:dyDescent="0.25">
      <c r="E20247" s="43"/>
      <c r="J20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7" s="41" t="str">
        <f>Table_products_proforma_view[[#This Row],[name_description]]&amp;IF(Table_products_proforma_view[[#This Row],[Column9]]="1"," (DEPRECATED)","")</f>
        <v>sem descrição</v>
      </c>
    </row>
    <row r="20248" spans="5:11" x14ac:dyDescent="0.25">
      <c r="E20248" s="43"/>
      <c r="J20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8" s="41" t="str">
        <f>Table_products_proforma_view[[#This Row],[name_description]]&amp;IF(Table_products_proforma_view[[#This Row],[Column9]]="1"," (DEPRECATED)","")</f>
        <v>sem descrição</v>
      </c>
    </row>
    <row r="20249" spans="5:11" x14ac:dyDescent="0.25">
      <c r="E20249" s="43"/>
      <c r="J20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49" s="41" t="str">
        <f>Table_products_proforma_view[[#This Row],[name_description]]&amp;IF(Table_products_proforma_view[[#This Row],[Column9]]="1"," (DEPRECATED)","")</f>
        <v>sem descrição</v>
      </c>
    </row>
    <row r="20250" spans="5:11" x14ac:dyDescent="0.25">
      <c r="E20250" s="43"/>
      <c r="J20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0" s="41" t="str">
        <f>Table_products_proforma_view[[#This Row],[name_description]]&amp;IF(Table_products_proforma_view[[#This Row],[Column9]]="1"," (DEPRECATED)","")</f>
        <v>sem descrição</v>
      </c>
    </row>
    <row r="20251" spans="5:11" x14ac:dyDescent="0.25">
      <c r="E20251" s="43"/>
      <c r="J20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1" s="41" t="str">
        <f>Table_products_proforma_view[[#This Row],[name_description]]&amp;IF(Table_products_proforma_view[[#This Row],[Column9]]="1"," (DEPRECATED)","")</f>
        <v>sem descrição</v>
      </c>
    </row>
    <row r="20252" spans="5:11" x14ac:dyDescent="0.25">
      <c r="E20252" s="43"/>
      <c r="J20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2" s="41" t="str">
        <f>Table_products_proforma_view[[#This Row],[name_description]]&amp;IF(Table_products_proforma_view[[#This Row],[Column9]]="1"," (DEPRECATED)","")</f>
        <v>sem descrição</v>
      </c>
    </row>
    <row r="20253" spans="5:11" x14ac:dyDescent="0.25">
      <c r="E20253" s="43"/>
      <c r="J20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3" s="41" t="str">
        <f>Table_products_proforma_view[[#This Row],[name_description]]&amp;IF(Table_products_proforma_view[[#This Row],[Column9]]="1"," (DEPRECATED)","")</f>
        <v>sem descrição</v>
      </c>
    </row>
    <row r="20254" spans="5:11" x14ac:dyDescent="0.25">
      <c r="E20254" s="43"/>
      <c r="J20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4" s="41" t="str">
        <f>Table_products_proforma_view[[#This Row],[name_description]]&amp;IF(Table_products_proforma_view[[#This Row],[Column9]]="1"," (DEPRECATED)","")</f>
        <v>sem descrição</v>
      </c>
    </row>
    <row r="20255" spans="5:11" x14ac:dyDescent="0.25">
      <c r="E20255" s="43"/>
      <c r="J20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5" s="41" t="str">
        <f>Table_products_proforma_view[[#This Row],[name_description]]&amp;IF(Table_products_proforma_view[[#This Row],[Column9]]="1"," (DEPRECATED)","")</f>
        <v>sem descrição</v>
      </c>
    </row>
    <row r="20256" spans="5:11" x14ac:dyDescent="0.25">
      <c r="E20256" s="43"/>
      <c r="J20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6" s="41" t="str">
        <f>Table_products_proforma_view[[#This Row],[name_description]]&amp;IF(Table_products_proforma_view[[#This Row],[Column9]]="1"," (DEPRECATED)","")</f>
        <v>sem descrição</v>
      </c>
    </row>
    <row r="20257" spans="5:11" x14ac:dyDescent="0.25">
      <c r="E20257" s="43"/>
      <c r="J20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7" s="41" t="str">
        <f>Table_products_proforma_view[[#This Row],[name_description]]&amp;IF(Table_products_proforma_view[[#This Row],[Column9]]="1"," (DEPRECATED)","")</f>
        <v>sem descrição</v>
      </c>
    </row>
    <row r="20258" spans="5:11" x14ac:dyDescent="0.25">
      <c r="E20258" s="43"/>
      <c r="J20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8" s="41" t="str">
        <f>Table_products_proforma_view[[#This Row],[name_description]]&amp;IF(Table_products_proforma_view[[#This Row],[Column9]]="1"," (DEPRECATED)","")</f>
        <v>sem descrição</v>
      </c>
    </row>
    <row r="20259" spans="5:11" x14ac:dyDescent="0.25">
      <c r="E20259" s="43"/>
      <c r="J20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59" s="41" t="str">
        <f>Table_products_proforma_view[[#This Row],[name_description]]&amp;IF(Table_products_proforma_view[[#This Row],[Column9]]="1"," (DEPRECATED)","")</f>
        <v>sem descrição</v>
      </c>
    </row>
    <row r="20260" spans="5:11" x14ac:dyDescent="0.25">
      <c r="E20260" s="43"/>
      <c r="J20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0" s="41" t="str">
        <f>Table_products_proforma_view[[#This Row],[name_description]]&amp;IF(Table_products_proforma_view[[#This Row],[Column9]]="1"," (DEPRECATED)","")</f>
        <v>sem descrição</v>
      </c>
    </row>
    <row r="20261" spans="5:11" x14ac:dyDescent="0.25">
      <c r="E20261" s="43"/>
      <c r="J20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1" s="41" t="str">
        <f>Table_products_proforma_view[[#This Row],[name_description]]&amp;IF(Table_products_proforma_view[[#This Row],[Column9]]="1"," (DEPRECATED)","")</f>
        <v>sem descrição</v>
      </c>
    </row>
    <row r="20262" spans="5:11" x14ac:dyDescent="0.25">
      <c r="E20262" s="43"/>
      <c r="J20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2" s="41" t="str">
        <f>Table_products_proforma_view[[#This Row],[name_description]]&amp;IF(Table_products_proforma_view[[#This Row],[Column9]]="1"," (DEPRECATED)","")</f>
        <v>sem descrição</v>
      </c>
    </row>
    <row r="20263" spans="5:11" x14ac:dyDescent="0.25">
      <c r="E20263" s="43"/>
      <c r="J20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3" s="41" t="str">
        <f>Table_products_proforma_view[[#This Row],[name_description]]&amp;IF(Table_products_proforma_view[[#This Row],[Column9]]="1"," (DEPRECATED)","")</f>
        <v>sem descrição</v>
      </c>
    </row>
    <row r="20264" spans="5:11" x14ac:dyDescent="0.25">
      <c r="E20264" s="43"/>
      <c r="J20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4" s="41" t="str">
        <f>Table_products_proforma_view[[#This Row],[name_description]]&amp;IF(Table_products_proforma_view[[#This Row],[Column9]]="1"," (DEPRECATED)","")</f>
        <v>sem descrição</v>
      </c>
    </row>
    <row r="20265" spans="5:11" x14ac:dyDescent="0.25">
      <c r="E20265" s="43"/>
      <c r="J20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5" s="41" t="str">
        <f>Table_products_proforma_view[[#This Row],[name_description]]&amp;IF(Table_products_proforma_view[[#This Row],[Column9]]="1"," (DEPRECATED)","")</f>
        <v>sem descrição</v>
      </c>
    </row>
    <row r="20266" spans="5:11" x14ac:dyDescent="0.25">
      <c r="E20266" s="43"/>
      <c r="J20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6" s="41" t="str">
        <f>Table_products_proforma_view[[#This Row],[name_description]]&amp;IF(Table_products_proforma_view[[#This Row],[Column9]]="1"," (DEPRECATED)","")</f>
        <v>sem descrição</v>
      </c>
    </row>
    <row r="20267" spans="5:11" x14ac:dyDescent="0.25">
      <c r="E20267" s="43"/>
      <c r="J20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7" s="41" t="str">
        <f>Table_products_proforma_view[[#This Row],[name_description]]&amp;IF(Table_products_proforma_view[[#This Row],[Column9]]="1"," (DEPRECATED)","")</f>
        <v>sem descrição</v>
      </c>
    </row>
    <row r="20268" spans="5:11" x14ac:dyDescent="0.25">
      <c r="E20268" s="43"/>
      <c r="J20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8" s="41" t="str">
        <f>Table_products_proforma_view[[#This Row],[name_description]]&amp;IF(Table_products_proforma_view[[#This Row],[Column9]]="1"," (DEPRECATED)","")</f>
        <v>sem descrição</v>
      </c>
    </row>
    <row r="20269" spans="5:11" x14ac:dyDescent="0.25">
      <c r="E20269" s="43"/>
      <c r="J20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69" s="41" t="str">
        <f>Table_products_proforma_view[[#This Row],[name_description]]&amp;IF(Table_products_proforma_view[[#This Row],[Column9]]="1"," (DEPRECATED)","")</f>
        <v>sem descrição</v>
      </c>
    </row>
    <row r="20270" spans="5:11" x14ac:dyDescent="0.25">
      <c r="E20270" s="43"/>
      <c r="J20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0" s="41" t="str">
        <f>Table_products_proforma_view[[#This Row],[name_description]]&amp;IF(Table_products_proforma_view[[#This Row],[Column9]]="1"," (DEPRECATED)","")</f>
        <v>sem descrição</v>
      </c>
    </row>
    <row r="20271" spans="5:11" x14ac:dyDescent="0.25">
      <c r="E20271" s="43"/>
      <c r="J20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1" s="41" t="str">
        <f>Table_products_proforma_view[[#This Row],[name_description]]&amp;IF(Table_products_proforma_view[[#This Row],[Column9]]="1"," (DEPRECATED)","")</f>
        <v>sem descrição</v>
      </c>
    </row>
    <row r="20272" spans="5:11" x14ac:dyDescent="0.25">
      <c r="E20272" s="43"/>
      <c r="J20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2" s="41" t="str">
        <f>Table_products_proforma_view[[#This Row],[name_description]]&amp;IF(Table_products_proforma_view[[#This Row],[Column9]]="1"," (DEPRECATED)","")</f>
        <v>sem descrição</v>
      </c>
    </row>
    <row r="20273" spans="5:11" x14ac:dyDescent="0.25">
      <c r="E20273" s="43"/>
      <c r="J20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3" s="41" t="str">
        <f>Table_products_proforma_view[[#This Row],[name_description]]&amp;IF(Table_products_proforma_view[[#This Row],[Column9]]="1"," (DEPRECATED)","")</f>
        <v>sem descrição</v>
      </c>
    </row>
    <row r="20274" spans="5:11" x14ac:dyDescent="0.25">
      <c r="E20274" s="43"/>
      <c r="J20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4" s="41" t="str">
        <f>Table_products_proforma_view[[#This Row],[name_description]]&amp;IF(Table_products_proforma_view[[#This Row],[Column9]]="1"," (DEPRECATED)","")</f>
        <v>sem descrição</v>
      </c>
    </row>
    <row r="20275" spans="5:11" x14ac:dyDescent="0.25">
      <c r="E20275" s="43"/>
      <c r="J20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5" s="41" t="str">
        <f>Table_products_proforma_view[[#This Row],[name_description]]&amp;IF(Table_products_proforma_view[[#This Row],[Column9]]="1"," (DEPRECATED)","")</f>
        <v>sem descrição</v>
      </c>
    </row>
    <row r="20276" spans="5:11" x14ac:dyDescent="0.25">
      <c r="E20276" s="43"/>
      <c r="J20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6" s="41" t="str">
        <f>Table_products_proforma_view[[#This Row],[name_description]]&amp;IF(Table_products_proforma_view[[#This Row],[Column9]]="1"," (DEPRECATED)","")</f>
        <v>sem descrição</v>
      </c>
    </row>
    <row r="20277" spans="5:11" x14ac:dyDescent="0.25">
      <c r="E20277" s="43"/>
      <c r="J20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7" s="41" t="str">
        <f>Table_products_proforma_view[[#This Row],[name_description]]&amp;IF(Table_products_proforma_view[[#This Row],[Column9]]="1"," (DEPRECATED)","")</f>
        <v>sem descrição</v>
      </c>
    </row>
    <row r="20278" spans="5:11" x14ac:dyDescent="0.25">
      <c r="E20278" s="43"/>
      <c r="J20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8" s="41" t="str">
        <f>Table_products_proforma_view[[#This Row],[name_description]]&amp;IF(Table_products_proforma_view[[#This Row],[Column9]]="1"," (DEPRECATED)","")</f>
        <v>sem descrição</v>
      </c>
    </row>
    <row r="20279" spans="5:11" x14ac:dyDescent="0.25">
      <c r="E20279" s="43"/>
      <c r="J20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79" s="41" t="str">
        <f>Table_products_proforma_view[[#This Row],[name_description]]&amp;IF(Table_products_proforma_view[[#This Row],[Column9]]="1"," (DEPRECATED)","")</f>
        <v>sem descrição</v>
      </c>
    </row>
    <row r="20280" spans="5:11" x14ac:dyDescent="0.25">
      <c r="E20280" s="43"/>
      <c r="J20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0" s="41" t="str">
        <f>Table_products_proforma_view[[#This Row],[name_description]]&amp;IF(Table_products_proforma_view[[#This Row],[Column9]]="1"," (DEPRECATED)","")</f>
        <v>sem descrição</v>
      </c>
    </row>
    <row r="20281" spans="5:11" x14ac:dyDescent="0.25">
      <c r="E20281" s="43"/>
      <c r="J20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1" s="41" t="str">
        <f>Table_products_proforma_view[[#This Row],[name_description]]&amp;IF(Table_products_proforma_view[[#This Row],[Column9]]="1"," (DEPRECATED)","")</f>
        <v>sem descrição</v>
      </c>
    </row>
    <row r="20282" spans="5:11" x14ac:dyDescent="0.25">
      <c r="E20282" s="43"/>
      <c r="J20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2" s="41" t="str">
        <f>Table_products_proforma_view[[#This Row],[name_description]]&amp;IF(Table_products_proforma_view[[#This Row],[Column9]]="1"," (DEPRECATED)","")</f>
        <v>sem descrição</v>
      </c>
    </row>
    <row r="20283" spans="5:11" x14ac:dyDescent="0.25">
      <c r="E20283" s="43"/>
      <c r="J20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3" s="41" t="str">
        <f>Table_products_proforma_view[[#This Row],[name_description]]&amp;IF(Table_products_proforma_view[[#This Row],[Column9]]="1"," (DEPRECATED)","")</f>
        <v>sem descrição</v>
      </c>
    </row>
    <row r="20284" spans="5:11" x14ac:dyDescent="0.25">
      <c r="E20284" s="43"/>
      <c r="J20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4" s="41" t="str">
        <f>Table_products_proforma_view[[#This Row],[name_description]]&amp;IF(Table_products_proforma_view[[#This Row],[Column9]]="1"," (DEPRECATED)","")</f>
        <v>sem descrição</v>
      </c>
    </row>
    <row r="20285" spans="5:11" x14ac:dyDescent="0.25">
      <c r="E20285" s="43"/>
      <c r="J20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5" s="41" t="str">
        <f>Table_products_proforma_view[[#This Row],[name_description]]&amp;IF(Table_products_proforma_view[[#This Row],[Column9]]="1"," (DEPRECATED)","")</f>
        <v>sem descrição</v>
      </c>
    </row>
    <row r="20286" spans="5:11" x14ac:dyDescent="0.25">
      <c r="E20286" s="43"/>
      <c r="J20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6" s="41" t="str">
        <f>Table_products_proforma_view[[#This Row],[name_description]]&amp;IF(Table_products_proforma_view[[#This Row],[Column9]]="1"," (DEPRECATED)","")</f>
        <v>sem descrição</v>
      </c>
    </row>
    <row r="20287" spans="5:11" x14ac:dyDescent="0.25">
      <c r="E20287" s="43"/>
      <c r="J20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7" s="41" t="str">
        <f>Table_products_proforma_view[[#This Row],[name_description]]&amp;IF(Table_products_proforma_view[[#This Row],[Column9]]="1"," (DEPRECATED)","")</f>
        <v>sem descrição</v>
      </c>
    </row>
    <row r="20288" spans="5:11" x14ac:dyDescent="0.25">
      <c r="E20288" s="43"/>
      <c r="J20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8" s="41" t="str">
        <f>Table_products_proforma_view[[#This Row],[name_description]]&amp;IF(Table_products_proforma_view[[#This Row],[Column9]]="1"," (DEPRECATED)","")</f>
        <v>sem descrição</v>
      </c>
    </row>
    <row r="20289" spans="5:11" x14ac:dyDescent="0.25">
      <c r="E20289" s="43"/>
      <c r="J20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89" s="41" t="str">
        <f>Table_products_proforma_view[[#This Row],[name_description]]&amp;IF(Table_products_proforma_view[[#This Row],[Column9]]="1"," (DEPRECATED)","")</f>
        <v>sem descrição</v>
      </c>
    </row>
    <row r="20290" spans="5:11" x14ac:dyDescent="0.25">
      <c r="E20290" s="43"/>
      <c r="J20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0" s="41" t="str">
        <f>Table_products_proforma_view[[#This Row],[name_description]]&amp;IF(Table_products_proforma_view[[#This Row],[Column9]]="1"," (DEPRECATED)","")</f>
        <v>sem descrição</v>
      </c>
    </row>
    <row r="20291" spans="5:11" x14ac:dyDescent="0.25">
      <c r="E20291" s="43"/>
      <c r="J20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1" s="41" t="str">
        <f>Table_products_proforma_view[[#This Row],[name_description]]&amp;IF(Table_products_proforma_view[[#This Row],[Column9]]="1"," (DEPRECATED)","")</f>
        <v>sem descrição</v>
      </c>
    </row>
    <row r="20292" spans="5:11" x14ac:dyDescent="0.25">
      <c r="E20292" s="43"/>
      <c r="J20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2" s="41" t="str">
        <f>Table_products_proforma_view[[#This Row],[name_description]]&amp;IF(Table_products_proforma_view[[#This Row],[Column9]]="1"," (DEPRECATED)","")</f>
        <v>sem descrição</v>
      </c>
    </row>
    <row r="20293" spans="5:11" x14ac:dyDescent="0.25">
      <c r="E20293" s="43"/>
      <c r="J20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3" s="41" t="str">
        <f>Table_products_proforma_view[[#This Row],[name_description]]&amp;IF(Table_products_proforma_view[[#This Row],[Column9]]="1"," (DEPRECATED)","")</f>
        <v>sem descrição</v>
      </c>
    </row>
    <row r="20294" spans="5:11" x14ac:dyDescent="0.25">
      <c r="E20294" s="43"/>
      <c r="J20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4" s="41" t="str">
        <f>Table_products_proforma_view[[#This Row],[name_description]]&amp;IF(Table_products_proforma_view[[#This Row],[Column9]]="1"," (DEPRECATED)","")</f>
        <v>sem descrição</v>
      </c>
    </row>
    <row r="20295" spans="5:11" x14ac:dyDescent="0.25">
      <c r="E20295" s="43"/>
      <c r="J20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5" s="41" t="str">
        <f>Table_products_proforma_view[[#This Row],[name_description]]&amp;IF(Table_products_proforma_view[[#This Row],[Column9]]="1"," (DEPRECATED)","")</f>
        <v>sem descrição</v>
      </c>
    </row>
    <row r="20296" spans="5:11" x14ac:dyDescent="0.25">
      <c r="E20296" s="43"/>
      <c r="J20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6" s="41" t="str">
        <f>Table_products_proforma_view[[#This Row],[name_description]]&amp;IF(Table_products_proforma_view[[#This Row],[Column9]]="1"," (DEPRECATED)","")</f>
        <v>sem descrição</v>
      </c>
    </row>
    <row r="20297" spans="5:11" x14ac:dyDescent="0.25">
      <c r="E20297" s="43"/>
      <c r="J20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7" s="41" t="str">
        <f>Table_products_proforma_view[[#This Row],[name_description]]&amp;IF(Table_products_proforma_view[[#This Row],[Column9]]="1"," (DEPRECATED)","")</f>
        <v>sem descrição</v>
      </c>
    </row>
    <row r="20298" spans="5:11" x14ac:dyDescent="0.25">
      <c r="E20298" s="43"/>
      <c r="J20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8" s="41" t="str">
        <f>Table_products_proforma_view[[#This Row],[name_description]]&amp;IF(Table_products_proforma_view[[#This Row],[Column9]]="1"," (DEPRECATED)","")</f>
        <v>sem descrição</v>
      </c>
    </row>
    <row r="20299" spans="5:11" x14ac:dyDescent="0.25">
      <c r="E20299" s="43"/>
      <c r="J20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299" s="41" t="str">
        <f>Table_products_proforma_view[[#This Row],[name_description]]&amp;IF(Table_products_proforma_view[[#This Row],[Column9]]="1"," (DEPRECATED)","")</f>
        <v>sem descrição</v>
      </c>
    </row>
    <row r="20300" spans="5:11" x14ac:dyDescent="0.25">
      <c r="E20300" s="43"/>
      <c r="J20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0" s="41" t="str">
        <f>Table_products_proforma_view[[#This Row],[name_description]]&amp;IF(Table_products_proforma_view[[#This Row],[Column9]]="1"," (DEPRECATED)","")</f>
        <v>sem descrição</v>
      </c>
    </row>
    <row r="20301" spans="5:11" x14ac:dyDescent="0.25">
      <c r="E20301" s="43"/>
      <c r="J20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1" s="41" t="str">
        <f>Table_products_proforma_view[[#This Row],[name_description]]&amp;IF(Table_products_proforma_view[[#This Row],[Column9]]="1"," (DEPRECATED)","")</f>
        <v>sem descrição</v>
      </c>
    </row>
    <row r="20302" spans="5:11" x14ac:dyDescent="0.25">
      <c r="E20302" s="43"/>
      <c r="J20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2" s="41" t="str">
        <f>Table_products_proforma_view[[#This Row],[name_description]]&amp;IF(Table_products_proforma_view[[#This Row],[Column9]]="1"," (DEPRECATED)","")</f>
        <v>sem descrição</v>
      </c>
    </row>
    <row r="20303" spans="5:11" x14ac:dyDescent="0.25">
      <c r="E20303" s="43"/>
      <c r="J20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3" s="41" t="str">
        <f>Table_products_proforma_view[[#This Row],[name_description]]&amp;IF(Table_products_proforma_view[[#This Row],[Column9]]="1"," (DEPRECATED)","")</f>
        <v>sem descrição</v>
      </c>
    </row>
    <row r="20304" spans="5:11" x14ac:dyDescent="0.25">
      <c r="E20304" s="43"/>
      <c r="J20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4" s="41" t="str">
        <f>Table_products_proforma_view[[#This Row],[name_description]]&amp;IF(Table_products_proforma_view[[#This Row],[Column9]]="1"," (DEPRECATED)","")</f>
        <v>sem descrição</v>
      </c>
    </row>
    <row r="20305" spans="5:11" x14ac:dyDescent="0.25">
      <c r="E20305" s="43"/>
      <c r="J20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5" s="41" t="str">
        <f>Table_products_proforma_view[[#This Row],[name_description]]&amp;IF(Table_products_proforma_view[[#This Row],[Column9]]="1"," (DEPRECATED)","")</f>
        <v>sem descrição</v>
      </c>
    </row>
    <row r="20306" spans="5:11" x14ac:dyDescent="0.25">
      <c r="E20306" s="43"/>
      <c r="J20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6" s="41" t="str">
        <f>Table_products_proforma_view[[#This Row],[name_description]]&amp;IF(Table_products_proforma_view[[#This Row],[Column9]]="1"," (DEPRECATED)","")</f>
        <v>sem descrição</v>
      </c>
    </row>
    <row r="20307" spans="5:11" x14ac:dyDescent="0.25">
      <c r="E20307" s="43"/>
      <c r="J20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7" s="41" t="str">
        <f>Table_products_proforma_view[[#This Row],[name_description]]&amp;IF(Table_products_proforma_view[[#This Row],[Column9]]="1"," (DEPRECATED)","")</f>
        <v>sem descrição</v>
      </c>
    </row>
    <row r="20308" spans="5:11" x14ac:dyDescent="0.25">
      <c r="E20308" s="43"/>
      <c r="J20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8" s="41" t="str">
        <f>Table_products_proforma_view[[#This Row],[name_description]]&amp;IF(Table_products_proforma_view[[#This Row],[Column9]]="1"," (DEPRECATED)","")</f>
        <v>sem descrição</v>
      </c>
    </row>
    <row r="20309" spans="5:11" x14ac:dyDescent="0.25">
      <c r="E20309" s="43"/>
      <c r="J20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09" s="41" t="str">
        <f>Table_products_proforma_view[[#This Row],[name_description]]&amp;IF(Table_products_proforma_view[[#This Row],[Column9]]="1"," (DEPRECATED)","")</f>
        <v>sem descrição</v>
      </c>
    </row>
    <row r="20310" spans="5:11" x14ac:dyDescent="0.25">
      <c r="E20310" s="43"/>
      <c r="J20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0" s="41" t="str">
        <f>Table_products_proforma_view[[#This Row],[name_description]]&amp;IF(Table_products_proforma_view[[#This Row],[Column9]]="1"," (DEPRECATED)","")</f>
        <v>sem descrição</v>
      </c>
    </row>
    <row r="20311" spans="5:11" x14ac:dyDescent="0.25">
      <c r="E20311" s="43"/>
      <c r="J20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1" s="41" t="str">
        <f>Table_products_proforma_view[[#This Row],[name_description]]&amp;IF(Table_products_proforma_view[[#This Row],[Column9]]="1"," (DEPRECATED)","")</f>
        <v>sem descrição</v>
      </c>
    </row>
    <row r="20312" spans="5:11" x14ac:dyDescent="0.25">
      <c r="E20312" s="43"/>
      <c r="J20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2" s="41" t="str">
        <f>Table_products_proforma_view[[#This Row],[name_description]]&amp;IF(Table_products_proforma_view[[#This Row],[Column9]]="1"," (DEPRECATED)","")</f>
        <v>sem descrição</v>
      </c>
    </row>
    <row r="20313" spans="5:11" x14ac:dyDescent="0.25">
      <c r="E20313" s="43"/>
      <c r="J20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3" s="41" t="str">
        <f>Table_products_proforma_view[[#This Row],[name_description]]&amp;IF(Table_products_proforma_view[[#This Row],[Column9]]="1"," (DEPRECATED)","")</f>
        <v>sem descrição</v>
      </c>
    </row>
    <row r="20314" spans="5:11" x14ac:dyDescent="0.25">
      <c r="E20314" s="43"/>
      <c r="J20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4" s="41" t="str">
        <f>Table_products_proforma_view[[#This Row],[name_description]]&amp;IF(Table_products_proforma_view[[#This Row],[Column9]]="1"," (DEPRECATED)","")</f>
        <v>sem descrição</v>
      </c>
    </row>
    <row r="20315" spans="5:11" x14ac:dyDescent="0.25">
      <c r="E20315" s="43"/>
      <c r="J20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5" s="41" t="str">
        <f>Table_products_proforma_view[[#This Row],[name_description]]&amp;IF(Table_products_proforma_view[[#This Row],[Column9]]="1"," (DEPRECATED)","")</f>
        <v>sem descrição</v>
      </c>
    </row>
    <row r="20316" spans="5:11" x14ac:dyDescent="0.25">
      <c r="E20316" s="43"/>
      <c r="J20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6" s="41" t="str">
        <f>Table_products_proforma_view[[#This Row],[name_description]]&amp;IF(Table_products_proforma_view[[#This Row],[Column9]]="1"," (DEPRECATED)","")</f>
        <v>sem descrição</v>
      </c>
    </row>
    <row r="20317" spans="5:11" x14ac:dyDescent="0.25">
      <c r="E20317" s="43"/>
      <c r="J20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7" s="41" t="str">
        <f>Table_products_proforma_view[[#This Row],[name_description]]&amp;IF(Table_products_proforma_view[[#This Row],[Column9]]="1"," (DEPRECATED)","")</f>
        <v>sem descrição</v>
      </c>
    </row>
    <row r="20318" spans="5:11" x14ac:dyDescent="0.25">
      <c r="E20318" s="43"/>
      <c r="J20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8" s="41" t="str">
        <f>Table_products_proforma_view[[#This Row],[name_description]]&amp;IF(Table_products_proforma_view[[#This Row],[Column9]]="1"," (DEPRECATED)","")</f>
        <v>sem descrição</v>
      </c>
    </row>
    <row r="20319" spans="5:11" x14ac:dyDescent="0.25">
      <c r="E20319" s="43"/>
      <c r="J20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19" s="41" t="str">
        <f>Table_products_proforma_view[[#This Row],[name_description]]&amp;IF(Table_products_proforma_view[[#This Row],[Column9]]="1"," (DEPRECATED)","")</f>
        <v>sem descrição</v>
      </c>
    </row>
    <row r="20320" spans="5:11" x14ac:dyDescent="0.25">
      <c r="E20320" s="43"/>
      <c r="J20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0" s="41" t="str">
        <f>Table_products_proforma_view[[#This Row],[name_description]]&amp;IF(Table_products_proforma_view[[#This Row],[Column9]]="1"," (DEPRECATED)","")</f>
        <v>sem descrição</v>
      </c>
    </row>
    <row r="20321" spans="5:11" x14ac:dyDescent="0.25">
      <c r="E20321" s="43"/>
      <c r="J20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1" s="41" t="str">
        <f>Table_products_proforma_view[[#This Row],[name_description]]&amp;IF(Table_products_proforma_view[[#This Row],[Column9]]="1"," (DEPRECATED)","")</f>
        <v>sem descrição</v>
      </c>
    </row>
    <row r="20322" spans="5:11" x14ac:dyDescent="0.25">
      <c r="E20322" s="43"/>
      <c r="J20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2" s="41" t="str">
        <f>Table_products_proforma_view[[#This Row],[name_description]]&amp;IF(Table_products_proforma_view[[#This Row],[Column9]]="1"," (DEPRECATED)","")</f>
        <v>sem descrição</v>
      </c>
    </row>
    <row r="20323" spans="5:11" x14ac:dyDescent="0.25">
      <c r="E20323" s="43"/>
      <c r="J20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3" s="41" t="str">
        <f>Table_products_proforma_view[[#This Row],[name_description]]&amp;IF(Table_products_proforma_view[[#This Row],[Column9]]="1"," (DEPRECATED)","")</f>
        <v>sem descrição</v>
      </c>
    </row>
    <row r="20324" spans="5:11" x14ac:dyDescent="0.25">
      <c r="E20324" s="43"/>
      <c r="J20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4" s="41" t="str">
        <f>Table_products_proforma_view[[#This Row],[name_description]]&amp;IF(Table_products_proforma_view[[#This Row],[Column9]]="1"," (DEPRECATED)","")</f>
        <v>sem descrição</v>
      </c>
    </row>
    <row r="20325" spans="5:11" x14ac:dyDescent="0.25">
      <c r="E20325" s="43"/>
      <c r="J20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5" s="41" t="str">
        <f>Table_products_proforma_view[[#This Row],[name_description]]&amp;IF(Table_products_proforma_view[[#This Row],[Column9]]="1"," (DEPRECATED)","")</f>
        <v>sem descrição</v>
      </c>
    </row>
    <row r="20326" spans="5:11" x14ac:dyDescent="0.25">
      <c r="E20326" s="43"/>
      <c r="J20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6" s="41" t="str">
        <f>Table_products_proforma_view[[#This Row],[name_description]]&amp;IF(Table_products_proforma_view[[#This Row],[Column9]]="1"," (DEPRECATED)","")</f>
        <v>sem descrição</v>
      </c>
    </row>
    <row r="20327" spans="5:11" x14ac:dyDescent="0.25">
      <c r="E20327" s="43"/>
      <c r="J20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7" s="41" t="str">
        <f>Table_products_proforma_view[[#This Row],[name_description]]&amp;IF(Table_products_proforma_view[[#This Row],[Column9]]="1"," (DEPRECATED)","")</f>
        <v>sem descrição</v>
      </c>
    </row>
    <row r="20328" spans="5:11" x14ac:dyDescent="0.25">
      <c r="E20328" s="43"/>
      <c r="J20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8" s="41" t="str">
        <f>Table_products_proforma_view[[#This Row],[name_description]]&amp;IF(Table_products_proforma_view[[#This Row],[Column9]]="1"," (DEPRECATED)","")</f>
        <v>sem descrição</v>
      </c>
    </row>
    <row r="20329" spans="5:11" x14ac:dyDescent="0.25">
      <c r="E20329" s="43"/>
      <c r="J20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29" s="41" t="str">
        <f>Table_products_proforma_view[[#This Row],[name_description]]&amp;IF(Table_products_proforma_view[[#This Row],[Column9]]="1"," (DEPRECATED)","")</f>
        <v>sem descrição</v>
      </c>
    </row>
    <row r="20330" spans="5:11" x14ac:dyDescent="0.25">
      <c r="E20330" s="43"/>
      <c r="J20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0" s="41" t="str">
        <f>Table_products_proforma_view[[#This Row],[name_description]]&amp;IF(Table_products_proforma_view[[#This Row],[Column9]]="1"," (DEPRECATED)","")</f>
        <v>sem descrição</v>
      </c>
    </row>
    <row r="20331" spans="5:11" x14ac:dyDescent="0.25">
      <c r="E20331" s="43"/>
      <c r="J20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1" s="41" t="str">
        <f>Table_products_proforma_view[[#This Row],[name_description]]&amp;IF(Table_products_proforma_view[[#This Row],[Column9]]="1"," (DEPRECATED)","")</f>
        <v>sem descrição</v>
      </c>
    </row>
    <row r="20332" spans="5:11" x14ac:dyDescent="0.25">
      <c r="E20332" s="43"/>
      <c r="J20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2" s="41" t="str">
        <f>Table_products_proforma_view[[#This Row],[name_description]]&amp;IF(Table_products_proforma_view[[#This Row],[Column9]]="1"," (DEPRECATED)","")</f>
        <v>sem descrição</v>
      </c>
    </row>
    <row r="20333" spans="5:11" x14ac:dyDescent="0.25">
      <c r="E20333" s="43"/>
      <c r="J20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3" s="41" t="str">
        <f>Table_products_proforma_view[[#This Row],[name_description]]&amp;IF(Table_products_proforma_view[[#This Row],[Column9]]="1"," (DEPRECATED)","")</f>
        <v>sem descrição</v>
      </c>
    </row>
    <row r="20334" spans="5:11" x14ac:dyDescent="0.25">
      <c r="E20334" s="43"/>
      <c r="J20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4" s="41" t="str">
        <f>Table_products_proforma_view[[#This Row],[name_description]]&amp;IF(Table_products_proforma_view[[#This Row],[Column9]]="1"," (DEPRECATED)","")</f>
        <v>sem descrição</v>
      </c>
    </row>
    <row r="20335" spans="5:11" x14ac:dyDescent="0.25">
      <c r="E20335" s="43"/>
      <c r="J20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5" s="41" t="str">
        <f>Table_products_proforma_view[[#This Row],[name_description]]&amp;IF(Table_products_proforma_view[[#This Row],[Column9]]="1"," (DEPRECATED)","")</f>
        <v>sem descrição</v>
      </c>
    </row>
    <row r="20336" spans="5:11" x14ac:dyDescent="0.25">
      <c r="E20336" s="43"/>
      <c r="J20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6" s="41" t="str">
        <f>Table_products_proforma_view[[#This Row],[name_description]]&amp;IF(Table_products_proforma_view[[#This Row],[Column9]]="1"," (DEPRECATED)","")</f>
        <v>sem descrição</v>
      </c>
    </row>
    <row r="20337" spans="5:11" x14ac:dyDescent="0.25">
      <c r="E20337" s="43"/>
      <c r="J20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7" s="41" t="str">
        <f>Table_products_proforma_view[[#This Row],[name_description]]&amp;IF(Table_products_proforma_view[[#This Row],[Column9]]="1"," (DEPRECATED)","")</f>
        <v>sem descrição</v>
      </c>
    </row>
    <row r="20338" spans="5:11" x14ac:dyDescent="0.25">
      <c r="E20338" s="43"/>
      <c r="J20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8" s="41" t="str">
        <f>Table_products_proforma_view[[#This Row],[name_description]]&amp;IF(Table_products_proforma_view[[#This Row],[Column9]]="1"," (DEPRECATED)","")</f>
        <v>sem descrição</v>
      </c>
    </row>
    <row r="20339" spans="5:11" x14ac:dyDescent="0.25">
      <c r="E20339" s="43"/>
      <c r="J20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39" s="41" t="str">
        <f>Table_products_proforma_view[[#This Row],[name_description]]&amp;IF(Table_products_proforma_view[[#This Row],[Column9]]="1"," (DEPRECATED)","")</f>
        <v>sem descrição</v>
      </c>
    </row>
    <row r="20340" spans="5:11" x14ac:dyDescent="0.25">
      <c r="E20340" s="43"/>
      <c r="J20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0" s="41" t="str">
        <f>Table_products_proforma_view[[#This Row],[name_description]]&amp;IF(Table_products_proforma_view[[#This Row],[Column9]]="1"," (DEPRECATED)","")</f>
        <v>sem descrição</v>
      </c>
    </row>
    <row r="20341" spans="5:11" x14ac:dyDescent="0.25">
      <c r="E20341" s="43"/>
      <c r="J20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1" s="41" t="str">
        <f>Table_products_proforma_view[[#This Row],[name_description]]&amp;IF(Table_products_proforma_view[[#This Row],[Column9]]="1"," (DEPRECATED)","")</f>
        <v>sem descrição</v>
      </c>
    </row>
    <row r="20342" spans="5:11" x14ac:dyDescent="0.25">
      <c r="E20342" s="43"/>
      <c r="J20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2" s="41" t="str">
        <f>Table_products_proforma_view[[#This Row],[name_description]]&amp;IF(Table_products_proforma_view[[#This Row],[Column9]]="1"," (DEPRECATED)","")</f>
        <v>sem descrição</v>
      </c>
    </row>
    <row r="20343" spans="5:11" x14ac:dyDescent="0.25">
      <c r="E20343" s="43"/>
      <c r="J20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3" s="41" t="str">
        <f>Table_products_proforma_view[[#This Row],[name_description]]&amp;IF(Table_products_proforma_view[[#This Row],[Column9]]="1"," (DEPRECATED)","")</f>
        <v>sem descrição</v>
      </c>
    </row>
    <row r="20344" spans="5:11" x14ac:dyDescent="0.25">
      <c r="E20344" s="43"/>
      <c r="J20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4" s="41" t="str">
        <f>Table_products_proforma_view[[#This Row],[name_description]]&amp;IF(Table_products_proforma_view[[#This Row],[Column9]]="1"," (DEPRECATED)","")</f>
        <v>sem descrição</v>
      </c>
    </row>
    <row r="20345" spans="5:11" x14ac:dyDescent="0.25">
      <c r="E20345" s="43"/>
      <c r="J20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5" s="41" t="str">
        <f>Table_products_proforma_view[[#This Row],[name_description]]&amp;IF(Table_products_proforma_view[[#This Row],[Column9]]="1"," (DEPRECATED)","")</f>
        <v>sem descrição</v>
      </c>
    </row>
    <row r="20346" spans="5:11" x14ac:dyDescent="0.25">
      <c r="E20346" s="43"/>
      <c r="J20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6" s="41" t="str">
        <f>Table_products_proforma_view[[#This Row],[name_description]]&amp;IF(Table_products_proforma_view[[#This Row],[Column9]]="1"," (DEPRECATED)","")</f>
        <v>sem descrição</v>
      </c>
    </row>
    <row r="20347" spans="5:11" x14ac:dyDescent="0.25">
      <c r="E20347" s="43"/>
      <c r="J20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7" s="41" t="str">
        <f>Table_products_proforma_view[[#This Row],[name_description]]&amp;IF(Table_products_proforma_view[[#This Row],[Column9]]="1"," (DEPRECATED)","")</f>
        <v>sem descrição</v>
      </c>
    </row>
    <row r="20348" spans="5:11" x14ac:dyDescent="0.25">
      <c r="E20348" s="43"/>
      <c r="J20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8" s="41" t="str">
        <f>Table_products_proforma_view[[#This Row],[name_description]]&amp;IF(Table_products_proforma_view[[#This Row],[Column9]]="1"," (DEPRECATED)","")</f>
        <v>sem descrição</v>
      </c>
    </row>
    <row r="20349" spans="5:11" x14ac:dyDescent="0.25">
      <c r="E20349" s="43"/>
      <c r="J20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49" s="41" t="str">
        <f>Table_products_proforma_view[[#This Row],[name_description]]&amp;IF(Table_products_proforma_view[[#This Row],[Column9]]="1"," (DEPRECATED)","")</f>
        <v>sem descrição</v>
      </c>
    </row>
    <row r="20350" spans="5:11" x14ac:dyDescent="0.25">
      <c r="E20350" s="43"/>
      <c r="J20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0" s="41" t="str">
        <f>Table_products_proforma_view[[#This Row],[name_description]]&amp;IF(Table_products_proforma_view[[#This Row],[Column9]]="1"," (DEPRECATED)","")</f>
        <v>sem descrição</v>
      </c>
    </row>
    <row r="20351" spans="5:11" x14ac:dyDescent="0.25">
      <c r="E20351" s="43"/>
      <c r="J20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1" s="41" t="str">
        <f>Table_products_proforma_view[[#This Row],[name_description]]&amp;IF(Table_products_proforma_view[[#This Row],[Column9]]="1"," (DEPRECATED)","")</f>
        <v>sem descrição</v>
      </c>
    </row>
    <row r="20352" spans="5:11" x14ac:dyDescent="0.25">
      <c r="E20352" s="43"/>
      <c r="J20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2" s="41" t="str">
        <f>Table_products_proforma_view[[#This Row],[name_description]]&amp;IF(Table_products_proforma_view[[#This Row],[Column9]]="1"," (DEPRECATED)","")</f>
        <v>sem descrição</v>
      </c>
    </row>
    <row r="20353" spans="5:11" x14ac:dyDescent="0.25">
      <c r="E20353" s="43"/>
      <c r="J20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3" s="41" t="str">
        <f>Table_products_proforma_view[[#This Row],[name_description]]&amp;IF(Table_products_proforma_view[[#This Row],[Column9]]="1"," (DEPRECATED)","")</f>
        <v>sem descrição</v>
      </c>
    </row>
    <row r="20354" spans="5:11" x14ac:dyDescent="0.25">
      <c r="E20354" s="43"/>
      <c r="J20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4" s="41" t="str">
        <f>Table_products_proforma_view[[#This Row],[name_description]]&amp;IF(Table_products_proforma_view[[#This Row],[Column9]]="1"," (DEPRECATED)","")</f>
        <v>sem descrição</v>
      </c>
    </row>
    <row r="20355" spans="5:11" x14ac:dyDescent="0.25">
      <c r="E20355" s="43"/>
      <c r="J20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5" s="41" t="str">
        <f>Table_products_proforma_view[[#This Row],[name_description]]&amp;IF(Table_products_proforma_view[[#This Row],[Column9]]="1"," (DEPRECATED)","")</f>
        <v>sem descrição</v>
      </c>
    </row>
    <row r="20356" spans="5:11" x14ac:dyDescent="0.25">
      <c r="E20356" s="43"/>
      <c r="J20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6" s="41" t="str">
        <f>Table_products_proforma_view[[#This Row],[name_description]]&amp;IF(Table_products_proforma_view[[#This Row],[Column9]]="1"," (DEPRECATED)","")</f>
        <v>sem descrição</v>
      </c>
    </row>
    <row r="20357" spans="5:11" x14ac:dyDescent="0.25">
      <c r="E20357" s="43"/>
      <c r="J20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7" s="41" t="str">
        <f>Table_products_proforma_view[[#This Row],[name_description]]&amp;IF(Table_products_proforma_view[[#This Row],[Column9]]="1"," (DEPRECATED)","")</f>
        <v>sem descrição</v>
      </c>
    </row>
    <row r="20358" spans="5:11" x14ac:dyDescent="0.25">
      <c r="E20358" s="43"/>
      <c r="J20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8" s="41" t="str">
        <f>Table_products_proforma_view[[#This Row],[name_description]]&amp;IF(Table_products_proforma_view[[#This Row],[Column9]]="1"," (DEPRECATED)","")</f>
        <v>sem descrição</v>
      </c>
    </row>
    <row r="20359" spans="5:11" x14ac:dyDescent="0.25">
      <c r="E20359" s="43"/>
      <c r="J20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59" s="41" t="str">
        <f>Table_products_proforma_view[[#This Row],[name_description]]&amp;IF(Table_products_proforma_view[[#This Row],[Column9]]="1"," (DEPRECATED)","")</f>
        <v>sem descrição</v>
      </c>
    </row>
    <row r="20360" spans="5:11" x14ac:dyDescent="0.25">
      <c r="E20360" s="43"/>
      <c r="J20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0" s="41" t="str">
        <f>Table_products_proforma_view[[#This Row],[name_description]]&amp;IF(Table_products_proforma_view[[#This Row],[Column9]]="1"," (DEPRECATED)","")</f>
        <v>sem descrição</v>
      </c>
    </row>
    <row r="20361" spans="5:11" x14ac:dyDescent="0.25">
      <c r="E20361" s="43"/>
      <c r="J20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1" s="41" t="str">
        <f>Table_products_proforma_view[[#This Row],[name_description]]&amp;IF(Table_products_proforma_view[[#This Row],[Column9]]="1"," (DEPRECATED)","")</f>
        <v>sem descrição</v>
      </c>
    </row>
    <row r="20362" spans="5:11" x14ac:dyDescent="0.25">
      <c r="E20362" s="43"/>
      <c r="J20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2" s="41" t="str">
        <f>Table_products_proforma_view[[#This Row],[name_description]]&amp;IF(Table_products_proforma_view[[#This Row],[Column9]]="1"," (DEPRECATED)","")</f>
        <v>sem descrição</v>
      </c>
    </row>
    <row r="20363" spans="5:11" x14ac:dyDescent="0.25">
      <c r="E20363" s="43"/>
      <c r="J20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3" s="41" t="str">
        <f>Table_products_proforma_view[[#This Row],[name_description]]&amp;IF(Table_products_proforma_view[[#This Row],[Column9]]="1"," (DEPRECATED)","")</f>
        <v>sem descrição</v>
      </c>
    </row>
    <row r="20364" spans="5:11" x14ac:dyDescent="0.25">
      <c r="E20364" s="43"/>
      <c r="J20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4" s="41" t="str">
        <f>Table_products_proforma_view[[#This Row],[name_description]]&amp;IF(Table_products_proforma_view[[#This Row],[Column9]]="1"," (DEPRECATED)","")</f>
        <v>sem descrição</v>
      </c>
    </row>
    <row r="20365" spans="5:11" x14ac:dyDescent="0.25">
      <c r="E20365" s="43"/>
      <c r="J20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5" s="41" t="str">
        <f>Table_products_proforma_view[[#This Row],[name_description]]&amp;IF(Table_products_proforma_view[[#This Row],[Column9]]="1"," (DEPRECATED)","")</f>
        <v>sem descrição</v>
      </c>
    </row>
    <row r="20366" spans="5:11" x14ac:dyDescent="0.25">
      <c r="E20366" s="43"/>
      <c r="J20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6" s="41" t="str">
        <f>Table_products_proforma_view[[#This Row],[name_description]]&amp;IF(Table_products_proforma_view[[#This Row],[Column9]]="1"," (DEPRECATED)","")</f>
        <v>sem descrição</v>
      </c>
    </row>
    <row r="20367" spans="5:11" x14ac:dyDescent="0.25">
      <c r="E20367" s="43"/>
      <c r="J20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7" s="41" t="str">
        <f>Table_products_proforma_view[[#This Row],[name_description]]&amp;IF(Table_products_proforma_view[[#This Row],[Column9]]="1"," (DEPRECATED)","")</f>
        <v>sem descrição</v>
      </c>
    </row>
    <row r="20368" spans="5:11" x14ac:dyDescent="0.25">
      <c r="E20368" s="43"/>
      <c r="J20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8" s="41" t="str">
        <f>Table_products_proforma_view[[#This Row],[name_description]]&amp;IF(Table_products_proforma_view[[#This Row],[Column9]]="1"," (DEPRECATED)","")</f>
        <v>sem descrição</v>
      </c>
    </row>
    <row r="20369" spans="5:11" x14ac:dyDescent="0.25">
      <c r="E20369" s="43"/>
      <c r="J20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69" s="41" t="str">
        <f>Table_products_proforma_view[[#This Row],[name_description]]&amp;IF(Table_products_proforma_view[[#This Row],[Column9]]="1"," (DEPRECATED)","")</f>
        <v>sem descrição</v>
      </c>
    </row>
    <row r="20370" spans="5:11" x14ac:dyDescent="0.25">
      <c r="E20370" s="43"/>
      <c r="J20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0" s="41" t="str">
        <f>Table_products_proforma_view[[#This Row],[name_description]]&amp;IF(Table_products_proforma_view[[#This Row],[Column9]]="1"," (DEPRECATED)","")</f>
        <v>sem descrição</v>
      </c>
    </row>
    <row r="20371" spans="5:11" x14ac:dyDescent="0.25">
      <c r="E20371" s="43"/>
      <c r="J20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1" s="41" t="str">
        <f>Table_products_proforma_view[[#This Row],[name_description]]&amp;IF(Table_products_proforma_view[[#This Row],[Column9]]="1"," (DEPRECATED)","")</f>
        <v>sem descrição</v>
      </c>
    </row>
    <row r="20372" spans="5:11" x14ac:dyDescent="0.25">
      <c r="E20372" s="43"/>
      <c r="J20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2" s="41" t="str">
        <f>Table_products_proforma_view[[#This Row],[name_description]]&amp;IF(Table_products_proforma_view[[#This Row],[Column9]]="1"," (DEPRECATED)","")</f>
        <v>sem descrição</v>
      </c>
    </row>
    <row r="20373" spans="5:11" x14ac:dyDescent="0.25">
      <c r="E20373" s="43"/>
      <c r="J20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3" s="41" t="str">
        <f>Table_products_proforma_view[[#This Row],[name_description]]&amp;IF(Table_products_proforma_view[[#This Row],[Column9]]="1"," (DEPRECATED)","")</f>
        <v>sem descrição</v>
      </c>
    </row>
    <row r="20374" spans="5:11" x14ac:dyDescent="0.25">
      <c r="E20374" s="43"/>
      <c r="J20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4" s="41" t="str">
        <f>Table_products_proforma_view[[#This Row],[name_description]]&amp;IF(Table_products_proforma_view[[#This Row],[Column9]]="1"," (DEPRECATED)","")</f>
        <v>sem descrição</v>
      </c>
    </row>
    <row r="20375" spans="5:11" x14ac:dyDescent="0.25">
      <c r="E20375" s="43"/>
      <c r="J20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5" s="41" t="str">
        <f>Table_products_proforma_view[[#This Row],[name_description]]&amp;IF(Table_products_proforma_view[[#This Row],[Column9]]="1"," (DEPRECATED)","")</f>
        <v>sem descrição</v>
      </c>
    </row>
    <row r="20376" spans="5:11" x14ac:dyDescent="0.25">
      <c r="E20376" s="43"/>
      <c r="J20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6" s="41" t="str">
        <f>Table_products_proforma_view[[#This Row],[name_description]]&amp;IF(Table_products_proforma_view[[#This Row],[Column9]]="1"," (DEPRECATED)","")</f>
        <v>sem descrição</v>
      </c>
    </row>
    <row r="20377" spans="5:11" x14ac:dyDescent="0.25">
      <c r="E20377" s="43"/>
      <c r="J20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7" s="41" t="str">
        <f>Table_products_proforma_view[[#This Row],[name_description]]&amp;IF(Table_products_proforma_view[[#This Row],[Column9]]="1"," (DEPRECATED)","")</f>
        <v>sem descrição</v>
      </c>
    </row>
    <row r="20378" spans="5:11" x14ac:dyDescent="0.25">
      <c r="E20378" s="43"/>
      <c r="J20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8" s="41" t="str">
        <f>Table_products_proforma_view[[#This Row],[name_description]]&amp;IF(Table_products_proforma_view[[#This Row],[Column9]]="1"," (DEPRECATED)","")</f>
        <v>sem descrição</v>
      </c>
    </row>
    <row r="20379" spans="5:11" x14ac:dyDescent="0.25">
      <c r="E20379" s="43"/>
      <c r="J20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79" s="41" t="str">
        <f>Table_products_proforma_view[[#This Row],[name_description]]&amp;IF(Table_products_proforma_view[[#This Row],[Column9]]="1"," (DEPRECATED)","")</f>
        <v>sem descrição</v>
      </c>
    </row>
    <row r="20380" spans="5:11" x14ac:dyDescent="0.25">
      <c r="E20380" s="43"/>
      <c r="J20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0" s="41" t="str">
        <f>Table_products_proforma_view[[#This Row],[name_description]]&amp;IF(Table_products_proforma_view[[#This Row],[Column9]]="1"," (DEPRECATED)","")</f>
        <v>sem descrição</v>
      </c>
    </row>
    <row r="20381" spans="5:11" x14ac:dyDescent="0.25">
      <c r="E20381" s="43"/>
      <c r="J20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1" s="41" t="str">
        <f>Table_products_proforma_view[[#This Row],[name_description]]&amp;IF(Table_products_proforma_view[[#This Row],[Column9]]="1"," (DEPRECATED)","")</f>
        <v>sem descrição</v>
      </c>
    </row>
    <row r="20382" spans="5:11" x14ac:dyDescent="0.25">
      <c r="E20382" s="43"/>
      <c r="J20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2" s="41" t="str">
        <f>Table_products_proforma_view[[#This Row],[name_description]]&amp;IF(Table_products_proforma_view[[#This Row],[Column9]]="1"," (DEPRECATED)","")</f>
        <v>sem descrição</v>
      </c>
    </row>
    <row r="20383" spans="5:11" x14ac:dyDescent="0.25">
      <c r="E20383" s="43"/>
      <c r="J20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3" s="41" t="str">
        <f>Table_products_proforma_view[[#This Row],[name_description]]&amp;IF(Table_products_proforma_view[[#This Row],[Column9]]="1"," (DEPRECATED)","")</f>
        <v>sem descrição</v>
      </c>
    </row>
    <row r="20384" spans="5:11" x14ac:dyDescent="0.25">
      <c r="E20384" s="43"/>
      <c r="J20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4" s="41" t="str">
        <f>Table_products_proforma_view[[#This Row],[name_description]]&amp;IF(Table_products_proforma_view[[#This Row],[Column9]]="1"," (DEPRECATED)","")</f>
        <v>sem descrição</v>
      </c>
    </row>
    <row r="20385" spans="5:11" x14ac:dyDescent="0.25">
      <c r="E20385" s="43"/>
      <c r="J20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5" s="41" t="str">
        <f>Table_products_proforma_view[[#This Row],[name_description]]&amp;IF(Table_products_proforma_view[[#This Row],[Column9]]="1"," (DEPRECATED)","")</f>
        <v>sem descrição</v>
      </c>
    </row>
    <row r="20386" spans="5:11" x14ac:dyDescent="0.25">
      <c r="E20386" s="43"/>
      <c r="J20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6" s="41" t="str">
        <f>Table_products_proforma_view[[#This Row],[name_description]]&amp;IF(Table_products_proforma_view[[#This Row],[Column9]]="1"," (DEPRECATED)","")</f>
        <v>sem descrição</v>
      </c>
    </row>
    <row r="20387" spans="5:11" x14ac:dyDescent="0.25">
      <c r="E20387" s="43"/>
      <c r="J20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7" s="41" t="str">
        <f>Table_products_proforma_view[[#This Row],[name_description]]&amp;IF(Table_products_proforma_view[[#This Row],[Column9]]="1"," (DEPRECATED)","")</f>
        <v>sem descrição</v>
      </c>
    </row>
    <row r="20388" spans="5:11" x14ac:dyDescent="0.25">
      <c r="E20388" s="43"/>
      <c r="J20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8" s="41" t="str">
        <f>Table_products_proforma_view[[#This Row],[name_description]]&amp;IF(Table_products_proforma_view[[#This Row],[Column9]]="1"," (DEPRECATED)","")</f>
        <v>sem descrição</v>
      </c>
    </row>
    <row r="20389" spans="5:11" x14ac:dyDescent="0.25">
      <c r="E20389" s="43"/>
      <c r="J20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89" s="41" t="str">
        <f>Table_products_proforma_view[[#This Row],[name_description]]&amp;IF(Table_products_proforma_view[[#This Row],[Column9]]="1"," (DEPRECATED)","")</f>
        <v>sem descrição</v>
      </c>
    </row>
    <row r="20390" spans="5:11" x14ac:dyDescent="0.25">
      <c r="E20390" s="43"/>
      <c r="J20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0" s="41" t="str">
        <f>Table_products_proforma_view[[#This Row],[name_description]]&amp;IF(Table_products_proforma_view[[#This Row],[Column9]]="1"," (DEPRECATED)","")</f>
        <v>sem descrição</v>
      </c>
    </row>
    <row r="20391" spans="5:11" x14ac:dyDescent="0.25">
      <c r="E20391" s="43"/>
      <c r="J20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1" s="41" t="str">
        <f>Table_products_proforma_view[[#This Row],[name_description]]&amp;IF(Table_products_proforma_view[[#This Row],[Column9]]="1"," (DEPRECATED)","")</f>
        <v>sem descrição</v>
      </c>
    </row>
    <row r="20392" spans="5:11" x14ac:dyDescent="0.25">
      <c r="E20392" s="43"/>
      <c r="J20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2" s="41" t="str">
        <f>Table_products_proforma_view[[#This Row],[name_description]]&amp;IF(Table_products_proforma_view[[#This Row],[Column9]]="1"," (DEPRECATED)","")</f>
        <v>sem descrição</v>
      </c>
    </row>
    <row r="20393" spans="5:11" x14ac:dyDescent="0.25">
      <c r="E20393" s="43"/>
      <c r="J20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3" s="41" t="str">
        <f>Table_products_proforma_view[[#This Row],[name_description]]&amp;IF(Table_products_proforma_view[[#This Row],[Column9]]="1"," (DEPRECATED)","")</f>
        <v>sem descrição</v>
      </c>
    </row>
    <row r="20394" spans="5:11" x14ac:dyDescent="0.25">
      <c r="E20394" s="43"/>
      <c r="J20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4" s="41" t="str">
        <f>Table_products_proforma_view[[#This Row],[name_description]]&amp;IF(Table_products_proforma_view[[#This Row],[Column9]]="1"," (DEPRECATED)","")</f>
        <v>sem descrição</v>
      </c>
    </row>
    <row r="20395" spans="5:11" x14ac:dyDescent="0.25">
      <c r="E20395" s="43"/>
      <c r="J20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5" s="41" t="str">
        <f>Table_products_proforma_view[[#This Row],[name_description]]&amp;IF(Table_products_proforma_view[[#This Row],[Column9]]="1"," (DEPRECATED)","")</f>
        <v>sem descrição</v>
      </c>
    </row>
    <row r="20396" spans="5:11" x14ac:dyDescent="0.25">
      <c r="E20396" s="43"/>
      <c r="J20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6" s="41" t="str">
        <f>Table_products_proforma_view[[#This Row],[name_description]]&amp;IF(Table_products_proforma_view[[#This Row],[Column9]]="1"," (DEPRECATED)","")</f>
        <v>sem descrição</v>
      </c>
    </row>
    <row r="20397" spans="5:11" x14ac:dyDescent="0.25">
      <c r="E20397" s="43"/>
      <c r="J20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7" s="41" t="str">
        <f>Table_products_proforma_view[[#This Row],[name_description]]&amp;IF(Table_products_proforma_view[[#This Row],[Column9]]="1"," (DEPRECATED)","")</f>
        <v>sem descrição</v>
      </c>
    </row>
    <row r="20398" spans="5:11" x14ac:dyDescent="0.25">
      <c r="E20398" s="43"/>
      <c r="J20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8" s="41" t="str">
        <f>Table_products_proforma_view[[#This Row],[name_description]]&amp;IF(Table_products_proforma_view[[#This Row],[Column9]]="1"," (DEPRECATED)","")</f>
        <v>sem descrição</v>
      </c>
    </row>
    <row r="20399" spans="5:11" x14ac:dyDescent="0.25">
      <c r="E20399" s="43"/>
      <c r="J20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399" s="41" t="str">
        <f>Table_products_proforma_view[[#This Row],[name_description]]&amp;IF(Table_products_proforma_view[[#This Row],[Column9]]="1"," (DEPRECATED)","")</f>
        <v>sem descrição</v>
      </c>
    </row>
    <row r="20400" spans="5:11" x14ac:dyDescent="0.25">
      <c r="E20400" s="43"/>
      <c r="J20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0" s="41" t="str">
        <f>Table_products_proforma_view[[#This Row],[name_description]]&amp;IF(Table_products_proforma_view[[#This Row],[Column9]]="1"," (DEPRECATED)","")</f>
        <v>sem descrição</v>
      </c>
    </row>
    <row r="20401" spans="5:11" x14ac:dyDescent="0.25">
      <c r="E20401" s="43"/>
      <c r="J20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1" s="41" t="str">
        <f>Table_products_proforma_view[[#This Row],[name_description]]&amp;IF(Table_products_proforma_view[[#This Row],[Column9]]="1"," (DEPRECATED)","")</f>
        <v>sem descrição</v>
      </c>
    </row>
    <row r="20402" spans="5:11" x14ac:dyDescent="0.25">
      <c r="E20402" s="43"/>
      <c r="J20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2" s="41" t="str">
        <f>Table_products_proforma_view[[#This Row],[name_description]]&amp;IF(Table_products_proforma_view[[#This Row],[Column9]]="1"," (DEPRECATED)","")</f>
        <v>sem descrição</v>
      </c>
    </row>
    <row r="20403" spans="5:11" x14ac:dyDescent="0.25">
      <c r="E20403" s="43"/>
      <c r="J20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3" s="41" t="str">
        <f>Table_products_proforma_view[[#This Row],[name_description]]&amp;IF(Table_products_proforma_view[[#This Row],[Column9]]="1"," (DEPRECATED)","")</f>
        <v>sem descrição</v>
      </c>
    </row>
    <row r="20404" spans="5:11" x14ac:dyDescent="0.25">
      <c r="E20404" s="43"/>
      <c r="J20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4" s="41" t="str">
        <f>Table_products_proforma_view[[#This Row],[name_description]]&amp;IF(Table_products_proforma_view[[#This Row],[Column9]]="1"," (DEPRECATED)","")</f>
        <v>sem descrição</v>
      </c>
    </row>
    <row r="20405" spans="5:11" x14ac:dyDescent="0.25">
      <c r="E20405" s="43"/>
      <c r="J20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5" s="41" t="str">
        <f>Table_products_proforma_view[[#This Row],[name_description]]&amp;IF(Table_products_proforma_view[[#This Row],[Column9]]="1"," (DEPRECATED)","")</f>
        <v>sem descrição</v>
      </c>
    </row>
    <row r="20406" spans="5:11" x14ac:dyDescent="0.25">
      <c r="E20406" s="43"/>
      <c r="J20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6" s="41" t="str">
        <f>Table_products_proforma_view[[#This Row],[name_description]]&amp;IF(Table_products_proforma_view[[#This Row],[Column9]]="1"," (DEPRECATED)","")</f>
        <v>sem descrição</v>
      </c>
    </row>
    <row r="20407" spans="5:11" x14ac:dyDescent="0.25">
      <c r="E20407" s="43"/>
      <c r="J20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7" s="41" t="str">
        <f>Table_products_proforma_view[[#This Row],[name_description]]&amp;IF(Table_products_proforma_view[[#This Row],[Column9]]="1"," (DEPRECATED)","")</f>
        <v>sem descrição</v>
      </c>
    </row>
    <row r="20408" spans="5:11" x14ac:dyDescent="0.25">
      <c r="E20408" s="43"/>
      <c r="J20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8" s="41" t="str">
        <f>Table_products_proforma_view[[#This Row],[name_description]]&amp;IF(Table_products_proforma_view[[#This Row],[Column9]]="1"," (DEPRECATED)","")</f>
        <v>sem descrição</v>
      </c>
    </row>
    <row r="20409" spans="5:11" x14ac:dyDescent="0.25">
      <c r="E20409" s="43"/>
      <c r="J20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09" s="41" t="str">
        <f>Table_products_proforma_view[[#This Row],[name_description]]&amp;IF(Table_products_proforma_view[[#This Row],[Column9]]="1"," (DEPRECATED)","")</f>
        <v>sem descrição</v>
      </c>
    </row>
    <row r="20410" spans="5:11" x14ac:dyDescent="0.25">
      <c r="E20410" s="43"/>
      <c r="J20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0" s="41" t="str">
        <f>Table_products_proforma_view[[#This Row],[name_description]]&amp;IF(Table_products_proforma_view[[#This Row],[Column9]]="1"," (DEPRECATED)","")</f>
        <v>sem descrição</v>
      </c>
    </row>
    <row r="20411" spans="5:11" x14ac:dyDescent="0.25">
      <c r="E20411" s="43"/>
      <c r="J20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1" s="41" t="str">
        <f>Table_products_proforma_view[[#This Row],[name_description]]&amp;IF(Table_products_proforma_view[[#This Row],[Column9]]="1"," (DEPRECATED)","")</f>
        <v>sem descrição</v>
      </c>
    </row>
    <row r="20412" spans="5:11" x14ac:dyDescent="0.25">
      <c r="E20412" s="43"/>
      <c r="J20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2" s="41" t="str">
        <f>Table_products_proforma_view[[#This Row],[name_description]]&amp;IF(Table_products_proforma_view[[#This Row],[Column9]]="1"," (DEPRECATED)","")</f>
        <v>sem descrição</v>
      </c>
    </row>
    <row r="20413" spans="5:11" x14ac:dyDescent="0.25">
      <c r="E20413" s="43"/>
      <c r="J20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3" s="41" t="str">
        <f>Table_products_proforma_view[[#This Row],[name_description]]&amp;IF(Table_products_proforma_view[[#This Row],[Column9]]="1"," (DEPRECATED)","")</f>
        <v>sem descrição</v>
      </c>
    </row>
    <row r="20414" spans="5:11" x14ac:dyDescent="0.25">
      <c r="E20414" s="43"/>
      <c r="J20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4" s="41" t="str">
        <f>Table_products_proforma_view[[#This Row],[name_description]]&amp;IF(Table_products_proforma_view[[#This Row],[Column9]]="1"," (DEPRECATED)","")</f>
        <v>sem descrição</v>
      </c>
    </row>
    <row r="20415" spans="5:11" x14ac:dyDescent="0.25">
      <c r="E20415" s="43"/>
      <c r="J20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5" s="41" t="str">
        <f>Table_products_proforma_view[[#This Row],[name_description]]&amp;IF(Table_products_proforma_view[[#This Row],[Column9]]="1"," (DEPRECATED)","")</f>
        <v>sem descrição</v>
      </c>
    </row>
    <row r="20416" spans="5:11" x14ac:dyDescent="0.25">
      <c r="E20416" s="43"/>
      <c r="J20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6" s="41" t="str">
        <f>Table_products_proforma_view[[#This Row],[name_description]]&amp;IF(Table_products_proforma_view[[#This Row],[Column9]]="1"," (DEPRECATED)","")</f>
        <v>sem descrição</v>
      </c>
    </row>
    <row r="20417" spans="5:11" x14ac:dyDescent="0.25">
      <c r="E20417" s="43"/>
      <c r="J20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7" s="41" t="str">
        <f>Table_products_proforma_view[[#This Row],[name_description]]&amp;IF(Table_products_proforma_view[[#This Row],[Column9]]="1"," (DEPRECATED)","")</f>
        <v>sem descrição</v>
      </c>
    </row>
    <row r="20418" spans="5:11" x14ac:dyDescent="0.25">
      <c r="E20418" s="43"/>
      <c r="J20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8" s="41" t="str">
        <f>Table_products_proforma_view[[#This Row],[name_description]]&amp;IF(Table_products_proforma_view[[#This Row],[Column9]]="1"," (DEPRECATED)","")</f>
        <v>sem descrição</v>
      </c>
    </row>
    <row r="20419" spans="5:11" x14ac:dyDescent="0.25">
      <c r="E20419" s="43"/>
      <c r="J20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19" s="41" t="str">
        <f>Table_products_proforma_view[[#This Row],[name_description]]&amp;IF(Table_products_proforma_view[[#This Row],[Column9]]="1"," (DEPRECATED)","")</f>
        <v>sem descrição</v>
      </c>
    </row>
    <row r="20420" spans="5:11" x14ac:dyDescent="0.25">
      <c r="E20420" s="43"/>
      <c r="J20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0" s="41" t="str">
        <f>Table_products_proforma_view[[#This Row],[name_description]]&amp;IF(Table_products_proforma_view[[#This Row],[Column9]]="1"," (DEPRECATED)","")</f>
        <v>sem descrição</v>
      </c>
    </row>
    <row r="20421" spans="5:11" x14ac:dyDescent="0.25">
      <c r="E20421" s="43"/>
      <c r="J20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1" s="41" t="str">
        <f>Table_products_proforma_view[[#This Row],[name_description]]&amp;IF(Table_products_proforma_view[[#This Row],[Column9]]="1"," (DEPRECATED)","")</f>
        <v>sem descrição</v>
      </c>
    </row>
    <row r="20422" spans="5:11" x14ac:dyDescent="0.25">
      <c r="E20422" s="43"/>
      <c r="J20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2" s="41" t="str">
        <f>Table_products_proforma_view[[#This Row],[name_description]]&amp;IF(Table_products_proforma_view[[#This Row],[Column9]]="1"," (DEPRECATED)","")</f>
        <v>sem descrição</v>
      </c>
    </row>
    <row r="20423" spans="5:11" x14ac:dyDescent="0.25">
      <c r="E20423" s="43"/>
      <c r="J20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3" s="41" t="str">
        <f>Table_products_proforma_view[[#This Row],[name_description]]&amp;IF(Table_products_proforma_view[[#This Row],[Column9]]="1"," (DEPRECATED)","")</f>
        <v>sem descrição</v>
      </c>
    </row>
    <row r="20424" spans="5:11" x14ac:dyDescent="0.25">
      <c r="E20424" s="43"/>
      <c r="J20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4" s="41" t="str">
        <f>Table_products_proforma_view[[#This Row],[name_description]]&amp;IF(Table_products_proforma_view[[#This Row],[Column9]]="1"," (DEPRECATED)","")</f>
        <v>sem descrição</v>
      </c>
    </row>
    <row r="20425" spans="5:11" x14ac:dyDescent="0.25">
      <c r="E20425" s="43"/>
      <c r="J20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5" s="41" t="str">
        <f>Table_products_proforma_view[[#This Row],[name_description]]&amp;IF(Table_products_proforma_view[[#This Row],[Column9]]="1"," (DEPRECATED)","")</f>
        <v>sem descrição</v>
      </c>
    </row>
    <row r="20426" spans="5:11" x14ac:dyDescent="0.25">
      <c r="E20426" s="43"/>
      <c r="J20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6" s="41" t="str">
        <f>Table_products_proforma_view[[#This Row],[name_description]]&amp;IF(Table_products_proforma_view[[#This Row],[Column9]]="1"," (DEPRECATED)","")</f>
        <v>sem descrição</v>
      </c>
    </row>
    <row r="20427" spans="5:11" x14ac:dyDescent="0.25">
      <c r="E20427" s="43"/>
      <c r="J20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7" s="41" t="str">
        <f>Table_products_proforma_view[[#This Row],[name_description]]&amp;IF(Table_products_proforma_view[[#This Row],[Column9]]="1"," (DEPRECATED)","")</f>
        <v>sem descrição</v>
      </c>
    </row>
    <row r="20428" spans="5:11" x14ac:dyDescent="0.25">
      <c r="E20428" s="43"/>
      <c r="J20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8" s="41" t="str">
        <f>Table_products_proforma_view[[#This Row],[name_description]]&amp;IF(Table_products_proforma_view[[#This Row],[Column9]]="1"," (DEPRECATED)","")</f>
        <v>sem descrição</v>
      </c>
    </row>
    <row r="20429" spans="5:11" x14ac:dyDescent="0.25">
      <c r="E20429" s="43"/>
      <c r="J20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29" s="41" t="str">
        <f>Table_products_proforma_view[[#This Row],[name_description]]&amp;IF(Table_products_proforma_view[[#This Row],[Column9]]="1"," (DEPRECATED)","")</f>
        <v>sem descrição</v>
      </c>
    </row>
    <row r="20430" spans="5:11" x14ac:dyDescent="0.25">
      <c r="E20430" s="43"/>
      <c r="J20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0" s="41" t="str">
        <f>Table_products_proforma_view[[#This Row],[name_description]]&amp;IF(Table_products_proforma_view[[#This Row],[Column9]]="1"," (DEPRECATED)","")</f>
        <v>sem descrição</v>
      </c>
    </row>
    <row r="20431" spans="5:11" x14ac:dyDescent="0.25">
      <c r="E20431" s="43"/>
      <c r="J20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1" s="41" t="str">
        <f>Table_products_proforma_view[[#This Row],[name_description]]&amp;IF(Table_products_proforma_view[[#This Row],[Column9]]="1"," (DEPRECATED)","")</f>
        <v>sem descrição</v>
      </c>
    </row>
    <row r="20432" spans="5:11" x14ac:dyDescent="0.25">
      <c r="E20432" s="43"/>
      <c r="J20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2" s="41" t="str">
        <f>Table_products_proforma_view[[#This Row],[name_description]]&amp;IF(Table_products_proforma_view[[#This Row],[Column9]]="1"," (DEPRECATED)","")</f>
        <v>sem descrição</v>
      </c>
    </row>
    <row r="20433" spans="5:11" x14ac:dyDescent="0.25">
      <c r="E20433" s="43"/>
      <c r="J20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3" s="41" t="str">
        <f>Table_products_proforma_view[[#This Row],[name_description]]&amp;IF(Table_products_proforma_view[[#This Row],[Column9]]="1"," (DEPRECATED)","")</f>
        <v>sem descrição</v>
      </c>
    </row>
    <row r="20434" spans="5:11" x14ac:dyDescent="0.25">
      <c r="E20434" s="43"/>
      <c r="J20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4" s="41" t="str">
        <f>Table_products_proforma_view[[#This Row],[name_description]]&amp;IF(Table_products_proforma_view[[#This Row],[Column9]]="1"," (DEPRECATED)","")</f>
        <v>sem descrição</v>
      </c>
    </row>
    <row r="20435" spans="5:11" x14ac:dyDescent="0.25">
      <c r="E20435" s="43"/>
      <c r="J20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5" s="41" t="str">
        <f>Table_products_proforma_view[[#This Row],[name_description]]&amp;IF(Table_products_proforma_view[[#This Row],[Column9]]="1"," (DEPRECATED)","")</f>
        <v>sem descrição</v>
      </c>
    </row>
    <row r="20436" spans="5:11" x14ac:dyDescent="0.25">
      <c r="E20436" s="43"/>
      <c r="J20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6" s="41" t="str">
        <f>Table_products_proforma_view[[#This Row],[name_description]]&amp;IF(Table_products_proforma_view[[#This Row],[Column9]]="1"," (DEPRECATED)","")</f>
        <v>sem descrição</v>
      </c>
    </row>
    <row r="20437" spans="5:11" x14ac:dyDescent="0.25">
      <c r="E20437" s="43"/>
      <c r="J20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7" s="41" t="str">
        <f>Table_products_proforma_view[[#This Row],[name_description]]&amp;IF(Table_products_proforma_view[[#This Row],[Column9]]="1"," (DEPRECATED)","")</f>
        <v>sem descrição</v>
      </c>
    </row>
    <row r="20438" spans="5:11" x14ac:dyDescent="0.25">
      <c r="E20438" s="43"/>
      <c r="J20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8" s="41" t="str">
        <f>Table_products_proforma_view[[#This Row],[name_description]]&amp;IF(Table_products_proforma_view[[#This Row],[Column9]]="1"," (DEPRECATED)","")</f>
        <v>sem descrição</v>
      </c>
    </row>
    <row r="20439" spans="5:11" x14ac:dyDescent="0.25">
      <c r="E20439" s="43"/>
      <c r="J20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39" s="41" t="str">
        <f>Table_products_proforma_view[[#This Row],[name_description]]&amp;IF(Table_products_proforma_view[[#This Row],[Column9]]="1"," (DEPRECATED)","")</f>
        <v>sem descrição</v>
      </c>
    </row>
    <row r="20440" spans="5:11" x14ac:dyDescent="0.25">
      <c r="E20440" s="43"/>
      <c r="J20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0" s="41" t="str">
        <f>Table_products_proforma_view[[#This Row],[name_description]]&amp;IF(Table_products_proforma_view[[#This Row],[Column9]]="1"," (DEPRECATED)","")</f>
        <v>sem descrição</v>
      </c>
    </row>
    <row r="20441" spans="5:11" x14ac:dyDescent="0.25">
      <c r="E20441" s="43"/>
      <c r="J20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1" s="41" t="str">
        <f>Table_products_proforma_view[[#This Row],[name_description]]&amp;IF(Table_products_proforma_view[[#This Row],[Column9]]="1"," (DEPRECATED)","")</f>
        <v>sem descrição</v>
      </c>
    </row>
    <row r="20442" spans="5:11" x14ac:dyDescent="0.25">
      <c r="E20442" s="43"/>
      <c r="J20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2" s="41" t="str">
        <f>Table_products_proforma_view[[#This Row],[name_description]]&amp;IF(Table_products_proforma_view[[#This Row],[Column9]]="1"," (DEPRECATED)","")</f>
        <v>sem descrição</v>
      </c>
    </row>
    <row r="20443" spans="5:11" x14ac:dyDescent="0.25">
      <c r="E20443" s="43"/>
      <c r="J20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3" s="41" t="str">
        <f>Table_products_proforma_view[[#This Row],[name_description]]&amp;IF(Table_products_proforma_view[[#This Row],[Column9]]="1"," (DEPRECATED)","")</f>
        <v>sem descrição</v>
      </c>
    </row>
    <row r="20444" spans="5:11" x14ac:dyDescent="0.25">
      <c r="E20444" s="43"/>
      <c r="J20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4" s="41" t="str">
        <f>Table_products_proforma_view[[#This Row],[name_description]]&amp;IF(Table_products_proforma_view[[#This Row],[Column9]]="1"," (DEPRECATED)","")</f>
        <v>sem descrição</v>
      </c>
    </row>
    <row r="20445" spans="5:11" x14ac:dyDescent="0.25">
      <c r="E20445" s="43"/>
      <c r="J20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5" s="41" t="str">
        <f>Table_products_proforma_view[[#This Row],[name_description]]&amp;IF(Table_products_proforma_view[[#This Row],[Column9]]="1"," (DEPRECATED)","")</f>
        <v>sem descrição</v>
      </c>
    </row>
    <row r="20446" spans="5:11" x14ac:dyDescent="0.25">
      <c r="E20446" s="43"/>
      <c r="J20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6" s="41" t="str">
        <f>Table_products_proforma_view[[#This Row],[name_description]]&amp;IF(Table_products_proforma_view[[#This Row],[Column9]]="1"," (DEPRECATED)","")</f>
        <v>sem descrição</v>
      </c>
    </row>
    <row r="20447" spans="5:11" x14ac:dyDescent="0.25">
      <c r="E20447" s="43"/>
      <c r="J20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7" s="41" t="str">
        <f>Table_products_proforma_view[[#This Row],[name_description]]&amp;IF(Table_products_proforma_view[[#This Row],[Column9]]="1"," (DEPRECATED)","")</f>
        <v>sem descrição</v>
      </c>
    </row>
    <row r="20448" spans="5:11" x14ac:dyDescent="0.25">
      <c r="E20448" s="43"/>
      <c r="J20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8" s="41" t="str">
        <f>Table_products_proforma_view[[#This Row],[name_description]]&amp;IF(Table_products_proforma_view[[#This Row],[Column9]]="1"," (DEPRECATED)","")</f>
        <v>sem descrição</v>
      </c>
    </row>
    <row r="20449" spans="5:11" x14ac:dyDescent="0.25">
      <c r="E20449" s="43"/>
      <c r="J20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49" s="41" t="str">
        <f>Table_products_proforma_view[[#This Row],[name_description]]&amp;IF(Table_products_proforma_view[[#This Row],[Column9]]="1"," (DEPRECATED)","")</f>
        <v>sem descrição</v>
      </c>
    </row>
    <row r="20450" spans="5:11" x14ac:dyDescent="0.25">
      <c r="E20450" s="43"/>
      <c r="J20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0" s="41" t="str">
        <f>Table_products_proforma_view[[#This Row],[name_description]]&amp;IF(Table_products_proforma_view[[#This Row],[Column9]]="1"," (DEPRECATED)","")</f>
        <v>sem descrição</v>
      </c>
    </row>
    <row r="20451" spans="5:11" x14ac:dyDescent="0.25">
      <c r="E20451" s="43"/>
      <c r="J20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1" s="41" t="str">
        <f>Table_products_proforma_view[[#This Row],[name_description]]&amp;IF(Table_products_proforma_view[[#This Row],[Column9]]="1"," (DEPRECATED)","")</f>
        <v>sem descrição</v>
      </c>
    </row>
    <row r="20452" spans="5:11" x14ac:dyDescent="0.25">
      <c r="E20452" s="43"/>
      <c r="J20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2" s="41" t="str">
        <f>Table_products_proforma_view[[#This Row],[name_description]]&amp;IF(Table_products_proforma_view[[#This Row],[Column9]]="1"," (DEPRECATED)","")</f>
        <v>sem descrição</v>
      </c>
    </row>
    <row r="20453" spans="5:11" x14ac:dyDescent="0.25">
      <c r="E20453" s="43"/>
      <c r="J20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3" s="41" t="str">
        <f>Table_products_proforma_view[[#This Row],[name_description]]&amp;IF(Table_products_proforma_view[[#This Row],[Column9]]="1"," (DEPRECATED)","")</f>
        <v>sem descrição</v>
      </c>
    </row>
    <row r="20454" spans="5:11" x14ac:dyDescent="0.25">
      <c r="E20454" s="43"/>
      <c r="J20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4" s="41" t="str">
        <f>Table_products_proforma_view[[#This Row],[name_description]]&amp;IF(Table_products_proforma_view[[#This Row],[Column9]]="1"," (DEPRECATED)","")</f>
        <v>sem descrição</v>
      </c>
    </row>
    <row r="20455" spans="5:11" x14ac:dyDescent="0.25">
      <c r="E20455" s="43"/>
      <c r="J20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5" s="41" t="str">
        <f>Table_products_proforma_view[[#This Row],[name_description]]&amp;IF(Table_products_proforma_view[[#This Row],[Column9]]="1"," (DEPRECATED)","")</f>
        <v>sem descrição</v>
      </c>
    </row>
    <row r="20456" spans="5:11" x14ac:dyDescent="0.25">
      <c r="E20456" s="43"/>
      <c r="J20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6" s="41" t="str">
        <f>Table_products_proforma_view[[#This Row],[name_description]]&amp;IF(Table_products_proforma_view[[#This Row],[Column9]]="1"," (DEPRECATED)","")</f>
        <v>sem descrição</v>
      </c>
    </row>
    <row r="20457" spans="5:11" x14ac:dyDescent="0.25">
      <c r="E20457" s="43"/>
      <c r="J20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7" s="41" t="str">
        <f>Table_products_proforma_view[[#This Row],[name_description]]&amp;IF(Table_products_proforma_view[[#This Row],[Column9]]="1"," (DEPRECATED)","")</f>
        <v>sem descrição</v>
      </c>
    </row>
    <row r="20458" spans="5:11" x14ac:dyDescent="0.25">
      <c r="E20458" s="43"/>
      <c r="J20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8" s="41" t="str">
        <f>Table_products_proforma_view[[#This Row],[name_description]]&amp;IF(Table_products_proforma_view[[#This Row],[Column9]]="1"," (DEPRECATED)","")</f>
        <v>sem descrição</v>
      </c>
    </row>
    <row r="20459" spans="5:11" x14ac:dyDescent="0.25">
      <c r="E20459" s="43"/>
      <c r="J20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59" s="41" t="str">
        <f>Table_products_proforma_view[[#This Row],[name_description]]&amp;IF(Table_products_proforma_view[[#This Row],[Column9]]="1"," (DEPRECATED)","")</f>
        <v>sem descrição</v>
      </c>
    </row>
    <row r="20460" spans="5:11" x14ac:dyDescent="0.25">
      <c r="E20460" s="43"/>
      <c r="J20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0" s="41" t="str">
        <f>Table_products_proforma_view[[#This Row],[name_description]]&amp;IF(Table_products_proforma_view[[#This Row],[Column9]]="1"," (DEPRECATED)","")</f>
        <v>sem descrição</v>
      </c>
    </row>
    <row r="20461" spans="5:11" x14ac:dyDescent="0.25">
      <c r="E20461" s="43"/>
      <c r="J20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1" s="41" t="str">
        <f>Table_products_proforma_view[[#This Row],[name_description]]&amp;IF(Table_products_proforma_view[[#This Row],[Column9]]="1"," (DEPRECATED)","")</f>
        <v>sem descrição</v>
      </c>
    </row>
    <row r="20462" spans="5:11" x14ac:dyDescent="0.25">
      <c r="E20462" s="43"/>
      <c r="J20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2" s="41" t="str">
        <f>Table_products_proforma_view[[#This Row],[name_description]]&amp;IF(Table_products_proforma_view[[#This Row],[Column9]]="1"," (DEPRECATED)","")</f>
        <v>sem descrição</v>
      </c>
    </row>
    <row r="20463" spans="5:11" x14ac:dyDescent="0.25">
      <c r="E20463" s="43"/>
      <c r="J20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3" s="41" t="str">
        <f>Table_products_proforma_view[[#This Row],[name_description]]&amp;IF(Table_products_proforma_view[[#This Row],[Column9]]="1"," (DEPRECATED)","")</f>
        <v>sem descrição</v>
      </c>
    </row>
    <row r="20464" spans="5:11" x14ac:dyDescent="0.25">
      <c r="E20464" s="43"/>
      <c r="J20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4" s="41" t="str">
        <f>Table_products_proforma_view[[#This Row],[name_description]]&amp;IF(Table_products_proforma_view[[#This Row],[Column9]]="1"," (DEPRECATED)","")</f>
        <v>sem descrição</v>
      </c>
    </row>
    <row r="20465" spans="5:11" x14ac:dyDescent="0.25">
      <c r="E20465" s="43"/>
      <c r="J20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5" s="41" t="str">
        <f>Table_products_proforma_view[[#This Row],[name_description]]&amp;IF(Table_products_proforma_view[[#This Row],[Column9]]="1"," (DEPRECATED)","")</f>
        <v>sem descrição</v>
      </c>
    </row>
    <row r="20466" spans="5:11" x14ac:dyDescent="0.25">
      <c r="E20466" s="43"/>
      <c r="J20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6" s="41" t="str">
        <f>Table_products_proforma_view[[#This Row],[name_description]]&amp;IF(Table_products_proforma_view[[#This Row],[Column9]]="1"," (DEPRECATED)","")</f>
        <v>sem descrição</v>
      </c>
    </row>
    <row r="20467" spans="5:11" x14ac:dyDescent="0.25">
      <c r="E20467" s="43"/>
      <c r="J20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7" s="41" t="str">
        <f>Table_products_proforma_view[[#This Row],[name_description]]&amp;IF(Table_products_proforma_view[[#This Row],[Column9]]="1"," (DEPRECATED)","")</f>
        <v>sem descrição</v>
      </c>
    </row>
    <row r="20468" spans="5:11" x14ac:dyDescent="0.25">
      <c r="E20468" s="43"/>
      <c r="J20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8" s="41" t="str">
        <f>Table_products_proforma_view[[#This Row],[name_description]]&amp;IF(Table_products_proforma_view[[#This Row],[Column9]]="1"," (DEPRECATED)","")</f>
        <v>sem descrição</v>
      </c>
    </row>
    <row r="20469" spans="5:11" x14ac:dyDescent="0.25">
      <c r="E20469" s="43"/>
      <c r="J20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69" s="41" t="str">
        <f>Table_products_proforma_view[[#This Row],[name_description]]&amp;IF(Table_products_proforma_view[[#This Row],[Column9]]="1"," (DEPRECATED)","")</f>
        <v>sem descrição</v>
      </c>
    </row>
    <row r="20470" spans="5:11" x14ac:dyDescent="0.25">
      <c r="E20470" s="43"/>
      <c r="J20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0" s="41" t="str">
        <f>Table_products_proforma_view[[#This Row],[name_description]]&amp;IF(Table_products_proforma_view[[#This Row],[Column9]]="1"," (DEPRECATED)","")</f>
        <v>sem descrição</v>
      </c>
    </row>
    <row r="20471" spans="5:11" x14ac:dyDescent="0.25">
      <c r="E20471" s="43"/>
      <c r="J20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1" s="41" t="str">
        <f>Table_products_proforma_view[[#This Row],[name_description]]&amp;IF(Table_products_proforma_view[[#This Row],[Column9]]="1"," (DEPRECATED)","")</f>
        <v>sem descrição</v>
      </c>
    </row>
    <row r="20472" spans="5:11" x14ac:dyDescent="0.25">
      <c r="E20472" s="43"/>
      <c r="J20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2" s="41" t="str">
        <f>Table_products_proforma_view[[#This Row],[name_description]]&amp;IF(Table_products_proforma_view[[#This Row],[Column9]]="1"," (DEPRECATED)","")</f>
        <v>sem descrição</v>
      </c>
    </row>
    <row r="20473" spans="5:11" x14ac:dyDescent="0.25">
      <c r="E20473" s="43"/>
      <c r="J20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3" s="41" t="str">
        <f>Table_products_proforma_view[[#This Row],[name_description]]&amp;IF(Table_products_proforma_view[[#This Row],[Column9]]="1"," (DEPRECATED)","")</f>
        <v>sem descrição</v>
      </c>
    </row>
    <row r="20474" spans="5:11" x14ac:dyDescent="0.25">
      <c r="E20474" s="43"/>
      <c r="J20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4" s="41" t="str">
        <f>Table_products_proforma_view[[#This Row],[name_description]]&amp;IF(Table_products_proforma_view[[#This Row],[Column9]]="1"," (DEPRECATED)","")</f>
        <v>sem descrição</v>
      </c>
    </row>
    <row r="20475" spans="5:11" x14ac:dyDescent="0.25">
      <c r="E20475" s="43"/>
      <c r="J20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5" s="41" t="str">
        <f>Table_products_proforma_view[[#This Row],[name_description]]&amp;IF(Table_products_proforma_view[[#This Row],[Column9]]="1"," (DEPRECATED)","")</f>
        <v>sem descrição</v>
      </c>
    </row>
    <row r="20476" spans="5:11" x14ac:dyDescent="0.25">
      <c r="E20476" s="43"/>
      <c r="J20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6" s="41" t="str">
        <f>Table_products_proforma_view[[#This Row],[name_description]]&amp;IF(Table_products_proforma_view[[#This Row],[Column9]]="1"," (DEPRECATED)","")</f>
        <v>sem descrição</v>
      </c>
    </row>
    <row r="20477" spans="5:11" x14ac:dyDescent="0.25">
      <c r="E20477" s="43"/>
      <c r="J20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7" s="41" t="str">
        <f>Table_products_proforma_view[[#This Row],[name_description]]&amp;IF(Table_products_proforma_view[[#This Row],[Column9]]="1"," (DEPRECATED)","")</f>
        <v>sem descrição</v>
      </c>
    </row>
    <row r="20478" spans="5:11" x14ac:dyDescent="0.25">
      <c r="E20478" s="43"/>
      <c r="J20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8" s="41" t="str">
        <f>Table_products_proforma_view[[#This Row],[name_description]]&amp;IF(Table_products_proforma_view[[#This Row],[Column9]]="1"," (DEPRECATED)","")</f>
        <v>sem descrição</v>
      </c>
    </row>
    <row r="20479" spans="5:11" x14ac:dyDescent="0.25">
      <c r="E20479" s="43"/>
      <c r="J20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79" s="41" t="str">
        <f>Table_products_proforma_view[[#This Row],[name_description]]&amp;IF(Table_products_proforma_view[[#This Row],[Column9]]="1"," (DEPRECATED)","")</f>
        <v>sem descrição</v>
      </c>
    </row>
    <row r="20480" spans="5:11" x14ac:dyDescent="0.25">
      <c r="E20480" s="43"/>
      <c r="J20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0" s="41" t="str">
        <f>Table_products_proforma_view[[#This Row],[name_description]]&amp;IF(Table_products_proforma_view[[#This Row],[Column9]]="1"," (DEPRECATED)","")</f>
        <v>sem descrição</v>
      </c>
    </row>
    <row r="20481" spans="5:11" x14ac:dyDescent="0.25">
      <c r="E20481" s="43"/>
      <c r="J20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1" s="41" t="str">
        <f>Table_products_proforma_view[[#This Row],[name_description]]&amp;IF(Table_products_proforma_view[[#This Row],[Column9]]="1"," (DEPRECATED)","")</f>
        <v>sem descrição</v>
      </c>
    </row>
    <row r="20482" spans="5:11" x14ac:dyDescent="0.25">
      <c r="E20482" s="43"/>
      <c r="J20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2" s="41" t="str">
        <f>Table_products_proforma_view[[#This Row],[name_description]]&amp;IF(Table_products_proforma_view[[#This Row],[Column9]]="1"," (DEPRECATED)","")</f>
        <v>sem descrição</v>
      </c>
    </row>
    <row r="20483" spans="5:11" x14ac:dyDescent="0.25">
      <c r="E20483" s="43"/>
      <c r="J20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3" s="41" t="str">
        <f>Table_products_proforma_view[[#This Row],[name_description]]&amp;IF(Table_products_proforma_view[[#This Row],[Column9]]="1"," (DEPRECATED)","")</f>
        <v>sem descrição</v>
      </c>
    </row>
    <row r="20484" spans="5:11" x14ac:dyDescent="0.25">
      <c r="E20484" s="43"/>
      <c r="J20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4" s="41" t="str">
        <f>Table_products_proforma_view[[#This Row],[name_description]]&amp;IF(Table_products_proforma_view[[#This Row],[Column9]]="1"," (DEPRECATED)","")</f>
        <v>sem descrição</v>
      </c>
    </row>
    <row r="20485" spans="5:11" x14ac:dyDescent="0.25">
      <c r="E20485" s="43"/>
      <c r="J20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5" s="41" t="str">
        <f>Table_products_proforma_view[[#This Row],[name_description]]&amp;IF(Table_products_proforma_view[[#This Row],[Column9]]="1"," (DEPRECATED)","")</f>
        <v>sem descrição</v>
      </c>
    </row>
    <row r="20486" spans="5:11" x14ac:dyDescent="0.25">
      <c r="E20486" s="43"/>
      <c r="J20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6" s="41" t="str">
        <f>Table_products_proforma_view[[#This Row],[name_description]]&amp;IF(Table_products_proforma_view[[#This Row],[Column9]]="1"," (DEPRECATED)","")</f>
        <v>sem descrição</v>
      </c>
    </row>
    <row r="20487" spans="5:11" x14ac:dyDescent="0.25">
      <c r="E20487" s="43"/>
      <c r="J20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7" s="41" t="str">
        <f>Table_products_proforma_view[[#This Row],[name_description]]&amp;IF(Table_products_proforma_view[[#This Row],[Column9]]="1"," (DEPRECATED)","")</f>
        <v>sem descrição</v>
      </c>
    </row>
    <row r="20488" spans="5:11" x14ac:dyDescent="0.25">
      <c r="E20488" s="43"/>
      <c r="J20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8" s="41" t="str">
        <f>Table_products_proforma_view[[#This Row],[name_description]]&amp;IF(Table_products_proforma_view[[#This Row],[Column9]]="1"," (DEPRECATED)","")</f>
        <v>sem descrição</v>
      </c>
    </row>
    <row r="20489" spans="5:11" x14ac:dyDescent="0.25">
      <c r="E20489" s="43"/>
      <c r="J20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89" s="41" t="str">
        <f>Table_products_proforma_view[[#This Row],[name_description]]&amp;IF(Table_products_proforma_view[[#This Row],[Column9]]="1"," (DEPRECATED)","")</f>
        <v>sem descrição</v>
      </c>
    </row>
    <row r="20490" spans="5:11" x14ac:dyDescent="0.25">
      <c r="E20490" s="43"/>
      <c r="J20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0" s="41" t="str">
        <f>Table_products_proforma_view[[#This Row],[name_description]]&amp;IF(Table_products_proforma_view[[#This Row],[Column9]]="1"," (DEPRECATED)","")</f>
        <v>sem descrição</v>
      </c>
    </row>
    <row r="20491" spans="5:11" x14ac:dyDescent="0.25">
      <c r="E20491" s="43"/>
      <c r="J20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1" s="41" t="str">
        <f>Table_products_proforma_view[[#This Row],[name_description]]&amp;IF(Table_products_proforma_view[[#This Row],[Column9]]="1"," (DEPRECATED)","")</f>
        <v>sem descrição</v>
      </c>
    </row>
    <row r="20492" spans="5:11" x14ac:dyDescent="0.25">
      <c r="E20492" s="43"/>
      <c r="J20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2" s="41" t="str">
        <f>Table_products_proforma_view[[#This Row],[name_description]]&amp;IF(Table_products_proforma_view[[#This Row],[Column9]]="1"," (DEPRECATED)","")</f>
        <v>sem descrição</v>
      </c>
    </row>
    <row r="20493" spans="5:11" x14ac:dyDescent="0.25">
      <c r="E20493" s="43"/>
      <c r="J20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3" s="41" t="str">
        <f>Table_products_proforma_view[[#This Row],[name_description]]&amp;IF(Table_products_proforma_view[[#This Row],[Column9]]="1"," (DEPRECATED)","")</f>
        <v>sem descrição</v>
      </c>
    </row>
    <row r="20494" spans="5:11" x14ac:dyDescent="0.25">
      <c r="E20494" s="43"/>
      <c r="J20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4" s="41" t="str">
        <f>Table_products_proforma_view[[#This Row],[name_description]]&amp;IF(Table_products_proforma_view[[#This Row],[Column9]]="1"," (DEPRECATED)","")</f>
        <v>sem descrição</v>
      </c>
    </row>
    <row r="20495" spans="5:11" x14ac:dyDescent="0.25">
      <c r="E20495" s="43"/>
      <c r="J20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5" s="41" t="str">
        <f>Table_products_proforma_view[[#This Row],[name_description]]&amp;IF(Table_products_proforma_view[[#This Row],[Column9]]="1"," (DEPRECATED)","")</f>
        <v>sem descrição</v>
      </c>
    </row>
    <row r="20496" spans="5:11" x14ac:dyDescent="0.25">
      <c r="E20496" s="43"/>
      <c r="J20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6" s="41" t="str">
        <f>Table_products_proforma_view[[#This Row],[name_description]]&amp;IF(Table_products_proforma_view[[#This Row],[Column9]]="1"," (DEPRECATED)","")</f>
        <v>sem descrição</v>
      </c>
    </row>
    <row r="20497" spans="5:11" x14ac:dyDescent="0.25">
      <c r="E20497" s="43"/>
      <c r="J20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7" s="41" t="str">
        <f>Table_products_proforma_view[[#This Row],[name_description]]&amp;IF(Table_products_proforma_view[[#This Row],[Column9]]="1"," (DEPRECATED)","")</f>
        <v>sem descrição</v>
      </c>
    </row>
    <row r="20498" spans="5:11" x14ac:dyDescent="0.25">
      <c r="E20498" s="43"/>
      <c r="J20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8" s="41" t="str">
        <f>Table_products_proforma_view[[#This Row],[name_description]]&amp;IF(Table_products_proforma_view[[#This Row],[Column9]]="1"," (DEPRECATED)","")</f>
        <v>sem descrição</v>
      </c>
    </row>
    <row r="20499" spans="5:11" x14ac:dyDescent="0.25">
      <c r="E20499" s="43"/>
      <c r="J20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499" s="41" t="str">
        <f>Table_products_proforma_view[[#This Row],[name_description]]&amp;IF(Table_products_proforma_view[[#This Row],[Column9]]="1"," (DEPRECATED)","")</f>
        <v>sem descrição</v>
      </c>
    </row>
    <row r="20500" spans="5:11" x14ac:dyDescent="0.25">
      <c r="E20500" s="43"/>
      <c r="J20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0" s="41" t="str">
        <f>Table_products_proforma_view[[#This Row],[name_description]]&amp;IF(Table_products_proforma_view[[#This Row],[Column9]]="1"," (DEPRECATED)","")</f>
        <v>sem descrição</v>
      </c>
    </row>
    <row r="20501" spans="5:11" x14ac:dyDescent="0.25">
      <c r="E20501" s="43"/>
      <c r="J20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1" s="41" t="str">
        <f>Table_products_proforma_view[[#This Row],[name_description]]&amp;IF(Table_products_proforma_view[[#This Row],[Column9]]="1"," (DEPRECATED)","")</f>
        <v>sem descrição</v>
      </c>
    </row>
    <row r="20502" spans="5:11" x14ac:dyDescent="0.25">
      <c r="E20502" s="43"/>
      <c r="J20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2" s="41" t="str">
        <f>Table_products_proforma_view[[#This Row],[name_description]]&amp;IF(Table_products_proforma_view[[#This Row],[Column9]]="1"," (DEPRECATED)","")</f>
        <v>sem descrição</v>
      </c>
    </row>
    <row r="20503" spans="5:11" x14ac:dyDescent="0.25">
      <c r="E20503" s="43"/>
      <c r="J20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3" s="41" t="str">
        <f>Table_products_proforma_view[[#This Row],[name_description]]&amp;IF(Table_products_proforma_view[[#This Row],[Column9]]="1"," (DEPRECATED)","")</f>
        <v>sem descrição</v>
      </c>
    </row>
    <row r="20504" spans="5:11" x14ac:dyDescent="0.25">
      <c r="E20504" s="43"/>
      <c r="J20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4" s="41" t="str">
        <f>Table_products_proforma_view[[#This Row],[name_description]]&amp;IF(Table_products_proforma_view[[#This Row],[Column9]]="1"," (DEPRECATED)","")</f>
        <v>sem descrição</v>
      </c>
    </row>
    <row r="20505" spans="5:11" x14ac:dyDescent="0.25">
      <c r="E20505" s="43"/>
      <c r="J20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5" s="41" t="str">
        <f>Table_products_proforma_view[[#This Row],[name_description]]&amp;IF(Table_products_proforma_view[[#This Row],[Column9]]="1"," (DEPRECATED)","")</f>
        <v>sem descrição</v>
      </c>
    </row>
    <row r="20506" spans="5:11" x14ac:dyDescent="0.25">
      <c r="E20506" s="43"/>
      <c r="J20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6" s="41" t="str">
        <f>Table_products_proforma_view[[#This Row],[name_description]]&amp;IF(Table_products_proforma_view[[#This Row],[Column9]]="1"," (DEPRECATED)","")</f>
        <v>sem descrição</v>
      </c>
    </row>
    <row r="20507" spans="5:11" x14ac:dyDescent="0.25">
      <c r="E20507" s="43"/>
      <c r="J20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7" s="41" t="str">
        <f>Table_products_proforma_view[[#This Row],[name_description]]&amp;IF(Table_products_proforma_view[[#This Row],[Column9]]="1"," (DEPRECATED)","")</f>
        <v>sem descrição</v>
      </c>
    </row>
    <row r="20508" spans="5:11" x14ac:dyDescent="0.25">
      <c r="E20508" s="43"/>
      <c r="J20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8" s="41" t="str">
        <f>Table_products_proforma_view[[#This Row],[name_description]]&amp;IF(Table_products_proforma_view[[#This Row],[Column9]]="1"," (DEPRECATED)","")</f>
        <v>sem descrição</v>
      </c>
    </row>
    <row r="20509" spans="5:11" x14ac:dyDescent="0.25">
      <c r="E20509" s="43"/>
      <c r="J20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09" s="41" t="str">
        <f>Table_products_proforma_view[[#This Row],[name_description]]&amp;IF(Table_products_proforma_view[[#This Row],[Column9]]="1"," (DEPRECATED)","")</f>
        <v>sem descrição</v>
      </c>
    </row>
    <row r="20510" spans="5:11" x14ac:dyDescent="0.25">
      <c r="E20510" s="43"/>
      <c r="J20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0" s="41" t="str">
        <f>Table_products_proforma_view[[#This Row],[name_description]]&amp;IF(Table_products_proforma_view[[#This Row],[Column9]]="1"," (DEPRECATED)","")</f>
        <v>sem descrição</v>
      </c>
    </row>
    <row r="20511" spans="5:11" x14ac:dyDescent="0.25">
      <c r="E20511" s="43"/>
      <c r="J20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1" s="41" t="str">
        <f>Table_products_proforma_view[[#This Row],[name_description]]&amp;IF(Table_products_proforma_view[[#This Row],[Column9]]="1"," (DEPRECATED)","")</f>
        <v>sem descrição</v>
      </c>
    </row>
    <row r="20512" spans="5:11" x14ac:dyDescent="0.25">
      <c r="E20512" s="43"/>
      <c r="J20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2" s="41" t="str">
        <f>Table_products_proforma_view[[#This Row],[name_description]]&amp;IF(Table_products_proforma_view[[#This Row],[Column9]]="1"," (DEPRECATED)","")</f>
        <v>sem descrição</v>
      </c>
    </row>
    <row r="20513" spans="5:11" x14ac:dyDescent="0.25">
      <c r="E20513" s="43"/>
      <c r="J20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3" s="41" t="str">
        <f>Table_products_proforma_view[[#This Row],[name_description]]&amp;IF(Table_products_proforma_view[[#This Row],[Column9]]="1"," (DEPRECATED)","")</f>
        <v>sem descrição</v>
      </c>
    </row>
    <row r="20514" spans="5:11" x14ac:dyDescent="0.25">
      <c r="E20514" s="43"/>
      <c r="J20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4" s="41" t="str">
        <f>Table_products_proforma_view[[#This Row],[name_description]]&amp;IF(Table_products_proforma_view[[#This Row],[Column9]]="1"," (DEPRECATED)","")</f>
        <v>sem descrição</v>
      </c>
    </row>
    <row r="20515" spans="5:11" x14ac:dyDescent="0.25">
      <c r="E20515" s="43"/>
      <c r="J20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5" s="41" t="str">
        <f>Table_products_proforma_view[[#This Row],[name_description]]&amp;IF(Table_products_proforma_view[[#This Row],[Column9]]="1"," (DEPRECATED)","")</f>
        <v>sem descrição</v>
      </c>
    </row>
    <row r="20516" spans="5:11" x14ac:dyDescent="0.25">
      <c r="E20516" s="43"/>
      <c r="J20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6" s="41" t="str">
        <f>Table_products_proforma_view[[#This Row],[name_description]]&amp;IF(Table_products_proforma_view[[#This Row],[Column9]]="1"," (DEPRECATED)","")</f>
        <v>sem descrição</v>
      </c>
    </row>
    <row r="20517" spans="5:11" x14ac:dyDescent="0.25">
      <c r="E20517" s="43"/>
      <c r="J20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7" s="41" t="str">
        <f>Table_products_proforma_view[[#This Row],[name_description]]&amp;IF(Table_products_proforma_view[[#This Row],[Column9]]="1"," (DEPRECATED)","")</f>
        <v>sem descrição</v>
      </c>
    </row>
    <row r="20518" spans="5:11" x14ac:dyDescent="0.25">
      <c r="E20518" s="43"/>
      <c r="J20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8" s="41" t="str">
        <f>Table_products_proforma_view[[#This Row],[name_description]]&amp;IF(Table_products_proforma_view[[#This Row],[Column9]]="1"," (DEPRECATED)","")</f>
        <v>sem descrição</v>
      </c>
    </row>
    <row r="20519" spans="5:11" x14ac:dyDescent="0.25">
      <c r="E20519" s="43"/>
      <c r="J20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19" s="41" t="str">
        <f>Table_products_proforma_view[[#This Row],[name_description]]&amp;IF(Table_products_proforma_view[[#This Row],[Column9]]="1"," (DEPRECATED)","")</f>
        <v>sem descrição</v>
      </c>
    </row>
    <row r="20520" spans="5:11" x14ac:dyDescent="0.25">
      <c r="E20520" s="43"/>
      <c r="J20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0" s="41" t="str">
        <f>Table_products_proforma_view[[#This Row],[name_description]]&amp;IF(Table_products_proforma_view[[#This Row],[Column9]]="1"," (DEPRECATED)","")</f>
        <v>sem descrição</v>
      </c>
    </row>
    <row r="20521" spans="5:11" x14ac:dyDescent="0.25">
      <c r="E20521" s="43"/>
      <c r="J20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1" s="41" t="str">
        <f>Table_products_proforma_view[[#This Row],[name_description]]&amp;IF(Table_products_proforma_view[[#This Row],[Column9]]="1"," (DEPRECATED)","")</f>
        <v>sem descrição</v>
      </c>
    </row>
    <row r="20522" spans="5:11" x14ac:dyDescent="0.25">
      <c r="E20522" s="43"/>
      <c r="J20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2" s="41" t="str">
        <f>Table_products_proforma_view[[#This Row],[name_description]]&amp;IF(Table_products_proforma_view[[#This Row],[Column9]]="1"," (DEPRECATED)","")</f>
        <v>sem descrição</v>
      </c>
    </row>
    <row r="20523" spans="5:11" x14ac:dyDescent="0.25">
      <c r="E20523" s="43"/>
      <c r="J20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3" s="41" t="str">
        <f>Table_products_proforma_view[[#This Row],[name_description]]&amp;IF(Table_products_proforma_view[[#This Row],[Column9]]="1"," (DEPRECATED)","")</f>
        <v>sem descrição</v>
      </c>
    </row>
    <row r="20524" spans="5:11" x14ac:dyDescent="0.25">
      <c r="E20524" s="43"/>
      <c r="J20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4" s="41" t="str">
        <f>Table_products_proforma_view[[#This Row],[name_description]]&amp;IF(Table_products_proforma_view[[#This Row],[Column9]]="1"," (DEPRECATED)","")</f>
        <v>sem descrição</v>
      </c>
    </row>
    <row r="20525" spans="5:11" x14ac:dyDescent="0.25">
      <c r="E20525" s="43"/>
      <c r="J20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5" s="41" t="str">
        <f>Table_products_proforma_view[[#This Row],[name_description]]&amp;IF(Table_products_proforma_view[[#This Row],[Column9]]="1"," (DEPRECATED)","")</f>
        <v>sem descrição</v>
      </c>
    </row>
    <row r="20526" spans="5:11" x14ac:dyDescent="0.25">
      <c r="E20526" s="43"/>
      <c r="J20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6" s="41" t="str">
        <f>Table_products_proforma_view[[#This Row],[name_description]]&amp;IF(Table_products_proforma_view[[#This Row],[Column9]]="1"," (DEPRECATED)","")</f>
        <v>sem descrição</v>
      </c>
    </row>
    <row r="20527" spans="5:11" x14ac:dyDescent="0.25">
      <c r="E20527" s="43"/>
      <c r="J20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7" s="41" t="str">
        <f>Table_products_proforma_view[[#This Row],[name_description]]&amp;IF(Table_products_proforma_view[[#This Row],[Column9]]="1"," (DEPRECATED)","")</f>
        <v>sem descrição</v>
      </c>
    </row>
    <row r="20528" spans="5:11" x14ac:dyDescent="0.25">
      <c r="E20528" s="43"/>
      <c r="J20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8" s="41" t="str">
        <f>Table_products_proforma_view[[#This Row],[name_description]]&amp;IF(Table_products_proforma_view[[#This Row],[Column9]]="1"," (DEPRECATED)","")</f>
        <v>sem descrição</v>
      </c>
    </row>
    <row r="20529" spans="5:11" x14ac:dyDescent="0.25">
      <c r="E20529" s="43"/>
      <c r="J20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29" s="41" t="str">
        <f>Table_products_proforma_view[[#This Row],[name_description]]&amp;IF(Table_products_proforma_view[[#This Row],[Column9]]="1"," (DEPRECATED)","")</f>
        <v>sem descrição</v>
      </c>
    </row>
    <row r="20530" spans="5:11" x14ac:dyDescent="0.25">
      <c r="E20530" s="43"/>
      <c r="J20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0" s="41" t="str">
        <f>Table_products_proforma_view[[#This Row],[name_description]]&amp;IF(Table_products_proforma_view[[#This Row],[Column9]]="1"," (DEPRECATED)","")</f>
        <v>sem descrição</v>
      </c>
    </row>
    <row r="20531" spans="5:11" x14ac:dyDescent="0.25">
      <c r="E20531" s="43"/>
      <c r="J20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1" s="41" t="str">
        <f>Table_products_proforma_view[[#This Row],[name_description]]&amp;IF(Table_products_proforma_view[[#This Row],[Column9]]="1"," (DEPRECATED)","")</f>
        <v>sem descrição</v>
      </c>
    </row>
    <row r="20532" spans="5:11" x14ac:dyDescent="0.25">
      <c r="E20532" s="43"/>
      <c r="J20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2" s="41" t="str">
        <f>Table_products_proforma_view[[#This Row],[name_description]]&amp;IF(Table_products_proforma_view[[#This Row],[Column9]]="1"," (DEPRECATED)","")</f>
        <v>sem descrição</v>
      </c>
    </row>
    <row r="20533" spans="5:11" x14ac:dyDescent="0.25">
      <c r="E20533" s="43"/>
      <c r="J20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3" s="41" t="str">
        <f>Table_products_proforma_view[[#This Row],[name_description]]&amp;IF(Table_products_proforma_view[[#This Row],[Column9]]="1"," (DEPRECATED)","")</f>
        <v>sem descrição</v>
      </c>
    </row>
    <row r="20534" spans="5:11" x14ac:dyDescent="0.25">
      <c r="E20534" s="43"/>
      <c r="J20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4" s="41" t="str">
        <f>Table_products_proforma_view[[#This Row],[name_description]]&amp;IF(Table_products_proforma_view[[#This Row],[Column9]]="1"," (DEPRECATED)","")</f>
        <v>sem descrição</v>
      </c>
    </row>
    <row r="20535" spans="5:11" x14ac:dyDescent="0.25">
      <c r="E20535" s="43"/>
      <c r="J20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5" s="41" t="str">
        <f>Table_products_proforma_view[[#This Row],[name_description]]&amp;IF(Table_products_proforma_view[[#This Row],[Column9]]="1"," (DEPRECATED)","")</f>
        <v>sem descrição</v>
      </c>
    </row>
    <row r="20536" spans="5:11" x14ac:dyDescent="0.25">
      <c r="E20536" s="43"/>
      <c r="J20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6" s="41" t="str">
        <f>Table_products_proforma_view[[#This Row],[name_description]]&amp;IF(Table_products_proforma_view[[#This Row],[Column9]]="1"," (DEPRECATED)","")</f>
        <v>sem descrição</v>
      </c>
    </row>
    <row r="20537" spans="5:11" x14ac:dyDescent="0.25">
      <c r="E20537" s="43"/>
      <c r="J20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7" s="41" t="str">
        <f>Table_products_proforma_view[[#This Row],[name_description]]&amp;IF(Table_products_proforma_view[[#This Row],[Column9]]="1"," (DEPRECATED)","")</f>
        <v>sem descrição</v>
      </c>
    </row>
    <row r="20538" spans="5:11" x14ac:dyDescent="0.25">
      <c r="E20538" s="43"/>
      <c r="J20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8" s="41" t="str">
        <f>Table_products_proforma_view[[#This Row],[name_description]]&amp;IF(Table_products_proforma_view[[#This Row],[Column9]]="1"," (DEPRECATED)","")</f>
        <v>sem descrição</v>
      </c>
    </row>
    <row r="20539" spans="5:11" x14ac:dyDescent="0.25">
      <c r="E20539" s="43"/>
      <c r="J20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39" s="41" t="str">
        <f>Table_products_proforma_view[[#This Row],[name_description]]&amp;IF(Table_products_proforma_view[[#This Row],[Column9]]="1"," (DEPRECATED)","")</f>
        <v>sem descrição</v>
      </c>
    </row>
    <row r="20540" spans="5:11" x14ac:dyDescent="0.25">
      <c r="E20540" s="43"/>
      <c r="J20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0" s="41" t="str">
        <f>Table_products_proforma_view[[#This Row],[name_description]]&amp;IF(Table_products_proforma_view[[#This Row],[Column9]]="1"," (DEPRECATED)","")</f>
        <v>sem descrição</v>
      </c>
    </row>
    <row r="20541" spans="5:11" x14ac:dyDescent="0.25">
      <c r="E20541" s="43"/>
      <c r="J20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1" s="41" t="str">
        <f>Table_products_proforma_view[[#This Row],[name_description]]&amp;IF(Table_products_proforma_view[[#This Row],[Column9]]="1"," (DEPRECATED)","")</f>
        <v>sem descrição</v>
      </c>
    </row>
    <row r="20542" spans="5:11" x14ac:dyDescent="0.25">
      <c r="E20542" s="43"/>
      <c r="J20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2" s="41" t="str">
        <f>Table_products_proforma_view[[#This Row],[name_description]]&amp;IF(Table_products_proforma_view[[#This Row],[Column9]]="1"," (DEPRECATED)","")</f>
        <v>sem descrição</v>
      </c>
    </row>
    <row r="20543" spans="5:11" x14ac:dyDescent="0.25">
      <c r="E20543" s="43"/>
      <c r="J20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3" s="41" t="str">
        <f>Table_products_proforma_view[[#This Row],[name_description]]&amp;IF(Table_products_proforma_view[[#This Row],[Column9]]="1"," (DEPRECATED)","")</f>
        <v>sem descrição</v>
      </c>
    </row>
    <row r="20544" spans="5:11" x14ac:dyDescent="0.25">
      <c r="E20544" s="43"/>
      <c r="J20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4" s="41" t="str">
        <f>Table_products_proforma_view[[#This Row],[name_description]]&amp;IF(Table_products_proforma_view[[#This Row],[Column9]]="1"," (DEPRECATED)","")</f>
        <v>sem descrição</v>
      </c>
    </row>
    <row r="20545" spans="5:11" x14ac:dyDescent="0.25">
      <c r="E20545" s="43"/>
      <c r="J20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5" s="41" t="str">
        <f>Table_products_proforma_view[[#This Row],[name_description]]&amp;IF(Table_products_proforma_view[[#This Row],[Column9]]="1"," (DEPRECATED)","")</f>
        <v>sem descrição</v>
      </c>
    </row>
    <row r="20546" spans="5:11" x14ac:dyDescent="0.25">
      <c r="E20546" s="43"/>
      <c r="J20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6" s="41" t="str">
        <f>Table_products_proforma_view[[#This Row],[name_description]]&amp;IF(Table_products_proforma_view[[#This Row],[Column9]]="1"," (DEPRECATED)","")</f>
        <v>sem descrição</v>
      </c>
    </row>
    <row r="20547" spans="5:11" x14ac:dyDescent="0.25">
      <c r="E20547" s="43"/>
      <c r="J20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7" s="41" t="str">
        <f>Table_products_proforma_view[[#This Row],[name_description]]&amp;IF(Table_products_proforma_view[[#This Row],[Column9]]="1"," (DEPRECATED)","")</f>
        <v>sem descrição</v>
      </c>
    </row>
    <row r="20548" spans="5:11" x14ac:dyDescent="0.25">
      <c r="E20548" s="43"/>
      <c r="J20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8" s="41" t="str">
        <f>Table_products_proforma_view[[#This Row],[name_description]]&amp;IF(Table_products_proforma_view[[#This Row],[Column9]]="1"," (DEPRECATED)","")</f>
        <v>sem descrição</v>
      </c>
    </row>
    <row r="20549" spans="5:11" x14ac:dyDescent="0.25">
      <c r="E20549" s="43"/>
      <c r="J20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49" s="41" t="str">
        <f>Table_products_proforma_view[[#This Row],[name_description]]&amp;IF(Table_products_proforma_view[[#This Row],[Column9]]="1"," (DEPRECATED)","")</f>
        <v>sem descrição</v>
      </c>
    </row>
    <row r="20550" spans="5:11" x14ac:dyDescent="0.25">
      <c r="E20550" s="43"/>
      <c r="J20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0" s="41" t="str">
        <f>Table_products_proforma_view[[#This Row],[name_description]]&amp;IF(Table_products_proforma_view[[#This Row],[Column9]]="1"," (DEPRECATED)","")</f>
        <v>sem descrição</v>
      </c>
    </row>
    <row r="20551" spans="5:11" x14ac:dyDescent="0.25">
      <c r="E20551" s="43"/>
      <c r="J20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1" s="41" t="str">
        <f>Table_products_proforma_view[[#This Row],[name_description]]&amp;IF(Table_products_proforma_view[[#This Row],[Column9]]="1"," (DEPRECATED)","")</f>
        <v>sem descrição</v>
      </c>
    </row>
    <row r="20552" spans="5:11" x14ac:dyDescent="0.25">
      <c r="E20552" s="43"/>
      <c r="J20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2" s="41" t="str">
        <f>Table_products_proforma_view[[#This Row],[name_description]]&amp;IF(Table_products_proforma_view[[#This Row],[Column9]]="1"," (DEPRECATED)","")</f>
        <v>sem descrição</v>
      </c>
    </row>
    <row r="20553" spans="5:11" x14ac:dyDescent="0.25">
      <c r="E20553" s="43"/>
      <c r="J20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3" s="41" t="str">
        <f>Table_products_proforma_view[[#This Row],[name_description]]&amp;IF(Table_products_proforma_view[[#This Row],[Column9]]="1"," (DEPRECATED)","")</f>
        <v>sem descrição</v>
      </c>
    </row>
    <row r="20554" spans="5:11" x14ac:dyDescent="0.25">
      <c r="E20554" s="43"/>
      <c r="J20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4" s="41" t="str">
        <f>Table_products_proforma_view[[#This Row],[name_description]]&amp;IF(Table_products_proforma_view[[#This Row],[Column9]]="1"," (DEPRECATED)","")</f>
        <v>sem descrição</v>
      </c>
    </row>
    <row r="20555" spans="5:11" x14ac:dyDescent="0.25">
      <c r="E20555" s="43"/>
      <c r="J20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5" s="41" t="str">
        <f>Table_products_proforma_view[[#This Row],[name_description]]&amp;IF(Table_products_proforma_view[[#This Row],[Column9]]="1"," (DEPRECATED)","")</f>
        <v>sem descrição</v>
      </c>
    </row>
    <row r="20556" spans="5:11" x14ac:dyDescent="0.25">
      <c r="E20556" s="43"/>
      <c r="J20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6" s="41" t="str">
        <f>Table_products_proforma_view[[#This Row],[name_description]]&amp;IF(Table_products_proforma_view[[#This Row],[Column9]]="1"," (DEPRECATED)","")</f>
        <v>sem descrição</v>
      </c>
    </row>
    <row r="20557" spans="5:11" x14ac:dyDescent="0.25">
      <c r="E20557" s="43"/>
      <c r="J20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7" s="41" t="str">
        <f>Table_products_proforma_view[[#This Row],[name_description]]&amp;IF(Table_products_proforma_view[[#This Row],[Column9]]="1"," (DEPRECATED)","")</f>
        <v>sem descrição</v>
      </c>
    </row>
    <row r="20558" spans="5:11" x14ac:dyDescent="0.25">
      <c r="E20558" s="43"/>
      <c r="J20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8" s="41" t="str">
        <f>Table_products_proforma_view[[#This Row],[name_description]]&amp;IF(Table_products_proforma_view[[#This Row],[Column9]]="1"," (DEPRECATED)","")</f>
        <v>sem descrição</v>
      </c>
    </row>
    <row r="20559" spans="5:11" x14ac:dyDescent="0.25">
      <c r="E20559" s="43"/>
      <c r="J20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59" s="41" t="str">
        <f>Table_products_proforma_view[[#This Row],[name_description]]&amp;IF(Table_products_proforma_view[[#This Row],[Column9]]="1"," (DEPRECATED)","")</f>
        <v>sem descrição</v>
      </c>
    </row>
    <row r="20560" spans="5:11" x14ac:dyDescent="0.25">
      <c r="E20560" s="43"/>
      <c r="J20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0" s="41" t="str">
        <f>Table_products_proforma_view[[#This Row],[name_description]]&amp;IF(Table_products_proforma_view[[#This Row],[Column9]]="1"," (DEPRECATED)","")</f>
        <v>sem descrição</v>
      </c>
    </row>
    <row r="20561" spans="5:11" x14ac:dyDescent="0.25">
      <c r="E20561" s="43"/>
      <c r="J20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1" s="41" t="str">
        <f>Table_products_proforma_view[[#This Row],[name_description]]&amp;IF(Table_products_proforma_view[[#This Row],[Column9]]="1"," (DEPRECATED)","")</f>
        <v>sem descrição</v>
      </c>
    </row>
    <row r="20562" spans="5:11" x14ac:dyDescent="0.25">
      <c r="E20562" s="43"/>
      <c r="J20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2" s="41" t="str">
        <f>Table_products_proforma_view[[#This Row],[name_description]]&amp;IF(Table_products_proforma_view[[#This Row],[Column9]]="1"," (DEPRECATED)","")</f>
        <v>sem descrição</v>
      </c>
    </row>
    <row r="20563" spans="5:11" x14ac:dyDescent="0.25">
      <c r="E20563" s="43"/>
      <c r="J20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3" s="41" t="str">
        <f>Table_products_proforma_view[[#This Row],[name_description]]&amp;IF(Table_products_proforma_view[[#This Row],[Column9]]="1"," (DEPRECATED)","")</f>
        <v>sem descrição</v>
      </c>
    </row>
    <row r="20564" spans="5:11" x14ac:dyDescent="0.25">
      <c r="E20564" s="43"/>
      <c r="J20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4" s="41" t="str">
        <f>Table_products_proforma_view[[#This Row],[name_description]]&amp;IF(Table_products_proforma_view[[#This Row],[Column9]]="1"," (DEPRECATED)","")</f>
        <v>sem descrição</v>
      </c>
    </row>
    <row r="20565" spans="5:11" x14ac:dyDescent="0.25">
      <c r="E20565" s="43"/>
      <c r="J20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5" s="41" t="str">
        <f>Table_products_proforma_view[[#This Row],[name_description]]&amp;IF(Table_products_proforma_view[[#This Row],[Column9]]="1"," (DEPRECATED)","")</f>
        <v>sem descrição</v>
      </c>
    </row>
    <row r="20566" spans="5:11" x14ac:dyDescent="0.25">
      <c r="E20566" s="43"/>
      <c r="J20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6" s="41" t="str">
        <f>Table_products_proforma_view[[#This Row],[name_description]]&amp;IF(Table_products_proforma_view[[#This Row],[Column9]]="1"," (DEPRECATED)","")</f>
        <v>sem descrição</v>
      </c>
    </row>
    <row r="20567" spans="5:11" x14ac:dyDescent="0.25">
      <c r="E20567" s="43"/>
      <c r="J20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7" s="41" t="str">
        <f>Table_products_proforma_view[[#This Row],[name_description]]&amp;IF(Table_products_proforma_view[[#This Row],[Column9]]="1"," (DEPRECATED)","")</f>
        <v>sem descrição</v>
      </c>
    </row>
    <row r="20568" spans="5:11" x14ac:dyDescent="0.25">
      <c r="E20568" s="43"/>
      <c r="J20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8" s="41" t="str">
        <f>Table_products_proforma_view[[#This Row],[name_description]]&amp;IF(Table_products_proforma_view[[#This Row],[Column9]]="1"," (DEPRECATED)","")</f>
        <v>sem descrição</v>
      </c>
    </row>
    <row r="20569" spans="5:11" x14ac:dyDescent="0.25">
      <c r="E20569" s="43"/>
      <c r="J20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69" s="41" t="str">
        <f>Table_products_proforma_view[[#This Row],[name_description]]&amp;IF(Table_products_proforma_view[[#This Row],[Column9]]="1"," (DEPRECATED)","")</f>
        <v>sem descrição</v>
      </c>
    </row>
    <row r="20570" spans="5:11" x14ac:dyDescent="0.25">
      <c r="E20570" s="43"/>
      <c r="J20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0" s="41" t="str">
        <f>Table_products_proforma_view[[#This Row],[name_description]]&amp;IF(Table_products_proforma_view[[#This Row],[Column9]]="1"," (DEPRECATED)","")</f>
        <v>sem descrição</v>
      </c>
    </row>
    <row r="20571" spans="5:11" x14ac:dyDescent="0.25">
      <c r="E20571" s="43"/>
      <c r="J20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1" s="41" t="str">
        <f>Table_products_proforma_view[[#This Row],[name_description]]&amp;IF(Table_products_proforma_view[[#This Row],[Column9]]="1"," (DEPRECATED)","")</f>
        <v>sem descrição</v>
      </c>
    </row>
    <row r="20572" spans="5:11" x14ac:dyDescent="0.25">
      <c r="E20572" s="43"/>
      <c r="J20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2" s="41" t="str">
        <f>Table_products_proforma_view[[#This Row],[name_description]]&amp;IF(Table_products_proforma_view[[#This Row],[Column9]]="1"," (DEPRECATED)","")</f>
        <v>sem descrição</v>
      </c>
    </row>
    <row r="20573" spans="5:11" x14ac:dyDescent="0.25">
      <c r="E20573" s="43"/>
      <c r="J20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3" s="41" t="str">
        <f>Table_products_proforma_view[[#This Row],[name_description]]&amp;IF(Table_products_proforma_view[[#This Row],[Column9]]="1"," (DEPRECATED)","")</f>
        <v>sem descrição</v>
      </c>
    </row>
    <row r="20574" spans="5:11" x14ac:dyDescent="0.25">
      <c r="E20574" s="43"/>
      <c r="J20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4" s="41" t="str">
        <f>Table_products_proforma_view[[#This Row],[name_description]]&amp;IF(Table_products_proforma_view[[#This Row],[Column9]]="1"," (DEPRECATED)","")</f>
        <v>sem descrição</v>
      </c>
    </row>
    <row r="20575" spans="5:11" x14ac:dyDescent="0.25">
      <c r="E20575" s="43"/>
      <c r="J20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5" s="41" t="str">
        <f>Table_products_proforma_view[[#This Row],[name_description]]&amp;IF(Table_products_proforma_view[[#This Row],[Column9]]="1"," (DEPRECATED)","")</f>
        <v>sem descrição</v>
      </c>
    </row>
    <row r="20576" spans="5:11" x14ac:dyDescent="0.25">
      <c r="E20576" s="43"/>
      <c r="J20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6" s="41" t="str">
        <f>Table_products_proforma_view[[#This Row],[name_description]]&amp;IF(Table_products_proforma_view[[#This Row],[Column9]]="1"," (DEPRECATED)","")</f>
        <v>sem descrição</v>
      </c>
    </row>
    <row r="20577" spans="5:11" x14ac:dyDescent="0.25">
      <c r="E20577" s="43"/>
      <c r="J20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7" s="41" t="str">
        <f>Table_products_proforma_view[[#This Row],[name_description]]&amp;IF(Table_products_proforma_view[[#This Row],[Column9]]="1"," (DEPRECATED)","")</f>
        <v>sem descrição</v>
      </c>
    </row>
    <row r="20578" spans="5:11" x14ac:dyDescent="0.25">
      <c r="E20578" s="43"/>
      <c r="J20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8" s="41" t="str">
        <f>Table_products_proforma_view[[#This Row],[name_description]]&amp;IF(Table_products_proforma_view[[#This Row],[Column9]]="1"," (DEPRECATED)","")</f>
        <v>sem descrição</v>
      </c>
    </row>
    <row r="20579" spans="5:11" x14ac:dyDescent="0.25">
      <c r="E20579" s="43"/>
      <c r="J20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79" s="41" t="str">
        <f>Table_products_proforma_view[[#This Row],[name_description]]&amp;IF(Table_products_proforma_view[[#This Row],[Column9]]="1"," (DEPRECATED)","")</f>
        <v>sem descrição</v>
      </c>
    </row>
    <row r="20580" spans="5:11" x14ac:dyDescent="0.25">
      <c r="E20580" s="43"/>
      <c r="J20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0" s="41" t="str">
        <f>Table_products_proforma_view[[#This Row],[name_description]]&amp;IF(Table_products_proforma_view[[#This Row],[Column9]]="1"," (DEPRECATED)","")</f>
        <v>sem descrição</v>
      </c>
    </row>
    <row r="20581" spans="5:11" x14ac:dyDescent="0.25">
      <c r="E20581" s="43"/>
      <c r="J20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1" s="41" t="str">
        <f>Table_products_proforma_view[[#This Row],[name_description]]&amp;IF(Table_products_proforma_view[[#This Row],[Column9]]="1"," (DEPRECATED)","")</f>
        <v>sem descrição</v>
      </c>
    </row>
    <row r="20582" spans="5:11" x14ac:dyDescent="0.25">
      <c r="E20582" s="43"/>
      <c r="J20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2" s="41" t="str">
        <f>Table_products_proforma_view[[#This Row],[name_description]]&amp;IF(Table_products_proforma_view[[#This Row],[Column9]]="1"," (DEPRECATED)","")</f>
        <v>sem descrição</v>
      </c>
    </row>
    <row r="20583" spans="5:11" x14ac:dyDescent="0.25">
      <c r="E20583" s="43"/>
      <c r="J20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3" s="41" t="str">
        <f>Table_products_proforma_view[[#This Row],[name_description]]&amp;IF(Table_products_proforma_view[[#This Row],[Column9]]="1"," (DEPRECATED)","")</f>
        <v>sem descrição</v>
      </c>
    </row>
    <row r="20584" spans="5:11" x14ac:dyDescent="0.25">
      <c r="E20584" s="43"/>
      <c r="J20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4" s="41" t="str">
        <f>Table_products_proforma_view[[#This Row],[name_description]]&amp;IF(Table_products_proforma_view[[#This Row],[Column9]]="1"," (DEPRECATED)","")</f>
        <v>sem descrição</v>
      </c>
    </row>
    <row r="20585" spans="5:11" x14ac:dyDescent="0.25">
      <c r="E20585" s="43"/>
      <c r="J20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5" s="41" t="str">
        <f>Table_products_proforma_view[[#This Row],[name_description]]&amp;IF(Table_products_proforma_view[[#This Row],[Column9]]="1"," (DEPRECATED)","")</f>
        <v>sem descrição</v>
      </c>
    </row>
    <row r="20586" spans="5:11" x14ac:dyDescent="0.25">
      <c r="E20586" s="43"/>
      <c r="J20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6" s="41" t="str">
        <f>Table_products_proforma_view[[#This Row],[name_description]]&amp;IF(Table_products_proforma_view[[#This Row],[Column9]]="1"," (DEPRECATED)","")</f>
        <v>sem descrição</v>
      </c>
    </row>
    <row r="20587" spans="5:11" x14ac:dyDescent="0.25">
      <c r="E20587" s="43"/>
      <c r="J20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7" s="41" t="str">
        <f>Table_products_proforma_view[[#This Row],[name_description]]&amp;IF(Table_products_proforma_view[[#This Row],[Column9]]="1"," (DEPRECATED)","")</f>
        <v>sem descrição</v>
      </c>
    </row>
    <row r="20588" spans="5:11" x14ac:dyDescent="0.25">
      <c r="E20588" s="43"/>
      <c r="J20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8" s="41" t="str">
        <f>Table_products_proforma_view[[#This Row],[name_description]]&amp;IF(Table_products_proforma_view[[#This Row],[Column9]]="1"," (DEPRECATED)","")</f>
        <v>sem descrição</v>
      </c>
    </row>
    <row r="20589" spans="5:11" x14ac:dyDescent="0.25">
      <c r="E20589" s="43"/>
      <c r="J20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89" s="41" t="str">
        <f>Table_products_proforma_view[[#This Row],[name_description]]&amp;IF(Table_products_proforma_view[[#This Row],[Column9]]="1"," (DEPRECATED)","")</f>
        <v>sem descrição</v>
      </c>
    </row>
    <row r="20590" spans="5:11" x14ac:dyDescent="0.25">
      <c r="E20590" s="43"/>
      <c r="J20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0" s="41" t="str">
        <f>Table_products_proforma_view[[#This Row],[name_description]]&amp;IF(Table_products_proforma_view[[#This Row],[Column9]]="1"," (DEPRECATED)","")</f>
        <v>sem descrição</v>
      </c>
    </row>
    <row r="20591" spans="5:11" x14ac:dyDescent="0.25">
      <c r="E20591" s="43"/>
      <c r="J20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1" s="41" t="str">
        <f>Table_products_proforma_view[[#This Row],[name_description]]&amp;IF(Table_products_proforma_view[[#This Row],[Column9]]="1"," (DEPRECATED)","")</f>
        <v>sem descrição</v>
      </c>
    </row>
    <row r="20592" spans="5:11" x14ac:dyDescent="0.25">
      <c r="E20592" s="43"/>
      <c r="J20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2" s="41" t="str">
        <f>Table_products_proforma_view[[#This Row],[name_description]]&amp;IF(Table_products_proforma_view[[#This Row],[Column9]]="1"," (DEPRECATED)","")</f>
        <v>sem descrição</v>
      </c>
    </row>
    <row r="20593" spans="5:11" x14ac:dyDescent="0.25">
      <c r="E20593" s="43"/>
      <c r="J20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3" s="41" t="str">
        <f>Table_products_proforma_view[[#This Row],[name_description]]&amp;IF(Table_products_proforma_view[[#This Row],[Column9]]="1"," (DEPRECATED)","")</f>
        <v>sem descrição</v>
      </c>
    </row>
    <row r="20594" spans="5:11" x14ac:dyDescent="0.25">
      <c r="E20594" s="43"/>
      <c r="J20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4" s="41" t="str">
        <f>Table_products_proforma_view[[#This Row],[name_description]]&amp;IF(Table_products_proforma_view[[#This Row],[Column9]]="1"," (DEPRECATED)","")</f>
        <v>sem descrição</v>
      </c>
    </row>
    <row r="20595" spans="5:11" x14ac:dyDescent="0.25">
      <c r="E20595" s="43"/>
      <c r="J20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5" s="41" t="str">
        <f>Table_products_proforma_view[[#This Row],[name_description]]&amp;IF(Table_products_proforma_view[[#This Row],[Column9]]="1"," (DEPRECATED)","")</f>
        <v>sem descrição</v>
      </c>
    </row>
    <row r="20596" spans="5:11" x14ac:dyDescent="0.25">
      <c r="E20596" s="43"/>
      <c r="J20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6" s="41" t="str">
        <f>Table_products_proforma_view[[#This Row],[name_description]]&amp;IF(Table_products_proforma_view[[#This Row],[Column9]]="1"," (DEPRECATED)","")</f>
        <v>sem descrição</v>
      </c>
    </row>
    <row r="20597" spans="5:11" x14ac:dyDescent="0.25">
      <c r="E20597" s="43"/>
      <c r="J20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7" s="41" t="str">
        <f>Table_products_proforma_view[[#This Row],[name_description]]&amp;IF(Table_products_proforma_view[[#This Row],[Column9]]="1"," (DEPRECATED)","")</f>
        <v>sem descrição</v>
      </c>
    </row>
    <row r="20598" spans="5:11" x14ac:dyDescent="0.25">
      <c r="E20598" s="43"/>
      <c r="J20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8" s="41" t="str">
        <f>Table_products_proforma_view[[#This Row],[name_description]]&amp;IF(Table_products_proforma_view[[#This Row],[Column9]]="1"," (DEPRECATED)","")</f>
        <v>sem descrição</v>
      </c>
    </row>
    <row r="20599" spans="5:11" x14ac:dyDescent="0.25">
      <c r="E20599" s="43"/>
      <c r="J20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599" s="41" t="str">
        <f>Table_products_proforma_view[[#This Row],[name_description]]&amp;IF(Table_products_proforma_view[[#This Row],[Column9]]="1"," (DEPRECATED)","")</f>
        <v>sem descrição</v>
      </c>
    </row>
    <row r="20600" spans="5:11" x14ac:dyDescent="0.25">
      <c r="E20600" s="43"/>
      <c r="J20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0" s="41" t="str">
        <f>Table_products_proforma_view[[#This Row],[name_description]]&amp;IF(Table_products_proforma_view[[#This Row],[Column9]]="1"," (DEPRECATED)","")</f>
        <v>sem descrição</v>
      </c>
    </row>
    <row r="20601" spans="5:11" x14ac:dyDescent="0.25">
      <c r="E20601" s="43"/>
      <c r="J20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1" s="41" t="str">
        <f>Table_products_proforma_view[[#This Row],[name_description]]&amp;IF(Table_products_proforma_view[[#This Row],[Column9]]="1"," (DEPRECATED)","")</f>
        <v>sem descrição</v>
      </c>
    </row>
    <row r="20602" spans="5:11" x14ac:dyDescent="0.25">
      <c r="E20602" s="43"/>
      <c r="J20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2" s="41" t="str">
        <f>Table_products_proforma_view[[#This Row],[name_description]]&amp;IF(Table_products_proforma_view[[#This Row],[Column9]]="1"," (DEPRECATED)","")</f>
        <v>sem descrição</v>
      </c>
    </row>
    <row r="20603" spans="5:11" x14ac:dyDescent="0.25">
      <c r="E20603" s="43"/>
      <c r="J20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3" s="41" t="str">
        <f>Table_products_proforma_view[[#This Row],[name_description]]&amp;IF(Table_products_proforma_view[[#This Row],[Column9]]="1"," (DEPRECATED)","")</f>
        <v>sem descrição</v>
      </c>
    </row>
    <row r="20604" spans="5:11" x14ac:dyDescent="0.25">
      <c r="E20604" s="43"/>
      <c r="J20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4" s="41" t="str">
        <f>Table_products_proforma_view[[#This Row],[name_description]]&amp;IF(Table_products_proforma_view[[#This Row],[Column9]]="1"," (DEPRECATED)","")</f>
        <v>sem descrição</v>
      </c>
    </row>
    <row r="20605" spans="5:11" x14ac:dyDescent="0.25">
      <c r="E20605" s="43"/>
      <c r="J20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5" s="41" t="str">
        <f>Table_products_proforma_view[[#This Row],[name_description]]&amp;IF(Table_products_proforma_view[[#This Row],[Column9]]="1"," (DEPRECATED)","")</f>
        <v>sem descrição</v>
      </c>
    </row>
    <row r="20606" spans="5:11" x14ac:dyDescent="0.25">
      <c r="E20606" s="43"/>
      <c r="J20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6" s="41" t="str">
        <f>Table_products_proforma_view[[#This Row],[name_description]]&amp;IF(Table_products_proforma_view[[#This Row],[Column9]]="1"," (DEPRECATED)","")</f>
        <v>sem descrição</v>
      </c>
    </row>
    <row r="20607" spans="5:11" x14ac:dyDescent="0.25">
      <c r="E20607" s="43"/>
      <c r="J20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7" s="41" t="str">
        <f>Table_products_proforma_view[[#This Row],[name_description]]&amp;IF(Table_products_proforma_view[[#This Row],[Column9]]="1"," (DEPRECATED)","")</f>
        <v>sem descrição</v>
      </c>
    </row>
    <row r="20608" spans="5:11" x14ac:dyDescent="0.25">
      <c r="E20608" s="43"/>
      <c r="J20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8" s="41" t="str">
        <f>Table_products_proforma_view[[#This Row],[name_description]]&amp;IF(Table_products_proforma_view[[#This Row],[Column9]]="1"," (DEPRECATED)","")</f>
        <v>sem descrição</v>
      </c>
    </row>
    <row r="20609" spans="5:11" x14ac:dyDescent="0.25">
      <c r="E20609" s="43"/>
      <c r="J20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09" s="41" t="str">
        <f>Table_products_proforma_view[[#This Row],[name_description]]&amp;IF(Table_products_proforma_view[[#This Row],[Column9]]="1"," (DEPRECATED)","")</f>
        <v>sem descrição</v>
      </c>
    </row>
    <row r="20610" spans="5:11" x14ac:dyDescent="0.25">
      <c r="E20610" s="43"/>
      <c r="J20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0" s="41" t="str">
        <f>Table_products_proforma_view[[#This Row],[name_description]]&amp;IF(Table_products_proforma_view[[#This Row],[Column9]]="1"," (DEPRECATED)","")</f>
        <v>sem descrição</v>
      </c>
    </row>
    <row r="20611" spans="5:11" x14ac:dyDescent="0.25">
      <c r="E20611" s="43"/>
      <c r="J20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1" s="41" t="str">
        <f>Table_products_proforma_view[[#This Row],[name_description]]&amp;IF(Table_products_proforma_view[[#This Row],[Column9]]="1"," (DEPRECATED)","")</f>
        <v>sem descrição</v>
      </c>
    </row>
    <row r="20612" spans="5:11" x14ac:dyDescent="0.25">
      <c r="E20612" s="43"/>
      <c r="J20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2" s="41" t="str">
        <f>Table_products_proforma_view[[#This Row],[name_description]]&amp;IF(Table_products_proforma_view[[#This Row],[Column9]]="1"," (DEPRECATED)","")</f>
        <v>sem descrição</v>
      </c>
    </row>
    <row r="20613" spans="5:11" x14ac:dyDescent="0.25">
      <c r="E20613" s="43"/>
      <c r="J20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3" s="41" t="str">
        <f>Table_products_proforma_view[[#This Row],[name_description]]&amp;IF(Table_products_proforma_view[[#This Row],[Column9]]="1"," (DEPRECATED)","")</f>
        <v>sem descrição</v>
      </c>
    </row>
    <row r="20614" spans="5:11" x14ac:dyDescent="0.25">
      <c r="E20614" s="43"/>
      <c r="J20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4" s="41" t="str">
        <f>Table_products_proforma_view[[#This Row],[name_description]]&amp;IF(Table_products_proforma_view[[#This Row],[Column9]]="1"," (DEPRECATED)","")</f>
        <v>sem descrição</v>
      </c>
    </row>
    <row r="20615" spans="5:11" x14ac:dyDescent="0.25">
      <c r="E20615" s="43"/>
      <c r="J20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5" s="41" t="str">
        <f>Table_products_proforma_view[[#This Row],[name_description]]&amp;IF(Table_products_proforma_view[[#This Row],[Column9]]="1"," (DEPRECATED)","")</f>
        <v>sem descrição</v>
      </c>
    </row>
    <row r="20616" spans="5:11" x14ac:dyDescent="0.25">
      <c r="E20616" s="43"/>
      <c r="J20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6" s="41" t="str">
        <f>Table_products_proforma_view[[#This Row],[name_description]]&amp;IF(Table_products_proforma_view[[#This Row],[Column9]]="1"," (DEPRECATED)","")</f>
        <v>sem descrição</v>
      </c>
    </row>
    <row r="20617" spans="5:11" x14ac:dyDescent="0.25">
      <c r="E20617" s="43"/>
      <c r="J20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7" s="41" t="str">
        <f>Table_products_proforma_view[[#This Row],[name_description]]&amp;IF(Table_products_proforma_view[[#This Row],[Column9]]="1"," (DEPRECATED)","")</f>
        <v>sem descrição</v>
      </c>
    </row>
    <row r="20618" spans="5:11" x14ac:dyDescent="0.25">
      <c r="E20618" s="43"/>
      <c r="J20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8" s="41" t="str">
        <f>Table_products_proforma_view[[#This Row],[name_description]]&amp;IF(Table_products_proforma_view[[#This Row],[Column9]]="1"," (DEPRECATED)","")</f>
        <v>sem descrição</v>
      </c>
    </row>
    <row r="20619" spans="5:11" x14ac:dyDescent="0.25">
      <c r="E20619" s="43"/>
      <c r="J20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19" s="41" t="str">
        <f>Table_products_proforma_view[[#This Row],[name_description]]&amp;IF(Table_products_proforma_view[[#This Row],[Column9]]="1"," (DEPRECATED)","")</f>
        <v>sem descrição</v>
      </c>
    </row>
    <row r="20620" spans="5:11" x14ac:dyDescent="0.25">
      <c r="E20620" s="43"/>
      <c r="J20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0" s="41" t="str">
        <f>Table_products_proforma_view[[#This Row],[name_description]]&amp;IF(Table_products_proforma_view[[#This Row],[Column9]]="1"," (DEPRECATED)","")</f>
        <v>sem descrição</v>
      </c>
    </row>
    <row r="20621" spans="5:11" x14ac:dyDescent="0.25">
      <c r="E20621" s="43"/>
      <c r="J20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1" s="41" t="str">
        <f>Table_products_proforma_view[[#This Row],[name_description]]&amp;IF(Table_products_proforma_view[[#This Row],[Column9]]="1"," (DEPRECATED)","")</f>
        <v>sem descrição</v>
      </c>
    </row>
    <row r="20622" spans="5:11" x14ac:dyDescent="0.25">
      <c r="E20622" s="43"/>
      <c r="J20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2" s="41" t="str">
        <f>Table_products_proforma_view[[#This Row],[name_description]]&amp;IF(Table_products_proforma_view[[#This Row],[Column9]]="1"," (DEPRECATED)","")</f>
        <v>sem descrição</v>
      </c>
    </row>
    <row r="20623" spans="5:11" x14ac:dyDescent="0.25">
      <c r="E20623" s="43"/>
      <c r="J20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3" s="41" t="str">
        <f>Table_products_proforma_view[[#This Row],[name_description]]&amp;IF(Table_products_proforma_view[[#This Row],[Column9]]="1"," (DEPRECATED)","")</f>
        <v>sem descrição</v>
      </c>
    </row>
    <row r="20624" spans="5:11" x14ac:dyDescent="0.25">
      <c r="E20624" s="43"/>
      <c r="J20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4" s="41" t="str">
        <f>Table_products_proforma_view[[#This Row],[name_description]]&amp;IF(Table_products_proforma_view[[#This Row],[Column9]]="1"," (DEPRECATED)","")</f>
        <v>sem descrição</v>
      </c>
    </row>
    <row r="20625" spans="5:11" x14ac:dyDescent="0.25">
      <c r="E20625" s="43"/>
      <c r="J20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5" s="41" t="str">
        <f>Table_products_proforma_view[[#This Row],[name_description]]&amp;IF(Table_products_proforma_view[[#This Row],[Column9]]="1"," (DEPRECATED)","")</f>
        <v>sem descrição</v>
      </c>
    </row>
    <row r="20626" spans="5:11" x14ac:dyDescent="0.25">
      <c r="E20626" s="43"/>
      <c r="J20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6" s="41" t="str">
        <f>Table_products_proforma_view[[#This Row],[name_description]]&amp;IF(Table_products_proforma_view[[#This Row],[Column9]]="1"," (DEPRECATED)","")</f>
        <v>sem descrição</v>
      </c>
    </row>
    <row r="20627" spans="5:11" x14ac:dyDescent="0.25">
      <c r="E20627" s="43"/>
      <c r="J20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7" s="41" t="str">
        <f>Table_products_proforma_view[[#This Row],[name_description]]&amp;IF(Table_products_proforma_view[[#This Row],[Column9]]="1"," (DEPRECATED)","")</f>
        <v>sem descrição</v>
      </c>
    </row>
    <row r="20628" spans="5:11" x14ac:dyDescent="0.25">
      <c r="E20628" s="43"/>
      <c r="J20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8" s="41" t="str">
        <f>Table_products_proforma_view[[#This Row],[name_description]]&amp;IF(Table_products_proforma_view[[#This Row],[Column9]]="1"," (DEPRECATED)","")</f>
        <v>sem descrição</v>
      </c>
    </row>
    <row r="20629" spans="5:11" x14ac:dyDescent="0.25">
      <c r="E20629" s="43"/>
      <c r="J20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29" s="41" t="str">
        <f>Table_products_proforma_view[[#This Row],[name_description]]&amp;IF(Table_products_proforma_view[[#This Row],[Column9]]="1"," (DEPRECATED)","")</f>
        <v>sem descrição</v>
      </c>
    </row>
    <row r="20630" spans="5:11" x14ac:dyDescent="0.25">
      <c r="E20630" s="43"/>
      <c r="J20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0" s="41" t="str">
        <f>Table_products_proforma_view[[#This Row],[name_description]]&amp;IF(Table_products_proforma_view[[#This Row],[Column9]]="1"," (DEPRECATED)","")</f>
        <v>sem descrição</v>
      </c>
    </row>
    <row r="20631" spans="5:11" x14ac:dyDescent="0.25">
      <c r="E20631" s="43"/>
      <c r="J20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1" s="41" t="str">
        <f>Table_products_proforma_view[[#This Row],[name_description]]&amp;IF(Table_products_proforma_view[[#This Row],[Column9]]="1"," (DEPRECATED)","")</f>
        <v>sem descrição</v>
      </c>
    </row>
    <row r="20632" spans="5:11" x14ac:dyDescent="0.25">
      <c r="E20632" s="43"/>
      <c r="J20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2" s="41" t="str">
        <f>Table_products_proforma_view[[#This Row],[name_description]]&amp;IF(Table_products_proforma_view[[#This Row],[Column9]]="1"," (DEPRECATED)","")</f>
        <v>sem descrição</v>
      </c>
    </row>
    <row r="20633" spans="5:11" x14ac:dyDescent="0.25">
      <c r="E20633" s="43"/>
      <c r="J20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3" s="41" t="str">
        <f>Table_products_proforma_view[[#This Row],[name_description]]&amp;IF(Table_products_proforma_view[[#This Row],[Column9]]="1"," (DEPRECATED)","")</f>
        <v>sem descrição</v>
      </c>
    </row>
    <row r="20634" spans="5:11" x14ac:dyDescent="0.25">
      <c r="E20634" s="43"/>
      <c r="J20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4" s="41" t="str">
        <f>Table_products_proforma_view[[#This Row],[name_description]]&amp;IF(Table_products_proforma_view[[#This Row],[Column9]]="1"," (DEPRECATED)","")</f>
        <v>sem descrição</v>
      </c>
    </row>
    <row r="20635" spans="5:11" x14ac:dyDescent="0.25">
      <c r="E20635" s="43"/>
      <c r="J20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5" s="41" t="str">
        <f>Table_products_proforma_view[[#This Row],[name_description]]&amp;IF(Table_products_proforma_view[[#This Row],[Column9]]="1"," (DEPRECATED)","")</f>
        <v>sem descrição</v>
      </c>
    </row>
    <row r="20636" spans="5:11" x14ac:dyDescent="0.25">
      <c r="E20636" s="43"/>
      <c r="J20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6" s="41" t="str">
        <f>Table_products_proforma_view[[#This Row],[name_description]]&amp;IF(Table_products_proforma_view[[#This Row],[Column9]]="1"," (DEPRECATED)","")</f>
        <v>sem descrição</v>
      </c>
    </row>
    <row r="20637" spans="5:11" x14ac:dyDescent="0.25">
      <c r="E20637" s="43"/>
      <c r="J20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7" s="41" t="str">
        <f>Table_products_proforma_view[[#This Row],[name_description]]&amp;IF(Table_products_proforma_view[[#This Row],[Column9]]="1"," (DEPRECATED)","")</f>
        <v>sem descrição</v>
      </c>
    </row>
    <row r="20638" spans="5:11" x14ac:dyDescent="0.25">
      <c r="E20638" s="43"/>
      <c r="J20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8" s="41" t="str">
        <f>Table_products_proforma_view[[#This Row],[name_description]]&amp;IF(Table_products_proforma_view[[#This Row],[Column9]]="1"," (DEPRECATED)","")</f>
        <v>sem descrição</v>
      </c>
    </row>
    <row r="20639" spans="5:11" x14ac:dyDescent="0.25">
      <c r="E20639" s="43"/>
      <c r="J20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39" s="41" t="str">
        <f>Table_products_proforma_view[[#This Row],[name_description]]&amp;IF(Table_products_proforma_view[[#This Row],[Column9]]="1"," (DEPRECATED)","")</f>
        <v>sem descrição</v>
      </c>
    </row>
    <row r="20640" spans="5:11" x14ac:dyDescent="0.25">
      <c r="E20640" s="43"/>
      <c r="J20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0" s="41" t="str">
        <f>Table_products_proforma_view[[#This Row],[name_description]]&amp;IF(Table_products_proforma_view[[#This Row],[Column9]]="1"," (DEPRECATED)","")</f>
        <v>sem descrição</v>
      </c>
    </row>
    <row r="20641" spans="5:11" x14ac:dyDescent="0.25">
      <c r="E20641" s="43"/>
      <c r="J20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1" s="41" t="str">
        <f>Table_products_proforma_view[[#This Row],[name_description]]&amp;IF(Table_products_proforma_view[[#This Row],[Column9]]="1"," (DEPRECATED)","")</f>
        <v>sem descrição</v>
      </c>
    </row>
    <row r="20642" spans="5:11" x14ac:dyDescent="0.25">
      <c r="E20642" s="43"/>
      <c r="J20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2" s="41" t="str">
        <f>Table_products_proforma_view[[#This Row],[name_description]]&amp;IF(Table_products_proforma_view[[#This Row],[Column9]]="1"," (DEPRECATED)","")</f>
        <v>sem descrição</v>
      </c>
    </row>
    <row r="20643" spans="5:11" x14ac:dyDescent="0.25">
      <c r="E20643" s="43"/>
      <c r="J20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3" s="41" t="str">
        <f>Table_products_proforma_view[[#This Row],[name_description]]&amp;IF(Table_products_proforma_view[[#This Row],[Column9]]="1"," (DEPRECATED)","")</f>
        <v>sem descrição</v>
      </c>
    </row>
    <row r="20644" spans="5:11" x14ac:dyDescent="0.25">
      <c r="E20644" s="43"/>
      <c r="J20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4" s="41" t="str">
        <f>Table_products_proforma_view[[#This Row],[name_description]]&amp;IF(Table_products_proforma_view[[#This Row],[Column9]]="1"," (DEPRECATED)","")</f>
        <v>sem descrição</v>
      </c>
    </row>
    <row r="20645" spans="5:11" x14ac:dyDescent="0.25">
      <c r="E20645" s="43"/>
      <c r="J20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5" s="41" t="str">
        <f>Table_products_proforma_view[[#This Row],[name_description]]&amp;IF(Table_products_proforma_view[[#This Row],[Column9]]="1"," (DEPRECATED)","")</f>
        <v>sem descrição</v>
      </c>
    </row>
    <row r="20646" spans="5:11" x14ac:dyDescent="0.25">
      <c r="E20646" s="43"/>
      <c r="J20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6" s="41" t="str">
        <f>Table_products_proforma_view[[#This Row],[name_description]]&amp;IF(Table_products_proforma_view[[#This Row],[Column9]]="1"," (DEPRECATED)","")</f>
        <v>sem descrição</v>
      </c>
    </row>
    <row r="20647" spans="5:11" x14ac:dyDescent="0.25">
      <c r="E20647" s="43"/>
      <c r="J20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7" s="41" t="str">
        <f>Table_products_proforma_view[[#This Row],[name_description]]&amp;IF(Table_products_proforma_view[[#This Row],[Column9]]="1"," (DEPRECATED)","")</f>
        <v>sem descrição</v>
      </c>
    </row>
    <row r="20648" spans="5:11" x14ac:dyDescent="0.25">
      <c r="E20648" s="43"/>
      <c r="J20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8" s="41" t="str">
        <f>Table_products_proforma_view[[#This Row],[name_description]]&amp;IF(Table_products_proforma_view[[#This Row],[Column9]]="1"," (DEPRECATED)","")</f>
        <v>sem descrição</v>
      </c>
    </row>
    <row r="20649" spans="5:11" x14ac:dyDescent="0.25">
      <c r="E20649" s="43"/>
      <c r="J20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49" s="41" t="str">
        <f>Table_products_proforma_view[[#This Row],[name_description]]&amp;IF(Table_products_proforma_view[[#This Row],[Column9]]="1"," (DEPRECATED)","")</f>
        <v>sem descrição</v>
      </c>
    </row>
    <row r="20650" spans="5:11" x14ac:dyDescent="0.25">
      <c r="E20650" s="43"/>
      <c r="J20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0" s="41" t="str">
        <f>Table_products_proforma_view[[#This Row],[name_description]]&amp;IF(Table_products_proforma_view[[#This Row],[Column9]]="1"," (DEPRECATED)","")</f>
        <v>sem descrição</v>
      </c>
    </row>
    <row r="20651" spans="5:11" x14ac:dyDescent="0.25">
      <c r="E20651" s="43"/>
      <c r="J20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1" s="41" t="str">
        <f>Table_products_proforma_view[[#This Row],[name_description]]&amp;IF(Table_products_proforma_view[[#This Row],[Column9]]="1"," (DEPRECATED)","")</f>
        <v>sem descrição</v>
      </c>
    </row>
    <row r="20652" spans="5:11" x14ac:dyDescent="0.25">
      <c r="E20652" s="43"/>
      <c r="J20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2" s="41" t="str">
        <f>Table_products_proforma_view[[#This Row],[name_description]]&amp;IF(Table_products_proforma_view[[#This Row],[Column9]]="1"," (DEPRECATED)","")</f>
        <v>sem descrição</v>
      </c>
    </row>
    <row r="20653" spans="5:11" x14ac:dyDescent="0.25">
      <c r="E20653" s="43"/>
      <c r="J20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3" s="41" t="str">
        <f>Table_products_proforma_view[[#This Row],[name_description]]&amp;IF(Table_products_proforma_view[[#This Row],[Column9]]="1"," (DEPRECATED)","")</f>
        <v>sem descrição</v>
      </c>
    </row>
    <row r="20654" spans="5:11" x14ac:dyDescent="0.25">
      <c r="E20654" s="43"/>
      <c r="J20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4" s="41" t="str">
        <f>Table_products_proforma_view[[#This Row],[name_description]]&amp;IF(Table_products_proforma_view[[#This Row],[Column9]]="1"," (DEPRECATED)","")</f>
        <v>sem descrição</v>
      </c>
    </row>
    <row r="20655" spans="5:11" x14ac:dyDescent="0.25">
      <c r="E20655" s="43"/>
      <c r="J20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5" s="41" t="str">
        <f>Table_products_proforma_view[[#This Row],[name_description]]&amp;IF(Table_products_proforma_view[[#This Row],[Column9]]="1"," (DEPRECATED)","")</f>
        <v>sem descrição</v>
      </c>
    </row>
    <row r="20656" spans="5:11" x14ac:dyDescent="0.25">
      <c r="E20656" s="43"/>
      <c r="J20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6" s="41" t="str">
        <f>Table_products_proforma_view[[#This Row],[name_description]]&amp;IF(Table_products_proforma_view[[#This Row],[Column9]]="1"," (DEPRECATED)","")</f>
        <v>sem descrição</v>
      </c>
    </row>
    <row r="20657" spans="5:11" x14ac:dyDescent="0.25">
      <c r="E20657" s="43"/>
      <c r="J20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7" s="41" t="str">
        <f>Table_products_proforma_view[[#This Row],[name_description]]&amp;IF(Table_products_proforma_view[[#This Row],[Column9]]="1"," (DEPRECATED)","")</f>
        <v>sem descrição</v>
      </c>
    </row>
    <row r="20658" spans="5:11" x14ac:dyDescent="0.25">
      <c r="E20658" s="43"/>
      <c r="J20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8" s="41" t="str">
        <f>Table_products_proforma_view[[#This Row],[name_description]]&amp;IF(Table_products_proforma_view[[#This Row],[Column9]]="1"," (DEPRECATED)","")</f>
        <v>sem descrição</v>
      </c>
    </row>
    <row r="20659" spans="5:11" x14ac:dyDescent="0.25">
      <c r="E20659" s="43"/>
      <c r="J20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59" s="41" t="str">
        <f>Table_products_proforma_view[[#This Row],[name_description]]&amp;IF(Table_products_proforma_view[[#This Row],[Column9]]="1"," (DEPRECATED)","")</f>
        <v>sem descrição</v>
      </c>
    </row>
    <row r="20660" spans="5:11" x14ac:dyDescent="0.25">
      <c r="E20660" s="43"/>
      <c r="J20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0" s="41" t="str">
        <f>Table_products_proforma_view[[#This Row],[name_description]]&amp;IF(Table_products_proforma_view[[#This Row],[Column9]]="1"," (DEPRECATED)","")</f>
        <v>sem descrição</v>
      </c>
    </row>
    <row r="20661" spans="5:11" x14ac:dyDescent="0.25">
      <c r="E20661" s="43"/>
      <c r="J20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1" s="41" t="str">
        <f>Table_products_proforma_view[[#This Row],[name_description]]&amp;IF(Table_products_proforma_view[[#This Row],[Column9]]="1"," (DEPRECATED)","")</f>
        <v>sem descrição</v>
      </c>
    </row>
    <row r="20662" spans="5:11" x14ac:dyDescent="0.25">
      <c r="E20662" s="43"/>
      <c r="J20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2" s="41" t="str">
        <f>Table_products_proforma_view[[#This Row],[name_description]]&amp;IF(Table_products_proforma_view[[#This Row],[Column9]]="1"," (DEPRECATED)","")</f>
        <v>sem descrição</v>
      </c>
    </row>
    <row r="20663" spans="5:11" x14ac:dyDescent="0.25">
      <c r="E20663" s="43"/>
      <c r="J20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3" s="41" t="str">
        <f>Table_products_proforma_view[[#This Row],[name_description]]&amp;IF(Table_products_proforma_view[[#This Row],[Column9]]="1"," (DEPRECATED)","")</f>
        <v>sem descrição</v>
      </c>
    </row>
    <row r="20664" spans="5:11" x14ac:dyDescent="0.25">
      <c r="E20664" s="43"/>
      <c r="J20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4" s="41" t="str">
        <f>Table_products_proforma_view[[#This Row],[name_description]]&amp;IF(Table_products_proforma_view[[#This Row],[Column9]]="1"," (DEPRECATED)","")</f>
        <v>sem descrição</v>
      </c>
    </row>
    <row r="20665" spans="5:11" x14ac:dyDescent="0.25">
      <c r="E20665" s="43"/>
      <c r="J20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5" s="41" t="str">
        <f>Table_products_proforma_view[[#This Row],[name_description]]&amp;IF(Table_products_proforma_view[[#This Row],[Column9]]="1"," (DEPRECATED)","")</f>
        <v>sem descrição</v>
      </c>
    </row>
    <row r="20666" spans="5:11" x14ac:dyDescent="0.25">
      <c r="E20666" s="43"/>
      <c r="J20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6" s="41" t="str">
        <f>Table_products_proforma_view[[#This Row],[name_description]]&amp;IF(Table_products_proforma_view[[#This Row],[Column9]]="1"," (DEPRECATED)","")</f>
        <v>sem descrição</v>
      </c>
    </row>
    <row r="20667" spans="5:11" x14ac:dyDescent="0.25">
      <c r="E20667" s="43"/>
      <c r="J20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7" s="41" t="str">
        <f>Table_products_proforma_view[[#This Row],[name_description]]&amp;IF(Table_products_proforma_view[[#This Row],[Column9]]="1"," (DEPRECATED)","")</f>
        <v>sem descrição</v>
      </c>
    </row>
    <row r="20668" spans="5:11" x14ac:dyDescent="0.25">
      <c r="E20668" s="43"/>
      <c r="J20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8" s="41" t="str">
        <f>Table_products_proforma_view[[#This Row],[name_description]]&amp;IF(Table_products_proforma_view[[#This Row],[Column9]]="1"," (DEPRECATED)","")</f>
        <v>sem descrição</v>
      </c>
    </row>
    <row r="20669" spans="5:11" x14ac:dyDescent="0.25">
      <c r="E20669" s="43"/>
      <c r="J20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69" s="41" t="str">
        <f>Table_products_proforma_view[[#This Row],[name_description]]&amp;IF(Table_products_proforma_view[[#This Row],[Column9]]="1"," (DEPRECATED)","")</f>
        <v>sem descrição</v>
      </c>
    </row>
    <row r="20670" spans="5:11" x14ac:dyDescent="0.25">
      <c r="E20670" s="43"/>
      <c r="J20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0" s="41" t="str">
        <f>Table_products_proforma_view[[#This Row],[name_description]]&amp;IF(Table_products_proforma_view[[#This Row],[Column9]]="1"," (DEPRECATED)","")</f>
        <v>sem descrição</v>
      </c>
    </row>
    <row r="20671" spans="5:11" x14ac:dyDescent="0.25">
      <c r="E20671" s="43"/>
      <c r="J20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1" s="41" t="str">
        <f>Table_products_proforma_view[[#This Row],[name_description]]&amp;IF(Table_products_proforma_view[[#This Row],[Column9]]="1"," (DEPRECATED)","")</f>
        <v>sem descrição</v>
      </c>
    </row>
    <row r="20672" spans="5:11" x14ac:dyDescent="0.25">
      <c r="E20672" s="43"/>
      <c r="J20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2" s="41" t="str">
        <f>Table_products_proforma_view[[#This Row],[name_description]]&amp;IF(Table_products_proforma_view[[#This Row],[Column9]]="1"," (DEPRECATED)","")</f>
        <v>sem descrição</v>
      </c>
    </row>
    <row r="20673" spans="5:11" x14ac:dyDescent="0.25">
      <c r="E20673" s="43"/>
      <c r="J20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3" s="41" t="str">
        <f>Table_products_proforma_view[[#This Row],[name_description]]&amp;IF(Table_products_proforma_view[[#This Row],[Column9]]="1"," (DEPRECATED)","")</f>
        <v>sem descrição</v>
      </c>
    </row>
    <row r="20674" spans="5:11" x14ac:dyDescent="0.25">
      <c r="E20674" s="43"/>
      <c r="J20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4" s="41" t="str">
        <f>Table_products_proforma_view[[#This Row],[name_description]]&amp;IF(Table_products_proforma_view[[#This Row],[Column9]]="1"," (DEPRECATED)","")</f>
        <v>sem descrição</v>
      </c>
    </row>
    <row r="20675" spans="5:11" x14ac:dyDescent="0.25">
      <c r="E20675" s="43"/>
      <c r="J20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5" s="41" t="str">
        <f>Table_products_proforma_view[[#This Row],[name_description]]&amp;IF(Table_products_proforma_view[[#This Row],[Column9]]="1"," (DEPRECATED)","")</f>
        <v>sem descrição</v>
      </c>
    </row>
    <row r="20676" spans="5:11" x14ac:dyDescent="0.25">
      <c r="E20676" s="43"/>
      <c r="J20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6" s="41" t="str">
        <f>Table_products_proforma_view[[#This Row],[name_description]]&amp;IF(Table_products_proforma_view[[#This Row],[Column9]]="1"," (DEPRECATED)","")</f>
        <v>sem descrição</v>
      </c>
    </row>
    <row r="20677" spans="5:11" x14ac:dyDescent="0.25">
      <c r="E20677" s="43"/>
      <c r="J20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7" s="41" t="str">
        <f>Table_products_proforma_view[[#This Row],[name_description]]&amp;IF(Table_products_proforma_view[[#This Row],[Column9]]="1"," (DEPRECATED)","")</f>
        <v>sem descrição</v>
      </c>
    </row>
    <row r="20678" spans="5:11" x14ac:dyDescent="0.25">
      <c r="E20678" s="43"/>
      <c r="J20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8" s="41" t="str">
        <f>Table_products_proforma_view[[#This Row],[name_description]]&amp;IF(Table_products_proforma_view[[#This Row],[Column9]]="1"," (DEPRECATED)","")</f>
        <v>sem descrição</v>
      </c>
    </row>
    <row r="20679" spans="5:11" x14ac:dyDescent="0.25">
      <c r="E20679" s="43"/>
      <c r="J20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79" s="41" t="str">
        <f>Table_products_proforma_view[[#This Row],[name_description]]&amp;IF(Table_products_proforma_view[[#This Row],[Column9]]="1"," (DEPRECATED)","")</f>
        <v>sem descrição</v>
      </c>
    </row>
    <row r="20680" spans="5:11" x14ac:dyDescent="0.25">
      <c r="E20680" s="43"/>
      <c r="J20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0" s="41" t="str">
        <f>Table_products_proforma_view[[#This Row],[name_description]]&amp;IF(Table_products_proforma_view[[#This Row],[Column9]]="1"," (DEPRECATED)","")</f>
        <v>sem descrição</v>
      </c>
    </row>
    <row r="20681" spans="5:11" x14ac:dyDescent="0.25">
      <c r="E20681" s="43"/>
      <c r="J20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1" s="41" t="str">
        <f>Table_products_proforma_view[[#This Row],[name_description]]&amp;IF(Table_products_proforma_view[[#This Row],[Column9]]="1"," (DEPRECATED)","")</f>
        <v>sem descrição</v>
      </c>
    </row>
    <row r="20682" spans="5:11" x14ac:dyDescent="0.25">
      <c r="E20682" s="43"/>
      <c r="J20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2" s="41" t="str">
        <f>Table_products_proforma_view[[#This Row],[name_description]]&amp;IF(Table_products_proforma_view[[#This Row],[Column9]]="1"," (DEPRECATED)","")</f>
        <v>sem descrição</v>
      </c>
    </row>
    <row r="20683" spans="5:11" x14ac:dyDescent="0.25">
      <c r="E20683" s="43"/>
      <c r="J20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3" s="41" t="str">
        <f>Table_products_proforma_view[[#This Row],[name_description]]&amp;IF(Table_products_proforma_view[[#This Row],[Column9]]="1"," (DEPRECATED)","")</f>
        <v>sem descrição</v>
      </c>
    </row>
    <row r="20684" spans="5:11" x14ac:dyDescent="0.25">
      <c r="E20684" s="43"/>
      <c r="J20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4" s="41" t="str">
        <f>Table_products_proforma_view[[#This Row],[name_description]]&amp;IF(Table_products_proforma_view[[#This Row],[Column9]]="1"," (DEPRECATED)","")</f>
        <v>sem descrição</v>
      </c>
    </row>
    <row r="20685" spans="5:11" x14ac:dyDescent="0.25">
      <c r="E20685" s="43"/>
      <c r="J20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5" s="41" t="str">
        <f>Table_products_proforma_view[[#This Row],[name_description]]&amp;IF(Table_products_proforma_view[[#This Row],[Column9]]="1"," (DEPRECATED)","")</f>
        <v>sem descrição</v>
      </c>
    </row>
    <row r="20686" spans="5:11" x14ac:dyDescent="0.25">
      <c r="E20686" s="43"/>
      <c r="J20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6" s="41" t="str">
        <f>Table_products_proforma_view[[#This Row],[name_description]]&amp;IF(Table_products_proforma_view[[#This Row],[Column9]]="1"," (DEPRECATED)","")</f>
        <v>sem descrição</v>
      </c>
    </row>
    <row r="20687" spans="5:11" x14ac:dyDescent="0.25">
      <c r="E20687" s="43"/>
      <c r="J20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7" s="41" t="str">
        <f>Table_products_proforma_view[[#This Row],[name_description]]&amp;IF(Table_products_proforma_view[[#This Row],[Column9]]="1"," (DEPRECATED)","")</f>
        <v>sem descrição</v>
      </c>
    </row>
    <row r="20688" spans="5:11" x14ac:dyDescent="0.25">
      <c r="E20688" s="43"/>
      <c r="J20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8" s="41" t="str">
        <f>Table_products_proforma_view[[#This Row],[name_description]]&amp;IF(Table_products_proforma_view[[#This Row],[Column9]]="1"," (DEPRECATED)","")</f>
        <v>sem descrição</v>
      </c>
    </row>
    <row r="20689" spans="5:11" x14ac:dyDescent="0.25">
      <c r="E20689" s="43"/>
      <c r="J20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89" s="41" t="str">
        <f>Table_products_proforma_view[[#This Row],[name_description]]&amp;IF(Table_products_proforma_view[[#This Row],[Column9]]="1"," (DEPRECATED)","")</f>
        <v>sem descrição</v>
      </c>
    </row>
    <row r="20690" spans="5:11" x14ac:dyDescent="0.25">
      <c r="E20690" s="43"/>
      <c r="J20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0" s="41" t="str">
        <f>Table_products_proforma_view[[#This Row],[name_description]]&amp;IF(Table_products_proforma_view[[#This Row],[Column9]]="1"," (DEPRECATED)","")</f>
        <v>sem descrição</v>
      </c>
    </row>
    <row r="20691" spans="5:11" x14ac:dyDescent="0.25">
      <c r="E20691" s="43"/>
      <c r="J20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1" s="41" t="str">
        <f>Table_products_proforma_view[[#This Row],[name_description]]&amp;IF(Table_products_proforma_view[[#This Row],[Column9]]="1"," (DEPRECATED)","")</f>
        <v>sem descrição</v>
      </c>
    </row>
    <row r="20692" spans="5:11" x14ac:dyDescent="0.25">
      <c r="E20692" s="43"/>
      <c r="J20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2" s="41" t="str">
        <f>Table_products_proforma_view[[#This Row],[name_description]]&amp;IF(Table_products_proforma_view[[#This Row],[Column9]]="1"," (DEPRECATED)","")</f>
        <v>sem descrição</v>
      </c>
    </row>
    <row r="20693" spans="5:11" x14ac:dyDescent="0.25">
      <c r="E20693" s="43"/>
      <c r="J20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3" s="41" t="str">
        <f>Table_products_proforma_view[[#This Row],[name_description]]&amp;IF(Table_products_proforma_view[[#This Row],[Column9]]="1"," (DEPRECATED)","")</f>
        <v>sem descrição</v>
      </c>
    </row>
    <row r="20694" spans="5:11" x14ac:dyDescent="0.25">
      <c r="E20694" s="43"/>
      <c r="J20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4" s="41" t="str">
        <f>Table_products_proforma_view[[#This Row],[name_description]]&amp;IF(Table_products_proforma_view[[#This Row],[Column9]]="1"," (DEPRECATED)","")</f>
        <v>sem descrição</v>
      </c>
    </row>
    <row r="20695" spans="5:11" x14ac:dyDescent="0.25">
      <c r="E20695" s="43"/>
      <c r="J20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5" s="41" t="str">
        <f>Table_products_proforma_view[[#This Row],[name_description]]&amp;IF(Table_products_proforma_view[[#This Row],[Column9]]="1"," (DEPRECATED)","")</f>
        <v>sem descrição</v>
      </c>
    </row>
    <row r="20696" spans="5:11" x14ac:dyDescent="0.25">
      <c r="E20696" s="43"/>
      <c r="J20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6" s="41" t="str">
        <f>Table_products_proforma_view[[#This Row],[name_description]]&amp;IF(Table_products_proforma_view[[#This Row],[Column9]]="1"," (DEPRECATED)","")</f>
        <v>sem descrição</v>
      </c>
    </row>
    <row r="20697" spans="5:11" x14ac:dyDescent="0.25">
      <c r="E20697" s="43"/>
      <c r="J20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7" s="41" t="str">
        <f>Table_products_proforma_view[[#This Row],[name_description]]&amp;IF(Table_products_proforma_view[[#This Row],[Column9]]="1"," (DEPRECATED)","")</f>
        <v>sem descrição</v>
      </c>
    </row>
    <row r="20698" spans="5:11" x14ac:dyDescent="0.25">
      <c r="E20698" s="43"/>
      <c r="J20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8" s="41" t="str">
        <f>Table_products_proforma_view[[#This Row],[name_description]]&amp;IF(Table_products_proforma_view[[#This Row],[Column9]]="1"," (DEPRECATED)","")</f>
        <v>sem descrição</v>
      </c>
    </row>
    <row r="20699" spans="5:11" x14ac:dyDescent="0.25">
      <c r="E20699" s="43"/>
      <c r="J20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699" s="41" t="str">
        <f>Table_products_proforma_view[[#This Row],[name_description]]&amp;IF(Table_products_proforma_view[[#This Row],[Column9]]="1"," (DEPRECATED)","")</f>
        <v>sem descrição</v>
      </c>
    </row>
    <row r="20700" spans="5:11" x14ac:dyDescent="0.25">
      <c r="E20700" s="43"/>
      <c r="J20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0" s="41" t="str">
        <f>Table_products_proforma_view[[#This Row],[name_description]]&amp;IF(Table_products_proforma_view[[#This Row],[Column9]]="1"," (DEPRECATED)","")</f>
        <v>sem descrição</v>
      </c>
    </row>
    <row r="20701" spans="5:11" x14ac:dyDescent="0.25">
      <c r="E20701" s="43"/>
      <c r="J20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1" s="41" t="str">
        <f>Table_products_proforma_view[[#This Row],[name_description]]&amp;IF(Table_products_proforma_view[[#This Row],[Column9]]="1"," (DEPRECATED)","")</f>
        <v>sem descrição</v>
      </c>
    </row>
    <row r="20702" spans="5:11" x14ac:dyDescent="0.25">
      <c r="E20702" s="43"/>
      <c r="J20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2" s="41" t="str">
        <f>Table_products_proforma_view[[#This Row],[name_description]]&amp;IF(Table_products_proforma_view[[#This Row],[Column9]]="1"," (DEPRECATED)","")</f>
        <v>sem descrição</v>
      </c>
    </row>
    <row r="20703" spans="5:11" x14ac:dyDescent="0.25">
      <c r="E20703" s="43"/>
      <c r="J20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3" s="41" t="str">
        <f>Table_products_proforma_view[[#This Row],[name_description]]&amp;IF(Table_products_proforma_view[[#This Row],[Column9]]="1"," (DEPRECATED)","")</f>
        <v>sem descrição</v>
      </c>
    </row>
    <row r="20704" spans="5:11" x14ac:dyDescent="0.25">
      <c r="E20704" s="43"/>
      <c r="J20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4" s="41" t="str">
        <f>Table_products_proforma_view[[#This Row],[name_description]]&amp;IF(Table_products_proforma_view[[#This Row],[Column9]]="1"," (DEPRECATED)","")</f>
        <v>sem descrição</v>
      </c>
    </row>
    <row r="20705" spans="5:11" x14ac:dyDescent="0.25">
      <c r="E20705" s="43"/>
      <c r="J20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5" s="41" t="str">
        <f>Table_products_proforma_view[[#This Row],[name_description]]&amp;IF(Table_products_proforma_view[[#This Row],[Column9]]="1"," (DEPRECATED)","")</f>
        <v>sem descrição</v>
      </c>
    </row>
    <row r="20706" spans="5:11" x14ac:dyDescent="0.25">
      <c r="E20706" s="43"/>
      <c r="J20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6" s="41" t="str">
        <f>Table_products_proforma_view[[#This Row],[name_description]]&amp;IF(Table_products_proforma_view[[#This Row],[Column9]]="1"," (DEPRECATED)","")</f>
        <v>sem descrição</v>
      </c>
    </row>
    <row r="20707" spans="5:11" x14ac:dyDescent="0.25">
      <c r="E20707" s="43"/>
      <c r="J20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7" s="41" t="str">
        <f>Table_products_proforma_view[[#This Row],[name_description]]&amp;IF(Table_products_proforma_view[[#This Row],[Column9]]="1"," (DEPRECATED)","")</f>
        <v>sem descrição</v>
      </c>
    </row>
    <row r="20708" spans="5:11" x14ac:dyDescent="0.25">
      <c r="E20708" s="43"/>
      <c r="J20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8" s="41" t="str">
        <f>Table_products_proforma_view[[#This Row],[name_description]]&amp;IF(Table_products_proforma_view[[#This Row],[Column9]]="1"," (DEPRECATED)","")</f>
        <v>sem descrição</v>
      </c>
    </row>
    <row r="20709" spans="5:11" x14ac:dyDescent="0.25">
      <c r="E20709" s="43"/>
      <c r="J20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09" s="41" t="str">
        <f>Table_products_proforma_view[[#This Row],[name_description]]&amp;IF(Table_products_proforma_view[[#This Row],[Column9]]="1"," (DEPRECATED)","")</f>
        <v>sem descrição</v>
      </c>
    </row>
    <row r="20710" spans="5:11" x14ac:dyDescent="0.25">
      <c r="E20710" s="43"/>
      <c r="J20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0" s="41" t="str">
        <f>Table_products_proforma_view[[#This Row],[name_description]]&amp;IF(Table_products_proforma_view[[#This Row],[Column9]]="1"," (DEPRECATED)","")</f>
        <v>sem descrição</v>
      </c>
    </row>
    <row r="20711" spans="5:11" x14ac:dyDescent="0.25">
      <c r="E20711" s="43"/>
      <c r="J20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1" s="41" t="str">
        <f>Table_products_proforma_view[[#This Row],[name_description]]&amp;IF(Table_products_proforma_view[[#This Row],[Column9]]="1"," (DEPRECATED)","")</f>
        <v>sem descrição</v>
      </c>
    </row>
    <row r="20712" spans="5:11" x14ac:dyDescent="0.25">
      <c r="E20712" s="43"/>
      <c r="J20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2" s="41" t="str">
        <f>Table_products_proforma_view[[#This Row],[name_description]]&amp;IF(Table_products_proforma_view[[#This Row],[Column9]]="1"," (DEPRECATED)","")</f>
        <v>sem descrição</v>
      </c>
    </row>
    <row r="20713" spans="5:11" x14ac:dyDescent="0.25">
      <c r="E20713" s="43"/>
      <c r="J20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3" s="41" t="str">
        <f>Table_products_proforma_view[[#This Row],[name_description]]&amp;IF(Table_products_proforma_view[[#This Row],[Column9]]="1"," (DEPRECATED)","")</f>
        <v>sem descrição</v>
      </c>
    </row>
    <row r="20714" spans="5:11" x14ac:dyDescent="0.25">
      <c r="E20714" s="43"/>
      <c r="J20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4" s="41" t="str">
        <f>Table_products_proforma_view[[#This Row],[name_description]]&amp;IF(Table_products_proforma_view[[#This Row],[Column9]]="1"," (DEPRECATED)","")</f>
        <v>sem descrição</v>
      </c>
    </row>
    <row r="20715" spans="5:11" x14ac:dyDescent="0.25">
      <c r="E20715" s="43"/>
      <c r="J20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5" s="41" t="str">
        <f>Table_products_proforma_view[[#This Row],[name_description]]&amp;IF(Table_products_proforma_view[[#This Row],[Column9]]="1"," (DEPRECATED)","")</f>
        <v>sem descrição</v>
      </c>
    </row>
    <row r="20716" spans="5:11" x14ac:dyDescent="0.25">
      <c r="E20716" s="43"/>
      <c r="J20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6" s="41" t="str">
        <f>Table_products_proforma_view[[#This Row],[name_description]]&amp;IF(Table_products_proforma_view[[#This Row],[Column9]]="1"," (DEPRECATED)","")</f>
        <v>sem descrição</v>
      </c>
    </row>
    <row r="20717" spans="5:11" x14ac:dyDescent="0.25">
      <c r="E20717" s="43"/>
      <c r="J20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7" s="41" t="str">
        <f>Table_products_proforma_view[[#This Row],[name_description]]&amp;IF(Table_products_proforma_view[[#This Row],[Column9]]="1"," (DEPRECATED)","")</f>
        <v>sem descrição</v>
      </c>
    </row>
    <row r="20718" spans="5:11" x14ac:dyDescent="0.25">
      <c r="E20718" s="43"/>
      <c r="J20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8" s="41" t="str">
        <f>Table_products_proforma_view[[#This Row],[name_description]]&amp;IF(Table_products_proforma_view[[#This Row],[Column9]]="1"," (DEPRECATED)","")</f>
        <v>sem descrição</v>
      </c>
    </row>
    <row r="20719" spans="5:11" x14ac:dyDescent="0.25">
      <c r="E20719" s="43"/>
      <c r="J20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19" s="41" t="str">
        <f>Table_products_proforma_view[[#This Row],[name_description]]&amp;IF(Table_products_proforma_view[[#This Row],[Column9]]="1"," (DEPRECATED)","")</f>
        <v>sem descrição</v>
      </c>
    </row>
    <row r="20720" spans="5:11" x14ac:dyDescent="0.25">
      <c r="E20720" s="43"/>
      <c r="J20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0" s="41" t="str">
        <f>Table_products_proforma_view[[#This Row],[name_description]]&amp;IF(Table_products_proforma_view[[#This Row],[Column9]]="1"," (DEPRECATED)","")</f>
        <v>sem descrição</v>
      </c>
    </row>
    <row r="20721" spans="5:11" x14ac:dyDescent="0.25">
      <c r="E20721" s="43"/>
      <c r="J20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1" s="41" t="str">
        <f>Table_products_proforma_view[[#This Row],[name_description]]&amp;IF(Table_products_proforma_view[[#This Row],[Column9]]="1"," (DEPRECATED)","")</f>
        <v>sem descrição</v>
      </c>
    </row>
    <row r="20722" spans="5:11" x14ac:dyDescent="0.25">
      <c r="E20722" s="43"/>
      <c r="J20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2" s="41" t="str">
        <f>Table_products_proforma_view[[#This Row],[name_description]]&amp;IF(Table_products_proforma_view[[#This Row],[Column9]]="1"," (DEPRECATED)","")</f>
        <v>sem descrição</v>
      </c>
    </row>
    <row r="20723" spans="5:11" x14ac:dyDescent="0.25">
      <c r="E20723" s="43"/>
      <c r="J20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3" s="41" t="str">
        <f>Table_products_proforma_view[[#This Row],[name_description]]&amp;IF(Table_products_proforma_view[[#This Row],[Column9]]="1"," (DEPRECATED)","")</f>
        <v>sem descrição</v>
      </c>
    </row>
    <row r="20724" spans="5:11" x14ac:dyDescent="0.25">
      <c r="E20724" s="43"/>
      <c r="J20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4" s="41" t="str">
        <f>Table_products_proforma_view[[#This Row],[name_description]]&amp;IF(Table_products_proforma_view[[#This Row],[Column9]]="1"," (DEPRECATED)","")</f>
        <v>sem descrição</v>
      </c>
    </row>
    <row r="20725" spans="5:11" x14ac:dyDescent="0.25">
      <c r="E20725" s="43"/>
      <c r="J20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5" s="41" t="str">
        <f>Table_products_proforma_view[[#This Row],[name_description]]&amp;IF(Table_products_proforma_view[[#This Row],[Column9]]="1"," (DEPRECATED)","")</f>
        <v>sem descrição</v>
      </c>
    </row>
    <row r="20726" spans="5:11" x14ac:dyDescent="0.25">
      <c r="E20726" s="43"/>
      <c r="J20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6" s="41" t="str">
        <f>Table_products_proforma_view[[#This Row],[name_description]]&amp;IF(Table_products_proforma_view[[#This Row],[Column9]]="1"," (DEPRECATED)","")</f>
        <v>sem descrição</v>
      </c>
    </row>
    <row r="20727" spans="5:11" x14ac:dyDescent="0.25">
      <c r="E20727" s="43"/>
      <c r="J20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7" s="41" t="str">
        <f>Table_products_proforma_view[[#This Row],[name_description]]&amp;IF(Table_products_proforma_view[[#This Row],[Column9]]="1"," (DEPRECATED)","")</f>
        <v>sem descrição</v>
      </c>
    </row>
    <row r="20728" spans="5:11" x14ac:dyDescent="0.25">
      <c r="E20728" s="43"/>
      <c r="J20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8" s="41" t="str">
        <f>Table_products_proforma_view[[#This Row],[name_description]]&amp;IF(Table_products_proforma_view[[#This Row],[Column9]]="1"," (DEPRECATED)","")</f>
        <v>sem descrição</v>
      </c>
    </row>
    <row r="20729" spans="5:11" x14ac:dyDescent="0.25">
      <c r="E20729" s="43"/>
      <c r="J20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29" s="41" t="str">
        <f>Table_products_proforma_view[[#This Row],[name_description]]&amp;IF(Table_products_proforma_view[[#This Row],[Column9]]="1"," (DEPRECATED)","")</f>
        <v>sem descrição</v>
      </c>
    </row>
    <row r="20730" spans="5:11" x14ac:dyDescent="0.25">
      <c r="E20730" s="43"/>
      <c r="J20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0" s="41" t="str">
        <f>Table_products_proforma_view[[#This Row],[name_description]]&amp;IF(Table_products_proforma_view[[#This Row],[Column9]]="1"," (DEPRECATED)","")</f>
        <v>sem descrição</v>
      </c>
    </row>
    <row r="20731" spans="5:11" x14ac:dyDescent="0.25">
      <c r="E20731" s="43"/>
      <c r="J20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1" s="41" t="str">
        <f>Table_products_proforma_view[[#This Row],[name_description]]&amp;IF(Table_products_proforma_view[[#This Row],[Column9]]="1"," (DEPRECATED)","")</f>
        <v>sem descrição</v>
      </c>
    </row>
    <row r="20732" spans="5:11" x14ac:dyDescent="0.25">
      <c r="E20732" s="43"/>
      <c r="J20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2" s="41" t="str">
        <f>Table_products_proforma_view[[#This Row],[name_description]]&amp;IF(Table_products_proforma_view[[#This Row],[Column9]]="1"," (DEPRECATED)","")</f>
        <v>sem descrição</v>
      </c>
    </row>
    <row r="20733" spans="5:11" x14ac:dyDescent="0.25">
      <c r="E20733" s="43"/>
      <c r="J20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3" s="41" t="str">
        <f>Table_products_proforma_view[[#This Row],[name_description]]&amp;IF(Table_products_proforma_view[[#This Row],[Column9]]="1"," (DEPRECATED)","")</f>
        <v>sem descrição</v>
      </c>
    </row>
    <row r="20734" spans="5:11" x14ac:dyDescent="0.25">
      <c r="E20734" s="43"/>
      <c r="J20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4" s="41" t="str">
        <f>Table_products_proforma_view[[#This Row],[name_description]]&amp;IF(Table_products_proforma_view[[#This Row],[Column9]]="1"," (DEPRECATED)","")</f>
        <v>sem descrição</v>
      </c>
    </row>
    <row r="20735" spans="5:11" x14ac:dyDescent="0.25">
      <c r="E20735" s="43"/>
      <c r="J20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5" s="41" t="str">
        <f>Table_products_proforma_view[[#This Row],[name_description]]&amp;IF(Table_products_proforma_view[[#This Row],[Column9]]="1"," (DEPRECATED)","")</f>
        <v>sem descrição</v>
      </c>
    </row>
    <row r="20736" spans="5:11" x14ac:dyDescent="0.25">
      <c r="E20736" s="43"/>
      <c r="J20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6" s="41" t="str">
        <f>Table_products_proforma_view[[#This Row],[name_description]]&amp;IF(Table_products_proforma_view[[#This Row],[Column9]]="1"," (DEPRECATED)","")</f>
        <v>sem descrição</v>
      </c>
    </row>
    <row r="20737" spans="5:11" x14ac:dyDescent="0.25">
      <c r="E20737" s="43"/>
      <c r="J20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7" s="41" t="str">
        <f>Table_products_proforma_view[[#This Row],[name_description]]&amp;IF(Table_products_proforma_view[[#This Row],[Column9]]="1"," (DEPRECATED)","")</f>
        <v>sem descrição</v>
      </c>
    </row>
    <row r="20738" spans="5:11" x14ac:dyDescent="0.25">
      <c r="E20738" s="43"/>
      <c r="J20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8" s="41" t="str">
        <f>Table_products_proforma_view[[#This Row],[name_description]]&amp;IF(Table_products_proforma_view[[#This Row],[Column9]]="1"," (DEPRECATED)","")</f>
        <v>sem descrição</v>
      </c>
    </row>
    <row r="20739" spans="5:11" x14ac:dyDescent="0.25">
      <c r="E20739" s="43"/>
      <c r="J20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39" s="41" t="str">
        <f>Table_products_proforma_view[[#This Row],[name_description]]&amp;IF(Table_products_proforma_view[[#This Row],[Column9]]="1"," (DEPRECATED)","")</f>
        <v>sem descrição</v>
      </c>
    </row>
    <row r="20740" spans="5:11" x14ac:dyDescent="0.25">
      <c r="E20740" s="43"/>
      <c r="J20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0" s="41" t="str">
        <f>Table_products_proforma_view[[#This Row],[name_description]]&amp;IF(Table_products_proforma_view[[#This Row],[Column9]]="1"," (DEPRECATED)","")</f>
        <v>sem descrição</v>
      </c>
    </row>
    <row r="20741" spans="5:11" x14ac:dyDescent="0.25">
      <c r="E20741" s="43"/>
      <c r="J20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1" s="41" t="str">
        <f>Table_products_proforma_view[[#This Row],[name_description]]&amp;IF(Table_products_proforma_view[[#This Row],[Column9]]="1"," (DEPRECATED)","")</f>
        <v>sem descrição</v>
      </c>
    </row>
    <row r="20742" spans="5:11" x14ac:dyDescent="0.25">
      <c r="E20742" s="43"/>
      <c r="J20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2" s="41" t="str">
        <f>Table_products_proforma_view[[#This Row],[name_description]]&amp;IF(Table_products_proforma_view[[#This Row],[Column9]]="1"," (DEPRECATED)","")</f>
        <v>sem descrição</v>
      </c>
    </row>
    <row r="20743" spans="5:11" x14ac:dyDescent="0.25">
      <c r="E20743" s="43"/>
      <c r="J20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3" s="41" t="str">
        <f>Table_products_proforma_view[[#This Row],[name_description]]&amp;IF(Table_products_proforma_view[[#This Row],[Column9]]="1"," (DEPRECATED)","")</f>
        <v>sem descrição</v>
      </c>
    </row>
    <row r="20744" spans="5:11" x14ac:dyDescent="0.25">
      <c r="E20744" s="43"/>
      <c r="J20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4" s="41" t="str">
        <f>Table_products_proforma_view[[#This Row],[name_description]]&amp;IF(Table_products_proforma_view[[#This Row],[Column9]]="1"," (DEPRECATED)","")</f>
        <v>sem descrição</v>
      </c>
    </row>
    <row r="20745" spans="5:11" x14ac:dyDescent="0.25">
      <c r="E20745" s="43"/>
      <c r="J20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5" s="41" t="str">
        <f>Table_products_proforma_view[[#This Row],[name_description]]&amp;IF(Table_products_proforma_view[[#This Row],[Column9]]="1"," (DEPRECATED)","")</f>
        <v>sem descrição</v>
      </c>
    </row>
    <row r="20746" spans="5:11" x14ac:dyDescent="0.25">
      <c r="E20746" s="43"/>
      <c r="J20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6" s="41" t="str">
        <f>Table_products_proforma_view[[#This Row],[name_description]]&amp;IF(Table_products_proforma_view[[#This Row],[Column9]]="1"," (DEPRECATED)","")</f>
        <v>sem descrição</v>
      </c>
    </row>
    <row r="20747" spans="5:11" x14ac:dyDescent="0.25">
      <c r="E20747" s="43"/>
      <c r="J20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7" s="41" t="str">
        <f>Table_products_proforma_view[[#This Row],[name_description]]&amp;IF(Table_products_proforma_view[[#This Row],[Column9]]="1"," (DEPRECATED)","")</f>
        <v>sem descrição</v>
      </c>
    </row>
    <row r="20748" spans="5:11" x14ac:dyDescent="0.25">
      <c r="E20748" s="43"/>
      <c r="J20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8" s="41" t="str">
        <f>Table_products_proforma_view[[#This Row],[name_description]]&amp;IF(Table_products_proforma_view[[#This Row],[Column9]]="1"," (DEPRECATED)","")</f>
        <v>sem descrição</v>
      </c>
    </row>
    <row r="20749" spans="5:11" x14ac:dyDescent="0.25">
      <c r="E20749" s="43"/>
      <c r="J20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49" s="41" t="str">
        <f>Table_products_proforma_view[[#This Row],[name_description]]&amp;IF(Table_products_proforma_view[[#This Row],[Column9]]="1"," (DEPRECATED)","")</f>
        <v>sem descrição</v>
      </c>
    </row>
    <row r="20750" spans="5:11" x14ac:dyDescent="0.25">
      <c r="E20750" s="43"/>
      <c r="J20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0" s="41" t="str">
        <f>Table_products_proforma_view[[#This Row],[name_description]]&amp;IF(Table_products_proforma_view[[#This Row],[Column9]]="1"," (DEPRECATED)","")</f>
        <v>sem descrição</v>
      </c>
    </row>
    <row r="20751" spans="5:11" x14ac:dyDescent="0.25">
      <c r="E20751" s="43"/>
      <c r="J20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1" s="41" t="str">
        <f>Table_products_proforma_view[[#This Row],[name_description]]&amp;IF(Table_products_proforma_view[[#This Row],[Column9]]="1"," (DEPRECATED)","")</f>
        <v>sem descrição</v>
      </c>
    </row>
    <row r="20752" spans="5:11" x14ac:dyDescent="0.25">
      <c r="E20752" s="43"/>
      <c r="J20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2" s="41" t="str">
        <f>Table_products_proforma_view[[#This Row],[name_description]]&amp;IF(Table_products_proforma_view[[#This Row],[Column9]]="1"," (DEPRECATED)","")</f>
        <v>sem descrição</v>
      </c>
    </row>
    <row r="20753" spans="5:11" x14ac:dyDescent="0.25">
      <c r="E20753" s="43"/>
      <c r="J20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3" s="41" t="str">
        <f>Table_products_proforma_view[[#This Row],[name_description]]&amp;IF(Table_products_proforma_view[[#This Row],[Column9]]="1"," (DEPRECATED)","")</f>
        <v>sem descrição</v>
      </c>
    </row>
    <row r="20754" spans="5:11" x14ac:dyDescent="0.25">
      <c r="E20754" s="43"/>
      <c r="J20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4" s="41" t="str">
        <f>Table_products_proforma_view[[#This Row],[name_description]]&amp;IF(Table_products_proforma_view[[#This Row],[Column9]]="1"," (DEPRECATED)","")</f>
        <v>sem descrição</v>
      </c>
    </row>
    <row r="20755" spans="5:11" x14ac:dyDescent="0.25">
      <c r="E20755" s="43"/>
      <c r="J20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5" s="41" t="str">
        <f>Table_products_proforma_view[[#This Row],[name_description]]&amp;IF(Table_products_proforma_view[[#This Row],[Column9]]="1"," (DEPRECATED)","")</f>
        <v>sem descrição</v>
      </c>
    </row>
    <row r="20756" spans="5:11" x14ac:dyDescent="0.25">
      <c r="E20756" s="43"/>
      <c r="J20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6" s="41" t="str">
        <f>Table_products_proforma_view[[#This Row],[name_description]]&amp;IF(Table_products_proforma_view[[#This Row],[Column9]]="1"," (DEPRECATED)","")</f>
        <v>sem descrição</v>
      </c>
    </row>
    <row r="20757" spans="5:11" x14ac:dyDescent="0.25">
      <c r="E20757" s="43"/>
      <c r="J20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7" s="41" t="str">
        <f>Table_products_proforma_view[[#This Row],[name_description]]&amp;IF(Table_products_proforma_view[[#This Row],[Column9]]="1"," (DEPRECATED)","")</f>
        <v>sem descrição</v>
      </c>
    </row>
    <row r="20758" spans="5:11" x14ac:dyDescent="0.25">
      <c r="E20758" s="43"/>
      <c r="J20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8" s="41" t="str">
        <f>Table_products_proforma_view[[#This Row],[name_description]]&amp;IF(Table_products_proforma_view[[#This Row],[Column9]]="1"," (DEPRECATED)","")</f>
        <v>sem descrição</v>
      </c>
    </row>
    <row r="20759" spans="5:11" x14ac:dyDescent="0.25">
      <c r="E20759" s="43"/>
      <c r="J20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59" s="41" t="str">
        <f>Table_products_proforma_view[[#This Row],[name_description]]&amp;IF(Table_products_proforma_view[[#This Row],[Column9]]="1"," (DEPRECATED)","")</f>
        <v>sem descrição</v>
      </c>
    </row>
    <row r="20760" spans="5:11" x14ac:dyDescent="0.25">
      <c r="E20760" s="43"/>
      <c r="J20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0" s="41" t="str">
        <f>Table_products_proforma_view[[#This Row],[name_description]]&amp;IF(Table_products_proforma_view[[#This Row],[Column9]]="1"," (DEPRECATED)","")</f>
        <v>sem descrição</v>
      </c>
    </row>
    <row r="20761" spans="5:11" x14ac:dyDescent="0.25">
      <c r="E20761" s="43"/>
      <c r="J20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1" s="41" t="str">
        <f>Table_products_proforma_view[[#This Row],[name_description]]&amp;IF(Table_products_proforma_view[[#This Row],[Column9]]="1"," (DEPRECATED)","")</f>
        <v>sem descrição</v>
      </c>
    </row>
    <row r="20762" spans="5:11" x14ac:dyDescent="0.25">
      <c r="E20762" s="43"/>
      <c r="J20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2" s="41" t="str">
        <f>Table_products_proforma_view[[#This Row],[name_description]]&amp;IF(Table_products_proforma_view[[#This Row],[Column9]]="1"," (DEPRECATED)","")</f>
        <v>sem descrição</v>
      </c>
    </row>
    <row r="20763" spans="5:11" x14ac:dyDescent="0.25">
      <c r="E20763" s="43"/>
      <c r="J20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3" s="41" t="str">
        <f>Table_products_proforma_view[[#This Row],[name_description]]&amp;IF(Table_products_proforma_view[[#This Row],[Column9]]="1"," (DEPRECATED)","")</f>
        <v>sem descrição</v>
      </c>
    </row>
    <row r="20764" spans="5:11" x14ac:dyDescent="0.25">
      <c r="E20764" s="43"/>
      <c r="J20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4" s="41" t="str">
        <f>Table_products_proforma_view[[#This Row],[name_description]]&amp;IF(Table_products_proforma_view[[#This Row],[Column9]]="1"," (DEPRECATED)","")</f>
        <v>sem descrição</v>
      </c>
    </row>
    <row r="20765" spans="5:11" x14ac:dyDescent="0.25">
      <c r="E20765" s="43"/>
      <c r="J20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5" s="41" t="str">
        <f>Table_products_proforma_view[[#This Row],[name_description]]&amp;IF(Table_products_proforma_view[[#This Row],[Column9]]="1"," (DEPRECATED)","")</f>
        <v>sem descrição</v>
      </c>
    </row>
    <row r="20766" spans="5:11" x14ac:dyDescent="0.25">
      <c r="E20766" s="43"/>
      <c r="J20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6" s="41" t="str">
        <f>Table_products_proforma_view[[#This Row],[name_description]]&amp;IF(Table_products_proforma_view[[#This Row],[Column9]]="1"," (DEPRECATED)","")</f>
        <v>sem descrição</v>
      </c>
    </row>
    <row r="20767" spans="5:11" x14ac:dyDescent="0.25">
      <c r="E20767" s="43"/>
      <c r="J20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7" s="41" t="str">
        <f>Table_products_proforma_view[[#This Row],[name_description]]&amp;IF(Table_products_proforma_view[[#This Row],[Column9]]="1"," (DEPRECATED)","")</f>
        <v>sem descrição</v>
      </c>
    </row>
    <row r="20768" spans="5:11" x14ac:dyDescent="0.25">
      <c r="E20768" s="43"/>
      <c r="J20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8" s="41" t="str">
        <f>Table_products_proforma_view[[#This Row],[name_description]]&amp;IF(Table_products_proforma_view[[#This Row],[Column9]]="1"," (DEPRECATED)","")</f>
        <v>sem descrição</v>
      </c>
    </row>
    <row r="20769" spans="5:11" x14ac:dyDescent="0.25">
      <c r="E20769" s="43"/>
      <c r="J20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69" s="41" t="str">
        <f>Table_products_proforma_view[[#This Row],[name_description]]&amp;IF(Table_products_proforma_view[[#This Row],[Column9]]="1"," (DEPRECATED)","")</f>
        <v>sem descrição</v>
      </c>
    </row>
    <row r="20770" spans="5:11" x14ac:dyDescent="0.25">
      <c r="E20770" s="43"/>
      <c r="J20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0" s="41" t="str">
        <f>Table_products_proforma_view[[#This Row],[name_description]]&amp;IF(Table_products_proforma_view[[#This Row],[Column9]]="1"," (DEPRECATED)","")</f>
        <v>sem descrição</v>
      </c>
    </row>
    <row r="20771" spans="5:11" x14ac:dyDescent="0.25">
      <c r="E20771" s="43"/>
      <c r="J20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1" s="41" t="str">
        <f>Table_products_proforma_view[[#This Row],[name_description]]&amp;IF(Table_products_proforma_view[[#This Row],[Column9]]="1"," (DEPRECATED)","")</f>
        <v>sem descrição</v>
      </c>
    </row>
    <row r="20772" spans="5:11" x14ac:dyDescent="0.25">
      <c r="E20772" s="43"/>
      <c r="J20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2" s="41" t="str">
        <f>Table_products_proforma_view[[#This Row],[name_description]]&amp;IF(Table_products_proforma_view[[#This Row],[Column9]]="1"," (DEPRECATED)","")</f>
        <v>sem descrição</v>
      </c>
    </row>
    <row r="20773" spans="5:11" x14ac:dyDescent="0.25">
      <c r="E20773" s="43"/>
      <c r="J20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3" s="41" t="str">
        <f>Table_products_proforma_view[[#This Row],[name_description]]&amp;IF(Table_products_proforma_view[[#This Row],[Column9]]="1"," (DEPRECATED)","")</f>
        <v>sem descrição</v>
      </c>
    </row>
    <row r="20774" spans="5:11" x14ac:dyDescent="0.25">
      <c r="E20774" s="43"/>
      <c r="J20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4" s="41" t="str">
        <f>Table_products_proforma_view[[#This Row],[name_description]]&amp;IF(Table_products_proforma_view[[#This Row],[Column9]]="1"," (DEPRECATED)","")</f>
        <v>sem descrição</v>
      </c>
    </row>
    <row r="20775" spans="5:11" x14ac:dyDescent="0.25">
      <c r="E20775" s="43"/>
      <c r="J20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5" s="41" t="str">
        <f>Table_products_proforma_view[[#This Row],[name_description]]&amp;IF(Table_products_proforma_view[[#This Row],[Column9]]="1"," (DEPRECATED)","")</f>
        <v>sem descrição</v>
      </c>
    </row>
    <row r="20776" spans="5:11" x14ac:dyDescent="0.25">
      <c r="E20776" s="43"/>
      <c r="J20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6" s="41" t="str">
        <f>Table_products_proforma_view[[#This Row],[name_description]]&amp;IF(Table_products_proforma_view[[#This Row],[Column9]]="1"," (DEPRECATED)","")</f>
        <v>sem descrição</v>
      </c>
    </row>
    <row r="20777" spans="5:11" x14ac:dyDescent="0.25">
      <c r="E20777" s="43"/>
      <c r="J20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7" s="41" t="str">
        <f>Table_products_proforma_view[[#This Row],[name_description]]&amp;IF(Table_products_proforma_view[[#This Row],[Column9]]="1"," (DEPRECATED)","")</f>
        <v>sem descrição</v>
      </c>
    </row>
    <row r="20778" spans="5:11" x14ac:dyDescent="0.25">
      <c r="E20778" s="43"/>
      <c r="J20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8" s="41" t="str">
        <f>Table_products_proforma_view[[#This Row],[name_description]]&amp;IF(Table_products_proforma_view[[#This Row],[Column9]]="1"," (DEPRECATED)","")</f>
        <v>sem descrição</v>
      </c>
    </row>
    <row r="20779" spans="5:11" x14ac:dyDescent="0.25">
      <c r="E20779" s="43"/>
      <c r="J20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79" s="41" t="str">
        <f>Table_products_proforma_view[[#This Row],[name_description]]&amp;IF(Table_products_proforma_view[[#This Row],[Column9]]="1"," (DEPRECATED)","")</f>
        <v>sem descrição</v>
      </c>
    </row>
    <row r="20780" spans="5:11" x14ac:dyDescent="0.25">
      <c r="E20780" s="43"/>
      <c r="J20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0" s="41" t="str">
        <f>Table_products_proforma_view[[#This Row],[name_description]]&amp;IF(Table_products_proforma_view[[#This Row],[Column9]]="1"," (DEPRECATED)","")</f>
        <v>sem descrição</v>
      </c>
    </row>
    <row r="20781" spans="5:11" x14ac:dyDescent="0.25">
      <c r="E20781" s="43"/>
      <c r="J20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1" s="41" t="str">
        <f>Table_products_proforma_view[[#This Row],[name_description]]&amp;IF(Table_products_proforma_view[[#This Row],[Column9]]="1"," (DEPRECATED)","")</f>
        <v>sem descrição</v>
      </c>
    </row>
    <row r="20782" spans="5:11" x14ac:dyDescent="0.25">
      <c r="E20782" s="43"/>
      <c r="J20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2" s="41" t="str">
        <f>Table_products_proforma_view[[#This Row],[name_description]]&amp;IF(Table_products_proforma_view[[#This Row],[Column9]]="1"," (DEPRECATED)","")</f>
        <v>sem descrição</v>
      </c>
    </row>
    <row r="20783" spans="5:11" x14ac:dyDescent="0.25">
      <c r="E20783" s="43"/>
      <c r="J20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3" s="41" t="str">
        <f>Table_products_proforma_view[[#This Row],[name_description]]&amp;IF(Table_products_proforma_view[[#This Row],[Column9]]="1"," (DEPRECATED)","")</f>
        <v>sem descrição</v>
      </c>
    </row>
    <row r="20784" spans="5:11" x14ac:dyDescent="0.25">
      <c r="E20784" s="43"/>
      <c r="J20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4" s="41" t="str">
        <f>Table_products_proforma_view[[#This Row],[name_description]]&amp;IF(Table_products_proforma_view[[#This Row],[Column9]]="1"," (DEPRECATED)","")</f>
        <v>sem descrição</v>
      </c>
    </row>
    <row r="20785" spans="5:11" x14ac:dyDescent="0.25">
      <c r="E20785" s="43"/>
      <c r="J20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5" s="41" t="str">
        <f>Table_products_proforma_view[[#This Row],[name_description]]&amp;IF(Table_products_proforma_view[[#This Row],[Column9]]="1"," (DEPRECATED)","")</f>
        <v>sem descrição</v>
      </c>
    </row>
    <row r="20786" spans="5:11" x14ac:dyDescent="0.25">
      <c r="E20786" s="43"/>
      <c r="J20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6" s="41" t="str">
        <f>Table_products_proforma_view[[#This Row],[name_description]]&amp;IF(Table_products_proforma_view[[#This Row],[Column9]]="1"," (DEPRECATED)","")</f>
        <v>sem descrição</v>
      </c>
    </row>
    <row r="20787" spans="5:11" x14ac:dyDescent="0.25">
      <c r="E20787" s="43"/>
      <c r="J20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7" s="41" t="str">
        <f>Table_products_proforma_view[[#This Row],[name_description]]&amp;IF(Table_products_proforma_view[[#This Row],[Column9]]="1"," (DEPRECATED)","")</f>
        <v>sem descrição</v>
      </c>
    </row>
    <row r="20788" spans="5:11" x14ac:dyDescent="0.25">
      <c r="E20788" s="43"/>
      <c r="J20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8" s="41" t="str">
        <f>Table_products_proforma_view[[#This Row],[name_description]]&amp;IF(Table_products_proforma_view[[#This Row],[Column9]]="1"," (DEPRECATED)","")</f>
        <v>sem descrição</v>
      </c>
    </row>
    <row r="20789" spans="5:11" x14ac:dyDescent="0.25">
      <c r="E20789" s="43"/>
      <c r="J20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89" s="41" t="str">
        <f>Table_products_proforma_view[[#This Row],[name_description]]&amp;IF(Table_products_proforma_view[[#This Row],[Column9]]="1"," (DEPRECATED)","")</f>
        <v>sem descrição</v>
      </c>
    </row>
    <row r="20790" spans="5:11" x14ac:dyDescent="0.25">
      <c r="E20790" s="43"/>
      <c r="J20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0" s="41" t="str">
        <f>Table_products_proforma_view[[#This Row],[name_description]]&amp;IF(Table_products_proforma_view[[#This Row],[Column9]]="1"," (DEPRECATED)","")</f>
        <v>sem descrição</v>
      </c>
    </row>
    <row r="20791" spans="5:11" x14ac:dyDescent="0.25">
      <c r="E20791" s="43"/>
      <c r="J20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1" s="41" t="str">
        <f>Table_products_proforma_view[[#This Row],[name_description]]&amp;IF(Table_products_proforma_view[[#This Row],[Column9]]="1"," (DEPRECATED)","")</f>
        <v>sem descrição</v>
      </c>
    </row>
    <row r="20792" spans="5:11" x14ac:dyDescent="0.25">
      <c r="E20792" s="43"/>
      <c r="J20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2" s="41" t="str">
        <f>Table_products_proforma_view[[#This Row],[name_description]]&amp;IF(Table_products_proforma_view[[#This Row],[Column9]]="1"," (DEPRECATED)","")</f>
        <v>sem descrição</v>
      </c>
    </row>
    <row r="20793" spans="5:11" x14ac:dyDescent="0.25">
      <c r="E20793" s="43"/>
      <c r="J20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3" s="41" t="str">
        <f>Table_products_proforma_view[[#This Row],[name_description]]&amp;IF(Table_products_proforma_view[[#This Row],[Column9]]="1"," (DEPRECATED)","")</f>
        <v>sem descrição</v>
      </c>
    </row>
    <row r="20794" spans="5:11" x14ac:dyDescent="0.25">
      <c r="E20794" s="43"/>
      <c r="J20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4" s="41" t="str">
        <f>Table_products_proforma_view[[#This Row],[name_description]]&amp;IF(Table_products_proforma_view[[#This Row],[Column9]]="1"," (DEPRECATED)","")</f>
        <v>sem descrição</v>
      </c>
    </row>
    <row r="20795" spans="5:11" x14ac:dyDescent="0.25">
      <c r="E20795" s="43"/>
      <c r="J20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5" s="41" t="str">
        <f>Table_products_proforma_view[[#This Row],[name_description]]&amp;IF(Table_products_proforma_view[[#This Row],[Column9]]="1"," (DEPRECATED)","")</f>
        <v>sem descrição</v>
      </c>
    </row>
    <row r="20796" spans="5:11" x14ac:dyDescent="0.25">
      <c r="E20796" s="43"/>
      <c r="J20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6" s="41" t="str">
        <f>Table_products_proforma_view[[#This Row],[name_description]]&amp;IF(Table_products_proforma_view[[#This Row],[Column9]]="1"," (DEPRECATED)","")</f>
        <v>sem descrição</v>
      </c>
    </row>
    <row r="20797" spans="5:11" x14ac:dyDescent="0.25">
      <c r="E20797" s="43"/>
      <c r="J20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7" s="41" t="str">
        <f>Table_products_proforma_view[[#This Row],[name_description]]&amp;IF(Table_products_proforma_view[[#This Row],[Column9]]="1"," (DEPRECATED)","")</f>
        <v>sem descrição</v>
      </c>
    </row>
    <row r="20798" spans="5:11" x14ac:dyDescent="0.25">
      <c r="E20798" s="43"/>
      <c r="J20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8" s="41" t="str">
        <f>Table_products_proforma_view[[#This Row],[name_description]]&amp;IF(Table_products_proforma_view[[#This Row],[Column9]]="1"," (DEPRECATED)","")</f>
        <v>sem descrição</v>
      </c>
    </row>
    <row r="20799" spans="5:11" x14ac:dyDescent="0.25">
      <c r="E20799" s="43"/>
      <c r="J20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799" s="41" t="str">
        <f>Table_products_proforma_view[[#This Row],[name_description]]&amp;IF(Table_products_proforma_view[[#This Row],[Column9]]="1"," (DEPRECATED)","")</f>
        <v>sem descrição</v>
      </c>
    </row>
    <row r="20800" spans="5:11" x14ac:dyDescent="0.25">
      <c r="E20800" s="43"/>
      <c r="J20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0" s="41" t="str">
        <f>Table_products_proforma_view[[#This Row],[name_description]]&amp;IF(Table_products_proforma_view[[#This Row],[Column9]]="1"," (DEPRECATED)","")</f>
        <v>sem descrição</v>
      </c>
    </row>
    <row r="20801" spans="5:11" x14ac:dyDescent="0.25">
      <c r="E20801" s="43"/>
      <c r="J20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1" s="41" t="str">
        <f>Table_products_proforma_view[[#This Row],[name_description]]&amp;IF(Table_products_proforma_view[[#This Row],[Column9]]="1"," (DEPRECATED)","")</f>
        <v>sem descrição</v>
      </c>
    </row>
    <row r="20802" spans="5:11" x14ac:dyDescent="0.25">
      <c r="E20802" s="43"/>
      <c r="J20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2" s="41" t="str">
        <f>Table_products_proforma_view[[#This Row],[name_description]]&amp;IF(Table_products_proforma_view[[#This Row],[Column9]]="1"," (DEPRECATED)","")</f>
        <v>sem descrição</v>
      </c>
    </row>
    <row r="20803" spans="5:11" x14ac:dyDescent="0.25">
      <c r="E20803" s="43"/>
      <c r="J20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3" s="41" t="str">
        <f>Table_products_proforma_view[[#This Row],[name_description]]&amp;IF(Table_products_proforma_view[[#This Row],[Column9]]="1"," (DEPRECATED)","")</f>
        <v>sem descrição</v>
      </c>
    </row>
    <row r="20804" spans="5:11" x14ac:dyDescent="0.25">
      <c r="E20804" s="43"/>
      <c r="J20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4" s="41" t="str">
        <f>Table_products_proforma_view[[#This Row],[name_description]]&amp;IF(Table_products_proforma_view[[#This Row],[Column9]]="1"," (DEPRECATED)","")</f>
        <v>sem descrição</v>
      </c>
    </row>
    <row r="20805" spans="5:11" x14ac:dyDescent="0.25">
      <c r="E20805" s="43"/>
      <c r="J20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5" s="41" t="str">
        <f>Table_products_proforma_view[[#This Row],[name_description]]&amp;IF(Table_products_proforma_view[[#This Row],[Column9]]="1"," (DEPRECATED)","")</f>
        <v>sem descrição</v>
      </c>
    </row>
    <row r="20806" spans="5:11" x14ac:dyDescent="0.25">
      <c r="E20806" s="43"/>
      <c r="J20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6" s="41" t="str">
        <f>Table_products_proforma_view[[#This Row],[name_description]]&amp;IF(Table_products_proforma_view[[#This Row],[Column9]]="1"," (DEPRECATED)","")</f>
        <v>sem descrição</v>
      </c>
    </row>
    <row r="20807" spans="5:11" x14ac:dyDescent="0.25">
      <c r="E20807" s="43"/>
      <c r="J20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7" s="41" t="str">
        <f>Table_products_proforma_view[[#This Row],[name_description]]&amp;IF(Table_products_proforma_view[[#This Row],[Column9]]="1"," (DEPRECATED)","")</f>
        <v>sem descrição</v>
      </c>
    </row>
    <row r="20808" spans="5:11" x14ac:dyDescent="0.25">
      <c r="E20808" s="43"/>
      <c r="J20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8" s="41" t="str">
        <f>Table_products_proforma_view[[#This Row],[name_description]]&amp;IF(Table_products_proforma_view[[#This Row],[Column9]]="1"," (DEPRECATED)","")</f>
        <v>sem descrição</v>
      </c>
    </row>
    <row r="20809" spans="5:11" x14ac:dyDescent="0.25">
      <c r="E20809" s="43"/>
      <c r="J20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09" s="41" t="str">
        <f>Table_products_proforma_view[[#This Row],[name_description]]&amp;IF(Table_products_proforma_view[[#This Row],[Column9]]="1"," (DEPRECATED)","")</f>
        <v>sem descrição</v>
      </c>
    </row>
    <row r="20810" spans="5:11" x14ac:dyDescent="0.25">
      <c r="E20810" s="43"/>
      <c r="J20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0" s="41" t="str">
        <f>Table_products_proforma_view[[#This Row],[name_description]]&amp;IF(Table_products_proforma_view[[#This Row],[Column9]]="1"," (DEPRECATED)","")</f>
        <v>sem descrição</v>
      </c>
    </row>
    <row r="20811" spans="5:11" x14ac:dyDescent="0.25">
      <c r="E20811" s="43"/>
      <c r="J20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1" s="41" t="str">
        <f>Table_products_proforma_view[[#This Row],[name_description]]&amp;IF(Table_products_proforma_view[[#This Row],[Column9]]="1"," (DEPRECATED)","")</f>
        <v>sem descrição</v>
      </c>
    </row>
    <row r="20812" spans="5:11" x14ac:dyDescent="0.25">
      <c r="E20812" s="43"/>
      <c r="J20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2" s="41" t="str">
        <f>Table_products_proforma_view[[#This Row],[name_description]]&amp;IF(Table_products_proforma_view[[#This Row],[Column9]]="1"," (DEPRECATED)","")</f>
        <v>sem descrição</v>
      </c>
    </row>
    <row r="20813" spans="5:11" x14ac:dyDescent="0.25">
      <c r="E20813" s="43"/>
      <c r="J20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3" s="41" t="str">
        <f>Table_products_proforma_view[[#This Row],[name_description]]&amp;IF(Table_products_proforma_view[[#This Row],[Column9]]="1"," (DEPRECATED)","")</f>
        <v>sem descrição</v>
      </c>
    </row>
    <row r="20814" spans="5:11" x14ac:dyDescent="0.25">
      <c r="E20814" s="43"/>
      <c r="J20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4" s="41" t="str">
        <f>Table_products_proforma_view[[#This Row],[name_description]]&amp;IF(Table_products_proforma_view[[#This Row],[Column9]]="1"," (DEPRECATED)","")</f>
        <v>sem descrição</v>
      </c>
    </row>
    <row r="20815" spans="5:11" x14ac:dyDescent="0.25">
      <c r="E20815" s="43"/>
      <c r="J20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5" s="41" t="str">
        <f>Table_products_proforma_view[[#This Row],[name_description]]&amp;IF(Table_products_proforma_view[[#This Row],[Column9]]="1"," (DEPRECATED)","")</f>
        <v>sem descrição</v>
      </c>
    </row>
    <row r="20816" spans="5:11" x14ac:dyDescent="0.25">
      <c r="E20816" s="43"/>
      <c r="J20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6" s="41" t="str">
        <f>Table_products_proforma_view[[#This Row],[name_description]]&amp;IF(Table_products_proforma_view[[#This Row],[Column9]]="1"," (DEPRECATED)","")</f>
        <v>sem descrição</v>
      </c>
    </row>
    <row r="20817" spans="5:11" x14ac:dyDescent="0.25">
      <c r="E20817" s="43"/>
      <c r="J20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7" s="41" t="str">
        <f>Table_products_proforma_view[[#This Row],[name_description]]&amp;IF(Table_products_proforma_view[[#This Row],[Column9]]="1"," (DEPRECATED)","")</f>
        <v>sem descrição</v>
      </c>
    </row>
    <row r="20818" spans="5:11" x14ac:dyDescent="0.25">
      <c r="E20818" s="43"/>
      <c r="J20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8" s="41" t="str">
        <f>Table_products_proforma_view[[#This Row],[name_description]]&amp;IF(Table_products_proforma_view[[#This Row],[Column9]]="1"," (DEPRECATED)","")</f>
        <v>sem descrição</v>
      </c>
    </row>
    <row r="20819" spans="5:11" x14ac:dyDescent="0.25">
      <c r="E20819" s="43"/>
      <c r="J20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19" s="41" t="str">
        <f>Table_products_proforma_view[[#This Row],[name_description]]&amp;IF(Table_products_proforma_view[[#This Row],[Column9]]="1"," (DEPRECATED)","")</f>
        <v>sem descrição</v>
      </c>
    </row>
    <row r="20820" spans="5:11" x14ac:dyDescent="0.25">
      <c r="E20820" s="43"/>
      <c r="J20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0" s="41" t="str">
        <f>Table_products_proforma_view[[#This Row],[name_description]]&amp;IF(Table_products_proforma_view[[#This Row],[Column9]]="1"," (DEPRECATED)","")</f>
        <v>sem descrição</v>
      </c>
    </row>
    <row r="20821" spans="5:11" x14ac:dyDescent="0.25">
      <c r="E20821" s="43"/>
      <c r="J20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1" s="41" t="str">
        <f>Table_products_proforma_view[[#This Row],[name_description]]&amp;IF(Table_products_proforma_view[[#This Row],[Column9]]="1"," (DEPRECATED)","")</f>
        <v>sem descrição</v>
      </c>
    </row>
    <row r="20822" spans="5:11" x14ac:dyDescent="0.25">
      <c r="E20822" s="43"/>
      <c r="J20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2" s="41" t="str">
        <f>Table_products_proforma_view[[#This Row],[name_description]]&amp;IF(Table_products_proforma_view[[#This Row],[Column9]]="1"," (DEPRECATED)","")</f>
        <v>sem descrição</v>
      </c>
    </row>
    <row r="20823" spans="5:11" x14ac:dyDescent="0.25">
      <c r="E20823" s="43"/>
      <c r="J20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3" s="41" t="str">
        <f>Table_products_proforma_view[[#This Row],[name_description]]&amp;IF(Table_products_proforma_view[[#This Row],[Column9]]="1"," (DEPRECATED)","")</f>
        <v>sem descrição</v>
      </c>
    </row>
    <row r="20824" spans="5:11" x14ac:dyDescent="0.25">
      <c r="E20824" s="43"/>
      <c r="J20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4" s="41" t="str">
        <f>Table_products_proforma_view[[#This Row],[name_description]]&amp;IF(Table_products_proforma_view[[#This Row],[Column9]]="1"," (DEPRECATED)","")</f>
        <v>sem descrição</v>
      </c>
    </row>
    <row r="20825" spans="5:11" x14ac:dyDescent="0.25">
      <c r="E20825" s="43"/>
      <c r="J20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5" s="41" t="str">
        <f>Table_products_proforma_view[[#This Row],[name_description]]&amp;IF(Table_products_proforma_view[[#This Row],[Column9]]="1"," (DEPRECATED)","")</f>
        <v>sem descrição</v>
      </c>
    </row>
    <row r="20826" spans="5:11" x14ac:dyDescent="0.25">
      <c r="E20826" s="43"/>
      <c r="J20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6" s="41" t="str">
        <f>Table_products_proforma_view[[#This Row],[name_description]]&amp;IF(Table_products_proforma_view[[#This Row],[Column9]]="1"," (DEPRECATED)","")</f>
        <v>sem descrição</v>
      </c>
    </row>
    <row r="20827" spans="5:11" x14ac:dyDescent="0.25">
      <c r="E20827" s="43"/>
      <c r="J20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7" s="41" t="str">
        <f>Table_products_proforma_view[[#This Row],[name_description]]&amp;IF(Table_products_proforma_view[[#This Row],[Column9]]="1"," (DEPRECATED)","")</f>
        <v>sem descrição</v>
      </c>
    </row>
    <row r="20828" spans="5:11" x14ac:dyDescent="0.25">
      <c r="E20828" s="43"/>
      <c r="J20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8" s="41" t="str">
        <f>Table_products_proforma_view[[#This Row],[name_description]]&amp;IF(Table_products_proforma_view[[#This Row],[Column9]]="1"," (DEPRECATED)","")</f>
        <v>sem descrição</v>
      </c>
    </row>
    <row r="20829" spans="5:11" x14ac:dyDescent="0.25">
      <c r="E20829" s="43"/>
      <c r="J20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29" s="41" t="str">
        <f>Table_products_proforma_view[[#This Row],[name_description]]&amp;IF(Table_products_proforma_view[[#This Row],[Column9]]="1"," (DEPRECATED)","")</f>
        <v>sem descrição</v>
      </c>
    </row>
    <row r="20830" spans="5:11" x14ac:dyDescent="0.25">
      <c r="E20830" s="43"/>
      <c r="J20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0" s="41" t="str">
        <f>Table_products_proforma_view[[#This Row],[name_description]]&amp;IF(Table_products_proforma_view[[#This Row],[Column9]]="1"," (DEPRECATED)","")</f>
        <v>sem descrição</v>
      </c>
    </row>
    <row r="20831" spans="5:11" x14ac:dyDescent="0.25">
      <c r="E20831" s="43"/>
      <c r="J20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1" s="41" t="str">
        <f>Table_products_proforma_view[[#This Row],[name_description]]&amp;IF(Table_products_proforma_view[[#This Row],[Column9]]="1"," (DEPRECATED)","")</f>
        <v>sem descrição</v>
      </c>
    </row>
    <row r="20832" spans="5:11" x14ac:dyDescent="0.25">
      <c r="E20832" s="43"/>
      <c r="J20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2" s="41" t="str">
        <f>Table_products_proforma_view[[#This Row],[name_description]]&amp;IF(Table_products_proforma_view[[#This Row],[Column9]]="1"," (DEPRECATED)","")</f>
        <v>sem descrição</v>
      </c>
    </row>
    <row r="20833" spans="5:11" x14ac:dyDescent="0.25">
      <c r="E20833" s="43"/>
      <c r="J20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3" s="41" t="str">
        <f>Table_products_proforma_view[[#This Row],[name_description]]&amp;IF(Table_products_proforma_view[[#This Row],[Column9]]="1"," (DEPRECATED)","")</f>
        <v>sem descrição</v>
      </c>
    </row>
    <row r="20834" spans="5:11" x14ac:dyDescent="0.25">
      <c r="E20834" s="43"/>
      <c r="J20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4" s="41" t="str">
        <f>Table_products_proforma_view[[#This Row],[name_description]]&amp;IF(Table_products_proforma_view[[#This Row],[Column9]]="1"," (DEPRECATED)","")</f>
        <v>sem descrição</v>
      </c>
    </row>
    <row r="20835" spans="5:11" x14ac:dyDescent="0.25">
      <c r="E20835" s="43"/>
      <c r="J20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5" s="41" t="str">
        <f>Table_products_proforma_view[[#This Row],[name_description]]&amp;IF(Table_products_proforma_view[[#This Row],[Column9]]="1"," (DEPRECATED)","")</f>
        <v>sem descrição</v>
      </c>
    </row>
    <row r="20836" spans="5:11" x14ac:dyDescent="0.25">
      <c r="E20836" s="43"/>
      <c r="J20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6" s="41" t="str">
        <f>Table_products_proforma_view[[#This Row],[name_description]]&amp;IF(Table_products_proforma_view[[#This Row],[Column9]]="1"," (DEPRECATED)","")</f>
        <v>sem descrição</v>
      </c>
    </row>
    <row r="20837" spans="5:11" x14ac:dyDescent="0.25">
      <c r="E20837" s="43"/>
      <c r="J20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7" s="41" t="str">
        <f>Table_products_proforma_view[[#This Row],[name_description]]&amp;IF(Table_products_proforma_view[[#This Row],[Column9]]="1"," (DEPRECATED)","")</f>
        <v>sem descrição</v>
      </c>
    </row>
    <row r="20838" spans="5:11" x14ac:dyDescent="0.25">
      <c r="E20838" s="43"/>
      <c r="J20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8" s="41" t="str">
        <f>Table_products_proforma_view[[#This Row],[name_description]]&amp;IF(Table_products_proforma_view[[#This Row],[Column9]]="1"," (DEPRECATED)","")</f>
        <v>sem descrição</v>
      </c>
    </row>
    <row r="20839" spans="5:11" x14ac:dyDescent="0.25">
      <c r="E20839" s="43"/>
      <c r="J20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39" s="41" t="str">
        <f>Table_products_proforma_view[[#This Row],[name_description]]&amp;IF(Table_products_proforma_view[[#This Row],[Column9]]="1"," (DEPRECATED)","")</f>
        <v>sem descrição</v>
      </c>
    </row>
    <row r="20840" spans="5:11" x14ac:dyDescent="0.25">
      <c r="E20840" s="43"/>
      <c r="J20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0" s="41" t="str">
        <f>Table_products_proforma_view[[#This Row],[name_description]]&amp;IF(Table_products_proforma_view[[#This Row],[Column9]]="1"," (DEPRECATED)","")</f>
        <v>sem descrição</v>
      </c>
    </row>
    <row r="20841" spans="5:11" x14ac:dyDescent="0.25">
      <c r="E20841" s="43"/>
      <c r="J20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1" s="41" t="str">
        <f>Table_products_proforma_view[[#This Row],[name_description]]&amp;IF(Table_products_proforma_view[[#This Row],[Column9]]="1"," (DEPRECATED)","")</f>
        <v>sem descrição</v>
      </c>
    </row>
    <row r="20842" spans="5:11" x14ac:dyDescent="0.25">
      <c r="E20842" s="43"/>
      <c r="J20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2" s="41" t="str">
        <f>Table_products_proforma_view[[#This Row],[name_description]]&amp;IF(Table_products_proforma_view[[#This Row],[Column9]]="1"," (DEPRECATED)","")</f>
        <v>sem descrição</v>
      </c>
    </row>
    <row r="20843" spans="5:11" x14ac:dyDescent="0.25">
      <c r="E20843" s="43"/>
      <c r="J20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3" s="41" t="str">
        <f>Table_products_proforma_view[[#This Row],[name_description]]&amp;IF(Table_products_proforma_view[[#This Row],[Column9]]="1"," (DEPRECATED)","")</f>
        <v>sem descrição</v>
      </c>
    </row>
    <row r="20844" spans="5:11" x14ac:dyDescent="0.25">
      <c r="E20844" s="43"/>
      <c r="J20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4" s="41" t="str">
        <f>Table_products_proforma_view[[#This Row],[name_description]]&amp;IF(Table_products_proforma_view[[#This Row],[Column9]]="1"," (DEPRECATED)","")</f>
        <v>sem descrição</v>
      </c>
    </row>
    <row r="20845" spans="5:11" x14ac:dyDescent="0.25">
      <c r="E20845" s="43"/>
      <c r="J20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5" s="41" t="str">
        <f>Table_products_proforma_view[[#This Row],[name_description]]&amp;IF(Table_products_proforma_view[[#This Row],[Column9]]="1"," (DEPRECATED)","")</f>
        <v>sem descrição</v>
      </c>
    </row>
    <row r="20846" spans="5:11" x14ac:dyDescent="0.25">
      <c r="E20846" s="43"/>
      <c r="J20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6" s="41" t="str">
        <f>Table_products_proforma_view[[#This Row],[name_description]]&amp;IF(Table_products_proforma_view[[#This Row],[Column9]]="1"," (DEPRECATED)","")</f>
        <v>sem descrição</v>
      </c>
    </row>
    <row r="20847" spans="5:11" x14ac:dyDescent="0.25">
      <c r="E20847" s="43"/>
      <c r="J20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7" s="41" t="str">
        <f>Table_products_proforma_view[[#This Row],[name_description]]&amp;IF(Table_products_proforma_view[[#This Row],[Column9]]="1"," (DEPRECATED)","")</f>
        <v>sem descrição</v>
      </c>
    </row>
    <row r="20848" spans="5:11" x14ac:dyDescent="0.25">
      <c r="E20848" s="43"/>
      <c r="J20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8" s="41" t="str">
        <f>Table_products_proforma_view[[#This Row],[name_description]]&amp;IF(Table_products_proforma_view[[#This Row],[Column9]]="1"," (DEPRECATED)","")</f>
        <v>sem descrição</v>
      </c>
    </row>
    <row r="20849" spans="5:11" x14ac:dyDescent="0.25">
      <c r="E20849" s="43"/>
      <c r="J20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49" s="41" t="str">
        <f>Table_products_proforma_view[[#This Row],[name_description]]&amp;IF(Table_products_proforma_view[[#This Row],[Column9]]="1"," (DEPRECATED)","")</f>
        <v>sem descrição</v>
      </c>
    </row>
    <row r="20850" spans="5:11" x14ac:dyDescent="0.25">
      <c r="E20850" s="43"/>
      <c r="J20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0" s="41" t="str">
        <f>Table_products_proforma_view[[#This Row],[name_description]]&amp;IF(Table_products_proforma_view[[#This Row],[Column9]]="1"," (DEPRECATED)","")</f>
        <v>sem descrição</v>
      </c>
    </row>
    <row r="20851" spans="5:11" x14ac:dyDescent="0.25">
      <c r="E20851" s="43"/>
      <c r="J20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1" s="41" t="str">
        <f>Table_products_proforma_view[[#This Row],[name_description]]&amp;IF(Table_products_proforma_view[[#This Row],[Column9]]="1"," (DEPRECATED)","")</f>
        <v>sem descrição</v>
      </c>
    </row>
    <row r="20852" spans="5:11" x14ac:dyDescent="0.25">
      <c r="E20852" s="43"/>
      <c r="J20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2" s="41" t="str">
        <f>Table_products_proforma_view[[#This Row],[name_description]]&amp;IF(Table_products_proforma_view[[#This Row],[Column9]]="1"," (DEPRECATED)","")</f>
        <v>sem descrição</v>
      </c>
    </row>
    <row r="20853" spans="5:11" x14ac:dyDescent="0.25">
      <c r="E20853" s="43"/>
      <c r="J20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3" s="41" t="str">
        <f>Table_products_proforma_view[[#This Row],[name_description]]&amp;IF(Table_products_proforma_view[[#This Row],[Column9]]="1"," (DEPRECATED)","")</f>
        <v>sem descrição</v>
      </c>
    </row>
    <row r="20854" spans="5:11" x14ac:dyDescent="0.25">
      <c r="E20854" s="43"/>
      <c r="J20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4" s="41" t="str">
        <f>Table_products_proforma_view[[#This Row],[name_description]]&amp;IF(Table_products_proforma_view[[#This Row],[Column9]]="1"," (DEPRECATED)","")</f>
        <v>sem descrição</v>
      </c>
    </row>
    <row r="20855" spans="5:11" x14ac:dyDescent="0.25">
      <c r="E20855" s="43"/>
      <c r="J20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5" s="41" t="str">
        <f>Table_products_proforma_view[[#This Row],[name_description]]&amp;IF(Table_products_proforma_view[[#This Row],[Column9]]="1"," (DEPRECATED)","")</f>
        <v>sem descrição</v>
      </c>
    </row>
    <row r="20856" spans="5:11" x14ac:dyDescent="0.25">
      <c r="E20856" s="43"/>
      <c r="J20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6" s="41" t="str">
        <f>Table_products_proforma_view[[#This Row],[name_description]]&amp;IF(Table_products_proforma_view[[#This Row],[Column9]]="1"," (DEPRECATED)","")</f>
        <v>sem descrição</v>
      </c>
    </row>
    <row r="20857" spans="5:11" x14ac:dyDescent="0.25">
      <c r="E20857" s="43"/>
      <c r="J20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7" s="41" t="str">
        <f>Table_products_proforma_view[[#This Row],[name_description]]&amp;IF(Table_products_proforma_view[[#This Row],[Column9]]="1"," (DEPRECATED)","")</f>
        <v>sem descrição</v>
      </c>
    </row>
    <row r="20858" spans="5:11" x14ac:dyDescent="0.25">
      <c r="E20858" s="43"/>
      <c r="J20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8" s="41" t="str">
        <f>Table_products_proforma_view[[#This Row],[name_description]]&amp;IF(Table_products_proforma_view[[#This Row],[Column9]]="1"," (DEPRECATED)","")</f>
        <v>sem descrição</v>
      </c>
    </row>
    <row r="20859" spans="5:11" x14ac:dyDescent="0.25">
      <c r="E20859" s="43"/>
      <c r="J20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59" s="41" t="str">
        <f>Table_products_proforma_view[[#This Row],[name_description]]&amp;IF(Table_products_proforma_view[[#This Row],[Column9]]="1"," (DEPRECATED)","")</f>
        <v>sem descrição</v>
      </c>
    </row>
    <row r="20860" spans="5:11" x14ac:dyDescent="0.25">
      <c r="E20860" s="43"/>
      <c r="J20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0" s="41" t="str">
        <f>Table_products_proforma_view[[#This Row],[name_description]]&amp;IF(Table_products_proforma_view[[#This Row],[Column9]]="1"," (DEPRECATED)","")</f>
        <v>sem descrição</v>
      </c>
    </row>
    <row r="20861" spans="5:11" x14ac:dyDescent="0.25">
      <c r="E20861" s="43"/>
      <c r="J20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1" s="41" t="str">
        <f>Table_products_proforma_view[[#This Row],[name_description]]&amp;IF(Table_products_proforma_view[[#This Row],[Column9]]="1"," (DEPRECATED)","")</f>
        <v>sem descrição</v>
      </c>
    </row>
    <row r="20862" spans="5:11" x14ac:dyDescent="0.25">
      <c r="E20862" s="43"/>
      <c r="J20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2" s="41" t="str">
        <f>Table_products_proforma_view[[#This Row],[name_description]]&amp;IF(Table_products_proforma_view[[#This Row],[Column9]]="1"," (DEPRECATED)","")</f>
        <v>sem descrição</v>
      </c>
    </row>
    <row r="20863" spans="5:11" x14ac:dyDescent="0.25">
      <c r="E20863" s="43"/>
      <c r="J20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3" s="41" t="str">
        <f>Table_products_proforma_view[[#This Row],[name_description]]&amp;IF(Table_products_proforma_view[[#This Row],[Column9]]="1"," (DEPRECATED)","")</f>
        <v>sem descrição</v>
      </c>
    </row>
    <row r="20864" spans="5:11" x14ac:dyDescent="0.25">
      <c r="E20864" s="43"/>
      <c r="J20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4" s="41" t="str">
        <f>Table_products_proforma_view[[#This Row],[name_description]]&amp;IF(Table_products_proforma_view[[#This Row],[Column9]]="1"," (DEPRECATED)","")</f>
        <v>sem descrição</v>
      </c>
    </row>
    <row r="20865" spans="5:11" x14ac:dyDescent="0.25">
      <c r="E20865" s="43"/>
      <c r="J20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5" s="41" t="str">
        <f>Table_products_proforma_view[[#This Row],[name_description]]&amp;IF(Table_products_proforma_view[[#This Row],[Column9]]="1"," (DEPRECATED)","")</f>
        <v>sem descrição</v>
      </c>
    </row>
    <row r="20866" spans="5:11" x14ac:dyDescent="0.25">
      <c r="E20866" s="43"/>
      <c r="J20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6" s="41" t="str">
        <f>Table_products_proforma_view[[#This Row],[name_description]]&amp;IF(Table_products_proforma_view[[#This Row],[Column9]]="1"," (DEPRECATED)","")</f>
        <v>sem descrição</v>
      </c>
    </row>
    <row r="20867" spans="5:11" x14ac:dyDescent="0.25">
      <c r="E20867" s="43"/>
      <c r="J20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7" s="41" t="str">
        <f>Table_products_proforma_view[[#This Row],[name_description]]&amp;IF(Table_products_proforma_view[[#This Row],[Column9]]="1"," (DEPRECATED)","")</f>
        <v>sem descrição</v>
      </c>
    </row>
    <row r="20868" spans="5:11" x14ac:dyDescent="0.25">
      <c r="E20868" s="43"/>
      <c r="J20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8" s="41" t="str">
        <f>Table_products_proforma_view[[#This Row],[name_description]]&amp;IF(Table_products_proforma_view[[#This Row],[Column9]]="1"," (DEPRECATED)","")</f>
        <v>sem descrição</v>
      </c>
    </row>
    <row r="20869" spans="5:11" x14ac:dyDescent="0.25">
      <c r="E20869" s="43"/>
      <c r="J20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69" s="41" t="str">
        <f>Table_products_proforma_view[[#This Row],[name_description]]&amp;IF(Table_products_proforma_view[[#This Row],[Column9]]="1"," (DEPRECATED)","")</f>
        <v>sem descrição</v>
      </c>
    </row>
    <row r="20870" spans="5:11" x14ac:dyDescent="0.25">
      <c r="E20870" s="43"/>
      <c r="J20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0" s="41" t="str">
        <f>Table_products_proforma_view[[#This Row],[name_description]]&amp;IF(Table_products_proforma_view[[#This Row],[Column9]]="1"," (DEPRECATED)","")</f>
        <v>sem descrição</v>
      </c>
    </row>
    <row r="20871" spans="5:11" x14ac:dyDescent="0.25">
      <c r="E20871" s="43"/>
      <c r="J20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1" s="41" t="str">
        <f>Table_products_proforma_view[[#This Row],[name_description]]&amp;IF(Table_products_proforma_view[[#This Row],[Column9]]="1"," (DEPRECATED)","")</f>
        <v>sem descrição</v>
      </c>
    </row>
    <row r="20872" spans="5:11" x14ac:dyDescent="0.25">
      <c r="E20872" s="43"/>
      <c r="J20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2" s="41" t="str">
        <f>Table_products_proforma_view[[#This Row],[name_description]]&amp;IF(Table_products_proforma_view[[#This Row],[Column9]]="1"," (DEPRECATED)","")</f>
        <v>sem descrição</v>
      </c>
    </row>
    <row r="20873" spans="5:11" x14ac:dyDescent="0.25">
      <c r="E20873" s="43"/>
      <c r="J20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3" s="41" t="str">
        <f>Table_products_proforma_view[[#This Row],[name_description]]&amp;IF(Table_products_proforma_view[[#This Row],[Column9]]="1"," (DEPRECATED)","")</f>
        <v>sem descrição</v>
      </c>
    </row>
    <row r="20874" spans="5:11" x14ac:dyDescent="0.25">
      <c r="E20874" s="43"/>
      <c r="J20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4" s="41" t="str">
        <f>Table_products_proforma_view[[#This Row],[name_description]]&amp;IF(Table_products_proforma_view[[#This Row],[Column9]]="1"," (DEPRECATED)","")</f>
        <v>sem descrição</v>
      </c>
    </row>
    <row r="20875" spans="5:11" x14ac:dyDescent="0.25">
      <c r="E20875" s="43"/>
      <c r="J20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5" s="41" t="str">
        <f>Table_products_proforma_view[[#This Row],[name_description]]&amp;IF(Table_products_proforma_view[[#This Row],[Column9]]="1"," (DEPRECATED)","")</f>
        <v>sem descrição</v>
      </c>
    </row>
    <row r="20876" spans="5:11" x14ac:dyDescent="0.25">
      <c r="E20876" s="43"/>
      <c r="J20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6" s="41" t="str">
        <f>Table_products_proforma_view[[#This Row],[name_description]]&amp;IF(Table_products_proforma_view[[#This Row],[Column9]]="1"," (DEPRECATED)","")</f>
        <v>sem descrição</v>
      </c>
    </row>
    <row r="20877" spans="5:11" x14ac:dyDescent="0.25">
      <c r="E20877" s="43"/>
      <c r="J20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7" s="41" t="str">
        <f>Table_products_proforma_view[[#This Row],[name_description]]&amp;IF(Table_products_proforma_view[[#This Row],[Column9]]="1"," (DEPRECATED)","")</f>
        <v>sem descrição</v>
      </c>
    </row>
    <row r="20878" spans="5:11" x14ac:dyDescent="0.25">
      <c r="E20878" s="43"/>
      <c r="J20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8" s="41" t="str">
        <f>Table_products_proforma_view[[#This Row],[name_description]]&amp;IF(Table_products_proforma_view[[#This Row],[Column9]]="1"," (DEPRECATED)","")</f>
        <v>sem descrição</v>
      </c>
    </row>
    <row r="20879" spans="5:11" x14ac:dyDescent="0.25">
      <c r="E20879" s="43"/>
      <c r="J20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79" s="41" t="str">
        <f>Table_products_proforma_view[[#This Row],[name_description]]&amp;IF(Table_products_proforma_view[[#This Row],[Column9]]="1"," (DEPRECATED)","")</f>
        <v>sem descrição</v>
      </c>
    </row>
    <row r="20880" spans="5:11" x14ac:dyDescent="0.25">
      <c r="E20880" s="43"/>
      <c r="J20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0" s="41" t="str">
        <f>Table_products_proforma_view[[#This Row],[name_description]]&amp;IF(Table_products_proforma_view[[#This Row],[Column9]]="1"," (DEPRECATED)","")</f>
        <v>sem descrição</v>
      </c>
    </row>
    <row r="20881" spans="5:11" x14ac:dyDescent="0.25">
      <c r="E20881" s="43"/>
      <c r="J20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1" s="41" t="str">
        <f>Table_products_proforma_view[[#This Row],[name_description]]&amp;IF(Table_products_proforma_view[[#This Row],[Column9]]="1"," (DEPRECATED)","")</f>
        <v>sem descrição</v>
      </c>
    </row>
    <row r="20882" spans="5:11" x14ac:dyDescent="0.25">
      <c r="E20882" s="43"/>
      <c r="J20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2" s="41" t="str">
        <f>Table_products_proforma_view[[#This Row],[name_description]]&amp;IF(Table_products_proforma_view[[#This Row],[Column9]]="1"," (DEPRECATED)","")</f>
        <v>sem descrição</v>
      </c>
    </row>
    <row r="20883" spans="5:11" x14ac:dyDescent="0.25">
      <c r="E20883" s="43"/>
      <c r="J20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3" s="41" t="str">
        <f>Table_products_proforma_view[[#This Row],[name_description]]&amp;IF(Table_products_proforma_view[[#This Row],[Column9]]="1"," (DEPRECATED)","")</f>
        <v>sem descrição</v>
      </c>
    </row>
    <row r="20884" spans="5:11" x14ac:dyDescent="0.25">
      <c r="E20884" s="43"/>
      <c r="J20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4" s="41" t="str">
        <f>Table_products_proforma_view[[#This Row],[name_description]]&amp;IF(Table_products_proforma_view[[#This Row],[Column9]]="1"," (DEPRECATED)","")</f>
        <v>sem descrição</v>
      </c>
    </row>
    <row r="20885" spans="5:11" x14ac:dyDescent="0.25">
      <c r="E20885" s="43"/>
      <c r="J20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5" s="41" t="str">
        <f>Table_products_proforma_view[[#This Row],[name_description]]&amp;IF(Table_products_proforma_view[[#This Row],[Column9]]="1"," (DEPRECATED)","")</f>
        <v>sem descrição</v>
      </c>
    </row>
    <row r="20886" spans="5:11" x14ac:dyDescent="0.25">
      <c r="E20886" s="43"/>
      <c r="J20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6" s="41" t="str">
        <f>Table_products_proforma_view[[#This Row],[name_description]]&amp;IF(Table_products_proforma_view[[#This Row],[Column9]]="1"," (DEPRECATED)","")</f>
        <v>sem descrição</v>
      </c>
    </row>
    <row r="20887" spans="5:11" x14ac:dyDescent="0.25">
      <c r="E20887" s="43"/>
      <c r="J20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7" s="41" t="str">
        <f>Table_products_proforma_view[[#This Row],[name_description]]&amp;IF(Table_products_proforma_view[[#This Row],[Column9]]="1"," (DEPRECATED)","")</f>
        <v>sem descrição</v>
      </c>
    </row>
    <row r="20888" spans="5:11" x14ac:dyDescent="0.25">
      <c r="E20888" s="43"/>
      <c r="J20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8" s="41" t="str">
        <f>Table_products_proforma_view[[#This Row],[name_description]]&amp;IF(Table_products_proforma_view[[#This Row],[Column9]]="1"," (DEPRECATED)","")</f>
        <v>sem descrição</v>
      </c>
    </row>
    <row r="20889" spans="5:11" x14ac:dyDescent="0.25">
      <c r="E20889" s="43"/>
      <c r="J20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89" s="41" t="str">
        <f>Table_products_proforma_view[[#This Row],[name_description]]&amp;IF(Table_products_proforma_view[[#This Row],[Column9]]="1"," (DEPRECATED)","")</f>
        <v>sem descrição</v>
      </c>
    </row>
    <row r="20890" spans="5:11" x14ac:dyDescent="0.25">
      <c r="E20890" s="43"/>
      <c r="J20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0" s="41" t="str">
        <f>Table_products_proforma_view[[#This Row],[name_description]]&amp;IF(Table_products_proforma_view[[#This Row],[Column9]]="1"," (DEPRECATED)","")</f>
        <v>sem descrição</v>
      </c>
    </row>
    <row r="20891" spans="5:11" x14ac:dyDescent="0.25">
      <c r="E20891" s="43"/>
      <c r="J20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1" s="41" t="str">
        <f>Table_products_proforma_view[[#This Row],[name_description]]&amp;IF(Table_products_proforma_view[[#This Row],[Column9]]="1"," (DEPRECATED)","")</f>
        <v>sem descrição</v>
      </c>
    </row>
    <row r="20892" spans="5:11" x14ac:dyDescent="0.25">
      <c r="E20892" s="43"/>
      <c r="J20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2" s="41" t="str">
        <f>Table_products_proforma_view[[#This Row],[name_description]]&amp;IF(Table_products_proforma_view[[#This Row],[Column9]]="1"," (DEPRECATED)","")</f>
        <v>sem descrição</v>
      </c>
    </row>
    <row r="20893" spans="5:11" x14ac:dyDescent="0.25">
      <c r="E20893" s="43"/>
      <c r="J20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3" s="41" t="str">
        <f>Table_products_proforma_view[[#This Row],[name_description]]&amp;IF(Table_products_proforma_view[[#This Row],[Column9]]="1"," (DEPRECATED)","")</f>
        <v>sem descrição</v>
      </c>
    </row>
    <row r="20894" spans="5:11" x14ac:dyDescent="0.25">
      <c r="E20894" s="43"/>
      <c r="J20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4" s="41" t="str">
        <f>Table_products_proforma_view[[#This Row],[name_description]]&amp;IF(Table_products_proforma_view[[#This Row],[Column9]]="1"," (DEPRECATED)","")</f>
        <v>sem descrição</v>
      </c>
    </row>
    <row r="20895" spans="5:11" x14ac:dyDescent="0.25">
      <c r="E20895" s="43"/>
      <c r="J20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5" s="41" t="str">
        <f>Table_products_proforma_view[[#This Row],[name_description]]&amp;IF(Table_products_proforma_view[[#This Row],[Column9]]="1"," (DEPRECATED)","")</f>
        <v>sem descrição</v>
      </c>
    </row>
    <row r="20896" spans="5:11" x14ac:dyDescent="0.25">
      <c r="E20896" s="43"/>
      <c r="J20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6" s="41" t="str">
        <f>Table_products_proforma_view[[#This Row],[name_description]]&amp;IF(Table_products_proforma_view[[#This Row],[Column9]]="1"," (DEPRECATED)","")</f>
        <v>sem descrição</v>
      </c>
    </row>
    <row r="20897" spans="5:11" x14ac:dyDescent="0.25">
      <c r="E20897" s="43"/>
      <c r="J20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7" s="41" t="str">
        <f>Table_products_proforma_view[[#This Row],[name_description]]&amp;IF(Table_products_proforma_view[[#This Row],[Column9]]="1"," (DEPRECATED)","")</f>
        <v>sem descrição</v>
      </c>
    </row>
    <row r="20898" spans="5:11" x14ac:dyDescent="0.25">
      <c r="E20898" s="43"/>
      <c r="J20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8" s="41" t="str">
        <f>Table_products_proforma_view[[#This Row],[name_description]]&amp;IF(Table_products_proforma_view[[#This Row],[Column9]]="1"," (DEPRECATED)","")</f>
        <v>sem descrição</v>
      </c>
    </row>
    <row r="20899" spans="5:11" x14ac:dyDescent="0.25">
      <c r="E20899" s="43"/>
      <c r="J20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899" s="41" t="str">
        <f>Table_products_proforma_view[[#This Row],[name_description]]&amp;IF(Table_products_proforma_view[[#This Row],[Column9]]="1"," (DEPRECATED)","")</f>
        <v>sem descrição</v>
      </c>
    </row>
    <row r="20900" spans="5:11" x14ac:dyDescent="0.25">
      <c r="E20900" s="43"/>
      <c r="J20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0" s="41" t="str">
        <f>Table_products_proforma_view[[#This Row],[name_description]]&amp;IF(Table_products_proforma_view[[#This Row],[Column9]]="1"," (DEPRECATED)","")</f>
        <v>sem descrição</v>
      </c>
    </row>
    <row r="20901" spans="5:11" x14ac:dyDescent="0.25">
      <c r="E20901" s="43"/>
      <c r="J20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1" s="41" t="str">
        <f>Table_products_proforma_view[[#This Row],[name_description]]&amp;IF(Table_products_proforma_view[[#This Row],[Column9]]="1"," (DEPRECATED)","")</f>
        <v>sem descrição</v>
      </c>
    </row>
    <row r="20902" spans="5:11" x14ac:dyDescent="0.25">
      <c r="E20902" s="43"/>
      <c r="J20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2" s="41" t="str">
        <f>Table_products_proforma_view[[#This Row],[name_description]]&amp;IF(Table_products_proforma_view[[#This Row],[Column9]]="1"," (DEPRECATED)","")</f>
        <v>sem descrição</v>
      </c>
    </row>
    <row r="20903" spans="5:11" x14ac:dyDescent="0.25">
      <c r="E20903" s="43"/>
      <c r="J20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3" s="41" t="str">
        <f>Table_products_proforma_view[[#This Row],[name_description]]&amp;IF(Table_products_proforma_view[[#This Row],[Column9]]="1"," (DEPRECATED)","")</f>
        <v>sem descrição</v>
      </c>
    </row>
    <row r="20904" spans="5:11" x14ac:dyDescent="0.25">
      <c r="E20904" s="43"/>
      <c r="J20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4" s="41" t="str">
        <f>Table_products_proforma_view[[#This Row],[name_description]]&amp;IF(Table_products_proforma_view[[#This Row],[Column9]]="1"," (DEPRECATED)","")</f>
        <v>sem descrição</v>
      </c>
    </row>
    <row r="20905" spans="5:11" x14ac:dyDescent="0.25">
      <c r="E20905" s="43"/>
      <c r="J20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5" s="41" t="str">
        <f>Table_products_proforma_view[[#This Row],[name_description]]&amp;IF(Table_products_proforma_view[[#This Row],[Column9]]="1"," (DEPRECATED)","")</f>
        <v>sem descrição</v>
      </c>
    </row>
    <row r="20906" spans="5:11" x14ac:dyDescent="0.25">
      <c r="E20906" s="43"/>
      <c r="J20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6" s="41" t="str">
        <f>Table_products_proforma_view[[#This Row],[name_description]]&amp;IF(Table_products_proforma_view[[#This Row],[Column9]]="1"," (DEPRECATED)","")</f>
        <v>sem descrição</v>
      </c>
    </row>
    <row r="20907" spans="5:11" x14ac:dyDescent="0.25">
      <c r="E20907" s="43"/>
      <c r="J20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7" s="41" t="str">
        <f>Table_products_proforma_view[[#This Row],[name_description]]&amp;IF(Table_products_proforma_view[[#This Row],[Column9]]="1"," (DEPRECATED)","")</f>
        <v>sem descrição</v>
      </c>
    </row>
    <row r="20908" spans="5:11" x14ac:dyDescent="0.25">
      <c r="E20908" s="43"/>
      <c r="J20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8" s="41" t="str">
        <f>Table_products_proforma_view[[#This Row],[name_description]]&amp;IF(Table_products_proforma_view[[#This Row],[Column9]]="1"," (DEPRECATED)","")</f>
        <v>sem descrição</v>
      </c>
    </row>
    <row r="20909" spans="5:11" x14ac:dyDescent="0.25">
      <c r="E20909" s="43"/>
      <c r="J20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09" s="41" t="str">
        <f>Table_products_proforma_view[[#This Row],[name_description]]&amp;IF(Table_products_proforma_view[[#This Row],[Column9]]="1"," (DEPRECATED)","")</f>
        <v>sem descrição</v>
      </c>
    </row>
    <row r="20910" spans="5:11" x14ac:dyDescent="0.25">
      <c r="E20910" s="43"/>
      <c r="J20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0" s="41" t="str">
        <f>Table_products_proforma_view[[#This Row],[name_description]]&amp;IF(Table_products_proforma_view[[#This Row],[Column9]]="1"," (DEPRECATED)","")</f>
        <v>sem descrição</v>
      </c>
    </row>
    <row r="20911" spans="5:11" x14ac:dyDescent="0.25">
      <c r="E20911" s="43"/>
      <c r="J20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1" s="41" t="str">
        <f>Table_products_proforma_view[[#This Row],[name_description]]&amp;IF(Table_products_proforma_view[[#This Row],[Column9]]="1"," (DEPRECATED)","")</f>
        <v>sem descrição</v>
      </c>
    </row>
    <row r="20912" spans="5:11" x14ac:dyDescent="0.25">
      <c r="E20912" s="43"/>
      <c r="J20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2" s="41" t="str">
        <f>Table_products_proforma_view[[#This Row],[name_description]]&amp;IF(Table_products_proforma_view[[#This Row],[Column9]]="1"," (DEPRECATED)","")</f>
        <v>sem descrição</v>
      </c>
    </row>
    <row r="20913" spans="5:11" x14ac:dyDescent="0.25">
      <c r="E20913" s="43"/>
      <c r="J20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3" s="41" t="str">
        <f>Table_products_proforma_view[[#This Row],[name_description]]&amp;IF(Table_products_proforma_view[[#This Row],[Column9]]="1"," (DEPRECATED)","")</f>
        <v>sem descrição</v>
      </c>
    </row>
    <row r="20914" spans="5:11" x14ac:dyDescent="0.25">
      <c r="E20914" s="43"/>
      <c r="J20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4" s="41" t="str">
        <f>Table_products_proforma_view[[#This Row],[name_description]]&amp;IF(Table_products_proforma_view[[#This Row],[Column9]]="1"," (DEPRECATED)","")</f>
        <v>sem descrição</v>
      </c>
    </row>
    <row r="20915" spans="5:11" x14ac:dyDescent="0.25">
      <c r="E20915" s="43"/>
      <c r="J20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5" s="41" t="str">
        <f>Table_products_proforma_view[[#This Row],[name_description]]&amp;IF(Table_products_proforma_view[[#This Row],[Column9]]="1"," (DEPRECATED)","")</f>
        <v>sem descrição</v>
      </c>
    </row>
    <row r="20916" spans="5:11" x14ac:dyDescent="0.25">
      <c r="E20916" s="43"/>
      <c r="J20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6" s="41" t="str">
        <f>Table_products_proforma_view[[#This Row],[name_description]]&amp;IF(Table_products_proforma_view[[#This Row],[Column9]]="1"," (DEPRECATED)","")</f>
        <v>sem descrição</v>
      </c>
    </row>
    <row r="20917" spans="5:11" x14ac:dyDescent="0.25">
      <c r="E20917" s="43"/>
      <c r="J20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7" s="41" t="str">
        <f>Table_products_proforma_view[[#This Row],[name_description]]&amp;IF(Table_products_proforma_view[[#This Row],[Column9]]="1"," (DEPRECATED)","")</f>
        <v>sem descrição</v>
      </c>
    </row>
    <row r="20918" spans="5:11" x14ac:dyDescent="0.25">
      <c r="E20918" s="43"/>
      <c r="J20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8" s="41" t="str">
        <f>Table_products_proforma_view[[#This Row],[name_description]]&amp;IF(Table_products_proforma_view[[#This Row],[Column9]]="1"," (DEPRECATED)","")</f>
        <v>sem descrição</v>
      </c>
    </row>
    <row r="20919" spans="5:11" x14ac:dyDescent="0.25">
      <c r="E20919" s="43"/>
      <c r="J20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19" s="41" t="str">
        <f>Table_products_proforma_view[[#This Row],[name_description]]&amp;IF(Table_products_proforma_view[[#This Row],[Column9]]="1"," (DEPRECATED)","")</f>
        <v>sem descrição</v>
      </c>
    </row>
    <row r="20920" spans="5:11" x14ac:dyDescent="0.25">
      <c r="E20920" s="43"/>
      <c r="J20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0" s="41" t="str">
        <f>Table_products_proforma_view[[#This Row],[name_description]]&amp;IF(Table_products_proforma_view[[#This Row],[Column9]]="1"," (DEPRECATED)","")</f>
        <v>sem descrição</v>
      </c>
    </row>
    <row r="20921" spans="5:11" x14ac:dyDescent="0.25">
      <c r="E20921" s="43"/>
      <c r="J20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1" s="41" t="str">
        <f>Table_products_proforma_view[[#This Row],[name_description]]&amp;IF(Table_products_proforma_view[[#This Row],[Column9]]="1"," (DEPRECATED)","")</f>
        <v>sem descrição</v>
      </c>
    </row>
    <row r="20922" spans="5:11" x14ac:dyDescent="0.25">
      <c r="E20922" s="43"/>
      <c r="J20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2" s="41" t="str">
        <f>Table_products_proforma_view[[#This Row],[name_description]]&amp;IF(Table_products_proforma_view[[#This Row],[Column9]]="1"," (DEPRECATED)","")</f>
        <v>sem descrição</v>
      </c>
    </row>
    <row r="20923" spans="5:11" x14ac:dyDescent="0.25">
      <c r="E20923" s="43"/>
      <c r="J20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3" s="41" t="str">
        <f>Table_products_proforma_view[[#This Row],[name_description]]&amp;IF(Table_products_proforma_view[[#This Row],[Column9]]="1"," (DEPRECATED)","")</f>
        <v>sem descrição</v>
      </c>
    </row>
    <row r="20924" spans="5:11" x14ac:dyDescent="0.25">
      <c r="E20924" s="43"/>
      <c r="J20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4" s="41" t="str">
        <f>Table_products_proforma_view[[#This Row],[name_description]]&amp;IF(Table_products_proforma_view[[#This Row],[Column9]]="1"," (DEPRECATED)","")</f>
        <v>sem descrição</v>
      </c>
    </row>
    <row r="20925" spans="5:11" x14ac:dyDescent="0.25">
      <c r="E20925" s="43"/>
      <c r="J20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5" s="41" t="str">
        <f>Table_products_proforma_view[[#This Row],[name_description]]&amp;IF(Table_products_proforma_view[[#This Row],[Column9]]="1"," (DEPRECATED)","")</f>
        <v>sem descrição</v>
      </c>
    </row>
    <row r="20926" spans="5:11" x14ac:dyDescent="0.25">
      <c r="E20926" s="43"/>
      <c r="J20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6" s="41" t="str">
        <f>Table_products_proforma_view[[#This Row],[name_description]]&amp;IF(Table_products_proforma_view[[#This Row],[Column9]]="1"," (DEPRECATED)","")</f>
        <v>sem descrição</v>
      </c>
    </row>
    <row r="20927" spans="5:11" x14ac:dyDescent="0.25">
      <c r="E20927" s="43"/>
      <c r="J20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7" s="41" t="str">
        <f>Table_products_proforma_view[[#This Row],[name_description]]&amp;IF(Table_products_proforma_view[[#This Row],[Column9]]="1"," (DEPRECATED)","")</f>
        <v>sem descrição</v>
      </c>
    </row>
    <row r="20928" spans="5:11" x14ac:dyDescent="0.25">
      <c r="E20928" s="43"/>
      <c r="J20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8" s="41" t="str">
        <f>Table_products_proforma_view[[#This Row],[name_description]]&amp;IF(Table_products_proforma_view[[#This Row],[Column9]]="1"," (DEPRECATED)","")</f>
        <v>sem descrição</v>
      </c>
    </row>
    <row r="20929" spans="5:11" x14ac:dyDescent="0.25">
      <c r="E20929" s="43"/>
      <c r="J20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29" s="41" t="str">
        <f>Table_products_proforma_view[[#This Row],[name_description]]&amp;IF(Table_products_proforma_view[[#This Row],[Column9]]="1"," (DEPRECATED)","")</f>
        <v>sem descrição</v>
      </c>
    </row>
    <row r="20930" spans="5:11" x14ac:dyDescent="0.25">
      <c r="E20930" s="43"/>
      <c r="J20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0" s="41" t="str">
        <f>Table_products_proforma_view[[#This Row],[name_description]]&amp;IF(Table_products_proforma_view[[#This Row],[Column9]]="1"," (DEPRECATED)","")</f>
        <v>sem descrição</v>
      </c>
    </row>
    <row r="20931" spans="5:11" x14ac:dyDescent="0.25">
      <c r="E20931" s="43"/>
      <c r="J20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1" s="41" t="str">
        <f>Table_products_proforma_view[[#This Row],[name_description]]&amp;IF(Table_products_proforma_view[[#This Row],[Column9]]="1"," (DEPRECATED)","")</f>
        <v>sem descrição</v>
      </c>
    </row>
    <row r="20932" spans="5:11" x14ac:dyDescent="0.25">
      <c r="E20932" s="43"/>
      <c r="J20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2" s="41" t="str">
        <f>Table_products_proforma_view[[#This Row],[name_description]]&amp;IF(Table_products_proforma_view[[#This Row],[Column9]]="1"," (DEPRECATED)","")</f>
        <v>sem descrição</v>
      </c>
    </row>
    <row r="20933" spans="5:11" x14ac:dyDescent="0.25">
      <c r="E20933" s="43"/>
      <c r="J20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3" s="41" t="str">
        <f>Table_products_proforma_view[[#This Row],[name_description]]&amp;IF(Table_products_proforma_view[[#This Row],[Column9]]="1"," (DEPRECATED)","")</f>
        <v>sem descrição</v>
      </c>
    </row>
    <row r="20934" spans="5:11" x14ac:dyDescent="0.25">
      <c r="E20934" s="43"/>
      <c r="J20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4" s="41" t="str">
        <f>Table_products_proforma_view[[#This Row],[name_description]]&amp;IF(Table_products_proforma_view[[#This Row],[Column9]]="1"," (DEPRECATED)","")</f>
        <v>sem descrição</v>
      </c>
    </row>
    <row r="20935" spans="5:11" x14ac:dyDescent="0.25">
      <c r="E20935" s="43"/>
      <c r="J20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5" s="41" t="str">
        <f>Table_products_proforma_view[[#This Row],[name_description]]&amp;IF(Table_products_proforma_view[[#This Row],[Column9]]="1"," (DEPRECATED)","")</f>
        <v>sem descrição</v>
      </c>
    </row>
    <row r="20936" spans="5:11" x14ac:dyDescent="0.25">
      <c r="E20936" s="43"/>
      <c r="J20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6" s="41" t="str">
        <f>Table_products_proforma_view[[#This Row],[name_description]]&amp;IF(Table_products_proforma_view[[#This Row],[Column9]]="1"," (DEPRECATED)","")</f>
        <v>sem descrição</v>
      </c>
    </row>
    <row r="20937" spans="5:11" x14ac:dyDescent="0.25">
      <c r="E20937" s="43"/>
      <c r="J20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7" s="41" t="str">
        <f>Table_products_proforma_view[[#This Row],[name_description]]&amp;IF(Table_products_proforma_view[[#This Row],[Column9]]="1"," (DEPRECATED)","")</f>
        <v>sem descrição</v>
      </c>
    </row>
    <row r="20938" spans="5:11" x14ac:dyDescent="0.25">
      <c r="E20938" s="43"/>
      <c r="J20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8" s="41" t="str">
        <f>Table_products_proforma_view[[#This Row],[name_description]]&amp;IF(Table_products_proforma_view[[#This Row],[Column9]]="1"," (DEPRECATED)","")</f>
        <v>sem descrição</v>
      </c>
    </row>
    <row r="20939" spans="5:11" x14ac:dyDescent="0.25">
      <c r="E20939" s="43"/>
      <c r="J20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39" s="41" t="str">
        <f>Table_products_proforma_view[[#This Row],[name_description]]&amp;IF(Table_products_proforma_view[[#This Row],[Column9]]="1"," (DEPRECATED)","")</f>
        <v>sem descrição</v>
      </c>
    </row>
    <row r="20940" spans="5:11" x14ac:dyDescent="0.25">
      <c r="E20940" s="43"/>
      <c r="J20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0" s="41" t="str">
        <f>Table_products_proforma_view[[#This Row],[name_description]]&amp;IF(Table_products_proforma_view[[#This Row],[Column9]]="1"," (DEPRECATED)","")</f>
        <v>sem descrição</v>
      </c>
    </row>
    <row r="20941" spans="5:11" x14ac:dyDescent="0.25">
      <c r="E20941" s="43"/>
      <c r="J20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1" s="41" t="str">
        <f>Table_products_proforma_view[[#This Row],[name_description]]&amp;IF(Table_products_proforma_view[[#This Row],[Column9]]="1"," (DEPRECATED)","")</f>
        <v>sem descrição</v>
      </c>
    </row>
    <row r="20942" spans="5:11" x14ac:dyDescent="0.25">
      <c r="E20942" s="43"/>
      <c r="J20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2" s="41" t="str">
        <f>Table_products_proforma_view[[#This Row],[name_description]]&amp;IF(Table_products_proforma_view[[#This Row],[Column9]]="1"," (DEPRECATED)","")</f>
        <v>sem descrição</v>
      </c>
    </row>
    <row r="20943" spans="5:11" x14ac:dyDescent="0.25">
      <c r="E20943" s="43"/>
      <c r="J20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3" s="41" t="str">
        <f>Table_products_proforma_view[[#This Row],[name_description]]&amp;IF(Table_products_proforma_view[[#This Row],[Column9]]="1"," (DEPRECATED)","")</f>
        <v>sem descrição</v>
      </c>
    </row>
    <row r="20944" spans="5:11" x14ac:dyDescent="0.25">
      <c r="E20944" s="43"/>
      <c r="J20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4" s="41" t="str">
        <f>Table_products_proforma_view[[#This Row],[name_description]]&amp;IF(Table_products_proforma_view[[#This Row],[Column9]]="1"," (DEPRECATED)","")</f>
        <v>sem descrição</v>
      </c>
    </row>
    <row r="20945" spans="5:11" x14ac:dyDescent="0.25">
      <c r="E20945" s="43"/>
      <c r="J20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5" s="41" t="str">
        <f>Table_products_proforma_view[[#This Row],[name_description]]&amp;IF(Table_products_proforma_view[[#This Row],[Column9]]="1"," (DEPRECATED)","")</f>
        <v>sem descrição</v>
      </c>
    </row>
    <row r="20946" spans="5:11" x14ac:dyDescent="0.25">
      <c r="E20946" s="43"/>
      <c r="J20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6" s="41" t="str">
        <f>Table_products_proforma_view[[#This Row],[name_description]]&amp;IF(Table_products_proforma_view[[#This Row],[Column9]]="1"," (DEPRECATED)","")</f>
        <v>sem descrição</v>
      </c>
    </row>
    <row r="20947" spans="5:11" x14ac:dyDescent="0.25">
      <c r="E20947" s="43"/>
      <c r="J20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7" s="41" t="str">
        <f>Table_products_proforma_view[[#This Row],[name_description]]&amp;IF(Table_products_proforma_view[[#This Row],[Column9]]="1"," (DEPRECATED)","")</f>
        <v>sem descrição</v>
      </c>
    </row>
    <row r="20948" spans="5:11" x14ac:dyDescent="0.25">
      <c r="E20948" s="43"/>
      <c r="J20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8" s="41" t="str">
        <f>Table_products_proforma_view[[#This Row],[name_description]]&amp;IF(Table_products_proforma_view[[#This Row],[Column9]]="1"," (DEPRECATED)","")</f>
        <v>sem descrição</v>
      </c>
    </row>
    <row r="20949" spans="5:11" x14ac:dyDescent="0.25">
      <c r="E20949" s="43"/>
      <c r="J20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49" s="41" t="str">
        <f>Table_products_proforma_view[[#This Row],[name_description]]&amp;IF(Table_products_proforma_view[[#This Row],[Column9]]="1"," (DEPRECATED)","")</f>
        <v>sem descrição</v>
      </c>
    </row>
    <row r="20950" spans="5:11" x14ac:dyDescent="0.25">
      <c r="E20950" s="43"/>
      <c r="J20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0" s="41" t="str">
        <f>Table_products_proforma_view[[#This Row],[name_description]]&amp;IF(Table_products_proforma_view[[#This Row],[Column9]]="1"," (DEPRECATED)","")</f>
        <v>sem descrição</v>
      </c>
    </row>
    <row r="20951" spans="5:11" x14ac:dyDescent="0.25">
      <c r="E20951" s="43"/>
      <c r="J20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1" s="41" t="str">
        <f>Table_products_proforma_view[[#This Row],[name_description]]&amp;IF(Table_products_proforma_view[[#This Row],[Column9]]="1"," (DEPRECATED)","")</f>
        <v>sem descrição</v>
      </c>
    </row>
    <row r="20952" spans="5:11" x14ac:dyDescent="0.25">
      <c r="E20952" s="43"/>
      <c r="J20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2" s="41" t="str">
        <f>Table_products_proforma_view[[#This Row],[name_description]]&amp;IF(Table_products_proforma_view[[#This Row],[Column9]]="1"," (DEPRECATED)","")</f>
        <v>sem descrição</v>
      </c>
    </row>
    <row r="20953" spans="5:11" x14ac:dyDescent="0.25">
      <c r="E20953" s="43"/>
      <c r="J20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3" s="41" t="str">
        <f>Table_products_proforma_view[[#This Row],[name_description]]&amp;IF(Table_products_proforma_view[[#This Row],[Column9]]="1"," (DEPRECATED)","")</f>
        <v>sem descrição</v>
      </c>
    </row>
    <row r="20954" spans="5:11" x14ac:dyDescent="0.25">
      <c r="E20954" s="43"/>
      <c r="J20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4" s="41" t="str">
        <f>Table_products_proforma_view[[#This Row],[name_description]]&amp;IF(Table_products_proforma_view[[#This Row],[Column9]]="1"," (DEPRECATED)","")</f>
        <v>sem descrição</v>
      </c>
    </row>
    <row r="20955" spans="5:11" x14ac:dyDescent="0.25">
      <c r="E20955" s="43"/>
      <c r="J20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5" s="41" t="str">
        <f>Table_products_proforma_view[[#This Row],[name_description]]&amp;IF(Table_products_proforma_view[[#This Row],[Column9]]="1"," (DEPRECATED)","")</f>
        <v>sem descrição</v>
      </c>
    </row>
    <row r="20956" spans="5:11" x14ac:dyDescent="0.25">
      <c r="E20956" s="43"/>
      <c r="J20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6" s="41" t="str">
        <f>Table_products_proforma_view[[#This Row],[name_description]]&amp;IF(Table_products_proforma_view[[#This Row],[Column9]]="1"," (DEPRECATED)","")</f>
        <v>sem descrição</v>
      </c>
    </row>
    <row r="20957" spans="5:11" x14ac:dyDescent="0.25">
      <c r="E20957" s="43"/>
      <c r="J20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7" s="41" t="str">
        <f>Table_products_proforma_view[[#This Row],[name_description]]&amp;IF(Table_products_proforma_view[[#This Row],[Column9]]="1"," (DEPRECATED)","")</f>
        <v>sem descrição</v>
      </c>
    </row>
    <row r="20958" spans="5:11" x14ac:dyDescent="0.25">
      <c r="E20958" s="43"/>
      <c r="J20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8" s="41" t="str">
        <f>Table_products_proforma_view[[#This Row],[name_description]]&amp;IF(Table_products_proforma_view[[#This Row],[Column9]]="1"," (DEPRECATED)","")</f>
        <v>sem descrição</v>
      </c>
    </row>
    <row r="20959" spans="5:11" x14ac:dyDescent="0.25">
      <c r="E20959" s="43"/>
      <c r="J20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59" s="41" t="str">
        <f>Table_products_proforma_view[[#This Row],[name_description]]&amp;IF(Table_products_proforma_view[[#This Row],[Column9]]="1"," (DEPRECATED)","")</f>
        <v>sem descrição</v>
      </c>
    </row>
    <row r="20960" spans="5:11" x14ac:dyDescent="0.25">
      <c r="E20960" s="43"/>
      <c r="J20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0" s="41" t="str">
        <f>Table_products_proforma_view[[#This Row],[name_description]]&amp;IF(Table_products_proforma_view[[#This Row],[Column9]]="1"," (DEPRECATED)","")</f>
        <v>sem descrição</v>
      </c>
    </row>
    <row r="20961" spans="5:11" x14ac:dyDescent="0.25">
      <c r="E20961" s="43"/>
      <c r="J20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1" s="41" t="str">
        <f>Table_products_proforma_view[[#This Row],[name_description]]&amp;IF(Table_products_proforma_view[[#This Row],[Column9]]="1"," (DEPRECATED)","")</f>
        <v>sem descrição</v>
      </c>
    </row>
    <row r="20962" spans="5:11" x14ac:dyDescent="0.25">
      <c r="E20962" s="43"/>
      <c r="J20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2" s="41" t="str">
        <f>Table_products_proforma_view[[#This Row],[name_description]]&amp;IF(Table_products_proforma_view[[#This Row],[Column9]]="1"," (DEPRECATED)","")</f>
        <v>sem descrição</v>
      </c>
    </row>
    <row r="20963" spans="5:11" x14ac:dyDescent="0.25">
      <c r="E20963" s="43"/>
      <c r="J20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3" s="41" t="str">
        <f>Table_products_proforma_view[[#This Row],[name_description]]&amp;IF(Table_products_proforma_view[[#This Row],[Column9]]="1"," (DEPRECATED)","")</f>
        <v>sem descrição</v>
      </c>
    </row>
    <row r="20964" spans="5:11" x14ac:dyDescent="0.25">
      <c r="E20964" s="43"/>
      <c r="J20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4" s="41" t="str">
        <f>Table_products_proforma_view[[#This Row],[name_description]]&amp;IF(Table_products_proforma_view[[#This Row],[Column9]]="1"," (DEPRECATED)","")</f>
        <v>sem descrição</v>
      </c>
    </row>
    <row r="20965" spans="5:11" x14ac:dyDescent="0.25">
      <c r="E20965" s="43"/>
      <c r="J20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5" s="41" t="str">
        <f>Table_products_proforma_view[[#This Row],[name_description]]&amp;IF(Table_products_proforma_view[[#This Row],[Column9]]="1"," (DEPRECATED)","")</f>
        <v>sem descrição</v>
      </c>
    </row>
    <row r="20966" spans="5:11" x14ac:dyDescent="0.25">
      <c r="E20966" s="43"/>
      <c r="J20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6" s="41" t="str">
        <f>Table_products_proforma_view[[#This Row],[name_description]]&amp;IF(Table_products_proforma_view[[#This Row],[Column9]]="1"," (DEPRECATED)","")</f>
        <v>sem descrição</v>
      </c>
    </row>
    <row r="20967" spans="5:11" x14ac:dyDescent="0.25">
      <c r="E20967" s="43"/>
      <c r="J20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7" s="41" t="str">
        <f>Table_products_proforma_view[[#This Row],[name_description]]&amp;IF(Table_products_proforma_view[[#This Row],[Column9]]="1"," (DEPRECATED)","")</f>
        <v>sem descrição</v>
      </c>
    </row>
    <row r="20968" spans="5:11" x14ac:dyDescent="0.25">
      <c r="E20968" s="43"/>
      <c r="J20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8" s="41" t="str">
        <f>Table_products_proforma_view[[#This Row],[name_description]]&amp;IF(Table_products_proforma_view[[#This Row],[Column9]]="1"," (DEPRECATED)","")</f>
        <v>sem descrição</v>
      </c>
    </row>
    <row r="20969" spans="5:11" x14ac:dyDescent="0.25">
      <c r="E20969" s="43"/>
      <c r="J20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69" s="41" t="str">
        <f>Table_products_proforma_view[[#This Row],[name_description]]&amp;IF(Table_products_proforma_view[[#This Row],[Column9]]="1"," (DEPRECATED)","")</f>
        <v>sem descrição</v>
      </c>
    </row>
    <row r="20970" spans="5:11" x14ac:dyDescent="0.25">
      <c r="E20970" s="43"/>
      <c r="J20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0" s="41" t="str">
        <f>Table_products_proforma_view[[#This Row],[name_description]]&amp;IF(Table_products_proforma_view[[#This Row],[Column9]]="1"," (DEPRECATED)","")</f>
        <v>sem descrição</v>
      </c>
    </row>
    <row r="20971" spans="5:11" x14ac:dyDescent="0.25">
      <c r="E20971" s="43"/>
      <c r="J20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1" s="41" t="str">
        <f>Table_products_proforma_view[[#This Row],[name_description]]&amp;IF(Table_products_proforma_view[[#This Row],[Column9]]="1"," (DEPRECATED)","")</f>
        <v>sem descrição</v>
      </c>
    </row>
    <row r="20972" spans="5:11" x14ac:dyDescent="0.25">
      <c r="E20972" s="43"/>
      <c r="J20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2" s="41" t="str">
        <f>Table_products_proforma_view[[#This Row],[name_description]]&amp;IF(Table_products_proforma_view[[#This Row],[Column9]]="1"," (DEPRECATED)","")</f>
        <v>sem descrição</v>
      </c>
    </row>
    <row r="20973" spans="5:11" x14ac:dyDescent="0.25">
      <c r="E20973" s="43"/>
      <c r="J20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3" s="41" t="str">
        <f>Table_products_proforma_view[[#This Row],[name_description]]&amp;IF(Table_products_proforma_view[[#This Row],[Column9]]="1"," (DEPRECATED)","")</f>
        <v>sem descrição</v>
      </c>
    </row>
    <row r="20974" spans="5:11" x14ac:dyDescent="0.25">
      <c r="E20974" s="43"/>
      <c r="J20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4" s="41" t="str">
        <f>Table_products_proforma_view[[#This Row],[name_description]]&amp;IF(Table_products_proforma_view[[#This Row],[Column9]]="1"," (DEPRECATED)","")</f>
        <v>sem descrição</v>
      </c>
    </row>
    <row r="20975" spans="5:11" x14ac:dyDescent="0.25">
      <c r="E20975" s="43"/>
      <c r="J20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5" s="41" t="str">
        <f>Table_products_proforma_view[[#This Row],[name_description]]&amp;IF(Table_products_proforma_view[[#This Row],[Column9]]="1"," (DEPRECATED)","")</f>
        <v>sem descrição</v>
      </c>
    </row>
    <row r="20976" spans="5:11" x14ac:dyDescent="0.25">
      <c r="E20976" s="43"/>
      <c r="J20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6" s="41" t="str">
        <f>Table_products_proforma_view[[#This Row],[name_description]]&amp;IF(Table_products_proforma_view[[#This Row],[Column9]]="1"," (DEPRECATED)","")</f>
        <v>sem descrição</v>
      </c>
    </row>
    <row r="20977" spans="5:11" x14ac:dyDescent="0.25">
      <c r="E20977" s="43"/>
      <c r="J20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7" s="41" t="str">
        <f>Table_products_proforma_view[[#This Row],[name_description]]&amp;IF(Table_products_proforma_view[[#This Row],[Column9]]="1"," (DEPRECATED)","")</f>
        <v>sem descrição</v>
      </c>
    </row>
    <row r="20978" spans="5:11" x14ac:dyDescent="0.25">
      <c r="E20978" s="43"/>
      <c r="J20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8" s="41" t="str">
        <f>Table_products_proforma_view[[#This Row],[name_description]]&amp;IF(Table_products_proforma_view[[#This Row],[Column9]]="1"," (DEPRECATED)","")</f>
        <v>sem descrição</v>
      </c>
    </row>
    <row r="20979" spans="5:11" x14ac:dyDescent="0.25">
      <c r="E20979" s="43"/>
      <c r="J20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79" s="41" t="str">
        <f>Table_products_proforma_view[[#This Row],[name_description]]&amp;IF(Table_products_proforma_view[[#This Row],[Column9]]="1"," (DEPRECATED)","")</f>
        <v>sem descrição</v>
      </c>
    </row>
    <row r="20980" spans="5:11" x14ac:dyDescent="0.25">
      <c r="E20980" s="43"/>
      <c r="J20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0" s="41" t="str">
        <f>Table_products_proforma_view[[#This Row],[name_description]]&amp;IF(Table_products_proforma_view[[#This Row],[Column9]]="1"," (DEPRECATED)","")</f>
        <v>sem descrição</v>
      </c>
    </row>
    <row r="20981" spans="5:11" x14ac:dyDescent="0.25">
      <c r="E20981" s="43"/>
      <c r="J20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1" s="41" t="str">
        <f>Table_products_proforma_view[[#This Row],[name_description]]&amp;IF(Table_products_proforma_view[[#This Row],[Column9]]="1"," (DEPRECATED)","")</f>
        <v>sem descrição</v>
      </c>
    </row>
    <row r="20982" spans="5:11" x14ac:dyDescent="0.25">
      <c r="E20982" s="43"/>
      <c r="J20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2" s="41" t="str">
        <f>Table_products_proforma_view[[#This Row],[name_description]]&amp;IF(Table_products_proforma_view[[#This Row],[Column9]]="1"," (DEPRECATED)","")</f>
        <v>sem descrição</v>
      </c>
    </row>
    <row r="20983" spans="5:11" x14ac:dyDescent="0.25">
      <c r="E20983" s="43"/>
      <c r="J20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3" s="41" t="str">
        <f>Table_products_proforma_view[[#This Row],[name_description]]&amp;IF(Table_products_proforma_view[[#This Row],[Column9]]="1"," (DEPRECATED)","")</f>
        <v>sem descrição</v>
      </c>
    </row>
    <row r="20984" spans="5:11" x14ac:dyDescent="0.25">
      <c r="E20984" s="43"/>
      <c r="J20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4" s="41" t="str">
        <f>Table_products_proforma_view[[#This Row],[name_description]]&amp;IF(Table_products_proforma_view[[#This Row],[Column9]]="1"," (DEPRECATED)","")</f>
        <v>sem descrição</v>
      </c>
    </row>
    <row r="20985" spans="5:11" x14ac:dyDescent="0.25">
      <c r="E20985" s="43"/>
      <c r="J20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5" s="41" t="str">
        <f>Table_products_proforma_view[[#This Row],[name_description]]&amp;IF(Table_products_proforma_view[[#This Row],[Column9]]="1"," (DEPRECATED)","")</f>
        <v>sem descrição</v>
      </c>
    </row>
    <row r="20986" spans="5:11" x14ac:dyDescent="0.25">
      <c r="E20986" s="43"/>
      <c r="J20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6" s="41" t="str">
        <f>Table_products_proforma_view[[#This Row],[name_description]]&amp;IF(Table_products_proforma_view[[#This Row],[Column9]]="1"," (DEPRECATED)","")</f>
        <v>sem descrição</v>
      </c>
    </row>
    <row r="20987" spans="5:11" x14ac:dyDescent="0.25">
      <c r="E20987" s="43"/>
      <c r="J20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7" s="41" t="str">
        <f>Table_products_proforma_view[[#This Row],[name_description]]&amp;IF(Table_products_proforma_view[[#This Row],[Column9]]="1"," (DEPRECATED)","")</f>
        <v>sem descrição</v>
      </c>
    </row>
    <row r="20988" spans="5:11" x14ac:dyDescent="0.25">
      <c r="E20988" s="43"/>
      <c r="J20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8" s="41" t="str">
        <f>Table_products_proforma_view[[#This Row],[name_description]]&amp;IF(Table_products_proforma_view[[#This Row],[Column9]]="1"," (DEPRECATED)","")</f>
        <v>sem descrição</v>
      </c>
    </row>
    <row r="20989" spans="5:11" x14ac:dyDescent="0.25">
      <c r="E20989" s="43"/>
      <c r="J20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89" s="41" t="str">
        <f>Table_products_proforma_view[[#This Row],[name_description]]&amp;IF(Table_products_proforma_view[[#This Row],[Column9]]="1"," (DEPRECATED)","")</f>
        <v>sem descrição</v>
      </c>
    </row>
    <row r="20990" spans="5:11" x14ac:dyDescent="0.25">
      <c r="E20990" s="43"/>
      <c r="J20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0" s="41" t="str">
        <f>Table_products_proforma_view[[#This Row],[name_description]]&amp;IF(Table_products_proforma_view[[#This Row],[Column9]]="1"," (DEPRECATED)","")</f>
        <v>sem descrição</v>
      </c>
    </row>
    <row r="20991" spans="5:11" x14ac:dyDescent="0.25">
      <c r="E20991" s="43"/>
      <c r="J20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1" s="41" t="str">
        <f>Table_products_proforma_view[[#This Row],[name_description]]&amp;IF(Table_products_proforma_view[[#This Row],[Column9]]="1"," (DEPRECATED)","")</f>
        <v>sem descrição</v>
      </c>
    </row>
    <row r="20992" spans="5:11" x14ac:dyDescent="0.25">
      <c r="E20992" s="43"/>
      <c r="J20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2" s="41" t="str">
        <f>Table_products_proforma_view[[#This Row],[name_description]]&amp;IF(Table_products_proforma_view[[#This Row],[Column9]]="1"," (DEPRECATED)","")</f>
        <v>sem descrição</v>
      </c>
    </row>
    <row r="20993" spans="5:11" x14ac:dyDescent="0.25">
      <c r="E20993" s="43"/>
      <c r="J20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3" s="41" t="str">
        <f>Table_products_proforma_view[[#This Row],[name_description]]&amp;IF(Table_products_proforma_view[[#This Row],[Column9]]="1"," (DEPRECATED)","")</f>
        <v>sem descrição</v>
      </c>
    </row>
    <row r="20994" spans="5:11" x14ac:dyDescent="0.25">
      <c r="E20994" s="43"/>
      <c r="J20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4" s="41" t="str">
        <f>Table_products_proforma_view[[#This Row],[name_description]]&amp;IF(Table_products_proforma_view[[#This Row],[Column9]]="1"," (DEPRECATED)","")</f>
        <v>sem descrição</v>
      </c>
    </row>
    <row r="20995" spans="5:11" x14ac:dyDescent="0.25">
      <c r="E20995" s="43"/>
      <c r="J20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5" s="41" t="str">
        <f>Table_products_proforma_view[[#This Row],[name_description]]&amp;IF(Table_products_proforma_view[[#This Row],[Column9]]="1"," (DEPRECATED)","")</f>
        <v>sem descrição</v>
      </c>
    </row>
    <row r="20996" spans="5:11" x14ac:dyDescent="0.25">
      <c r="E20996" s="43"/>
      <c r="J20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6" s="41" t="str">
        <f>Table_products_proforma_view[[#This Row],[name_description]]&amp;IF(Table_products_proforma_view[[#This Row],[Column9]]="1"," (DEPRECATED)","")</f>
        <v>sem descrição</v>
      </c>
    </row>
    <row r="20997" spans="5:11" x14ac:dyDescent="0.25">
      <c r="E20997" s="43"/>
      <c r="J20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7" s="41" t="str">
        <f>Table_products_proforma_view[[#This Row],[name_description]]&amp;IF(Table_products_proforma_view[[#This Row],[Column9]]="1"," (DEPRECATED)","")</f>
        <v>sem descrição</v>
      </c>
    </row>
    <row r="20998" spans="5:11" x14ac:dyDescent="0.25">
      <c r="E20998" s="43"/>
      <c r="J20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8" s="41" t="str">
        <f>Table_products_proforma_view[[#This Row],[name_description]]&amp;IF(Table_products_proforma_view[[#This Row],[Column9]]="1"," (DEPRECATED)","")</f>
        <v>sem descrição</v>
      </c>
    </row>
    <row r="20999" spans="5:11" x14ac:dyDescent="0.25">
      <c r="E20999" s="43"/>
      <c r="J20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0999" s="41" t="str">
        <f>Table_products_proforma_view[[#This Row],[name_description]]&amp;IF(Table_products_proforma_view[[#This Row],[Column9]]="1"," (DEPRECATED)","")</f>
        <v>sem descrição</v>
      </c>
    </row>
    <row r="21000" spans="5:11" x14ac:dyDescent="0.25">
      <c r="E21000" s="43"/>
      <c r="J21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0" s="41" t="str">
        <f>Table_products_proforma_view[[#This Row],[name_description]]&amp;IF(Table_products_proforma_view[[#This Row],[Column9]]="1"," (DEPRECATED)","")</f>
        <v>sem descrição</v>
      </c>
    </row>
    <row r="21001" spans="5:11" x14ac:dyDescent="0.25">
      <c r="E21001" s="43"/>
      <c r="J21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1" s="41" t="str">
        <f>Table_products_proforma_view[[#This Row],[name_description]]&amp;IF(Table_products_proforma_view[[#This Row],[Column9]]="1"," (DEPRECATED)","")</f>
        <v>sem descrição</v>
      </c>
    </row>
    <row r="21002" spans="5:11" x14ac:dyDescent="0.25">
      <c r="E21002" s="43"/>
      <c r="J21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2" s="41" t="str">
        <f>Table_products_proforma_view[[#This Row],[name_description]]&amp;IF(Table_products_proforma_view[[#This Row],[Column9]]="1"," (DEPRECATED)","")</f>
        <v>sem descrição</v>
      </c>
    </row>
    <row r="21003" spans="5:11" x14ac:dyDescent="0.25">
      <c r="E21003" s="43"/>
      <c r="J21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3" s="41" t="str">
        <f>Table_products_proforma_view[[#This Row],[name_description]]&amp;IF(Table_products_proforma_view[[#This Row],[Column9]]="1"," (DEPRECATED)","")</f>
        <v>sem descrição</v>
      </c>
    </row>
    <row r="21004" spans="5:11" x14ac:dyDescent="0.25">
      <c r="E21004" s="43"/>
      <c r="J21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4" s="41" t="str">
        <f>Table_products_proforma_view[[#This Row],[name_description]]&amp;IF(Table_products_proforma_view[[#This Row],[Column9]]="1"," (DEPRECATED)","")</f>
        <v>sem descrição</v>
      </c>
    </row>
    <row r="21005" spans="5:11" x14ac:dyDescent="0.25">
      <c r="E21005" s="43"/>
      <c r="J21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5" s="41" t="str">
        <f>Table_products_proforma_view[[#This Row],[name_description]]&amp;IF(Table_products_proforma_view[[#This Row],[Column9]]="1"," (DEPRECATED)","")</f>
        <v>sem descrição</v>
      </c>
    </row>
    <row r="21006" spans="5:11" x14ac:dyDescent="0.25">
      <c r="E21006" s="43"/>
      <c r="J21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6" s="41" t="str">
        <f>Table_products_proforma_view[[#This Row],[name_description]]&amp;IF(Table_products_proforma_view[[#This Row],[Column9]]="1"," (DEPRECATED)","")</f>
        <v>sem descrição</v>
      </c>
    </row>
    <row r="21007" spans="5:11" x14ac:dyDescent="0.25">
      <c r="E21007" s="43"/>
      <c r="J21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7" s="41" t="str">
        <f>Table_products_proforma_view[[#This Row],[name_description]]&amp;IF(Table_products_proforma_view[[#This Row],[Column9]]="1"," (DEPRECATED)","")</f>
        <v>sem descrição</v>
      </c>
    </row>
    <row r="21008" spans="5:11" x14ac:dyDescent="0.25">
      <c r="E21008" s="43"/>
      <c r="J21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8" s="41" t="str">
        <f>Table_products_proforma_view[[#This Row],[name_description]]&amp;IF(Table_products_proforma_view[[#This Row],[Column9]]="1"," (DEPRECATED)","")</f>
        <v>sem descrição</v>
      </c>
    </row>
    <row r="21009" spans="5:11" x14ac:dyDescent="0.25">
      <c r="E21009" s="43"/>
      <c r="J21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09" s="41" t="str">
        <f>Table_products_proforma_view[[#This Row],[name_description]]&amp;IF(Table_products_proforma_view[[#This Row],[Column9]]="1"," (DEPRECATED)","")</f>
        <v>sem descrição</v>
      </c>
    </row>
    <row r="21010" spans="5:11" x14ac:dyDescent="0.25">
      <c r="E21010" s="43"/>
      <c r="J21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0" s="41" t="str">
        <f>Table_products_proforma_view[[#This Row],[name_description]]&amp;IF(Table_products_proforma_view[[#This Row],[Column9]]="1"," (DEPRECATED)","")</f>
        <v>sem descrição</v>
      </c>
    </row>
    <row r="21011" spans="5:11" x14ac:dyDescent="0.25">
      <c r="E21011" s="43"/>
      <c r="J21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1" s="41" t="str">
        <f>Table_products_proforma_view[[#This Row],[name_description]]&amp;IF(Table_products_proforma_view[[#This Row],[Column9]]="1"," (DEPRECATED)","")</f>
        <v>sem descrição</v>
      </c>
    </row>
    <row r="21012" spans="5:11" x14ac:dyDescent="0.25">
      <c r="E21012" s="43"/>
      <c r="J21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2" s="41" t="str">
        <f>Table_products_proforma_view[[#This Row],[name_description]]&amp;IF(Table_products_proforma_view[[#This Row],[Column9]]="1"," (DEPRECATED)","")</f>
        <v>sem descrição</v>
      </c>
    </row>
    <row r="21013" spans="5:11" x14ac:dyDescent="0.25">
      <c r="E21013" s="43"/>
      <c r="J21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3" s="41" t="str">
        <f>Table_products_proforma_view[[#This Row],[name_description]]&amp;IF(Table_products_proforma_view[[#This Row],[Column9]]="1"," (DEPRECATED)","")</f>
        <v>sem descrição</v>
      </c>
    </row>
    <row r="21014" spans="5:11" x14ac:dyDescent="0.25">
      <c r="E21014" s="43"/>
      <c r="J21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4" s="41" t="str">
        <f>Table_products_proforma_view[[#This Row],[name_description]]&amp;IF(Table_products_proforma_view[[#This Row],[Column9]]="1"," (DEPRECATED)","")</f>
        <v>sem descrição</v>
      </c>
    </row>
    <row r="21015" spans="5:11" x14ac:dyDescent="0.25">
      <c r="E21015" s="43"/>
      <c r="J21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5" s="41" t="str">
        <f>Table_products_proforma_view[[#This Row],[name_description]]&amp;IF(Table_products_proforma_view[[#This Row],[Column9]]="1"," (DEPRECATED)","")</f>
        <v>sem descrição</v>
      </c>
    </row>
    <row r="21016" spans="5:11" x14ac:dyDescent="0.25">
      <c r="E21016" s="43"/>
      <c r="J21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6" s="41" t="str">
        <f>Table_products_proforma_view[[#This Row],[name_description]]&amp;IF(Table_products_proforma_view[[#This Row],[Column9]]="1"," (DEPRECATED)","")</f>
        <v>sem descrição</v>
      </c>
    </row>
    <row r="21017" spans="5:11" x14ac:dyDescent="0.25">
      <c r="E21017" s="43"/>
      <c r="J21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7" s="41" t="str">
        <f>Table_products_proforma_view[[#This Row],[name_description]]&amp;IF(Table_products_proforma_view[[#This Row],[Column9]]="1"," (DEPRECATED)","")</f>
        <v>sem descrição</v>
      </c>
    </row>
    <row r="21018" spans="5:11" x14ac:dyDescent="0.25">
      <c r="E21018" s="43"/>
      <c r="J21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8" s="41" t="str">
        <f>Table_products_proforma_view[[#This Row],[name_description]]&amp;IF(Table_products_proforma_view[[#This Row],[Column9]]="1"," (DEPRECATED)","")</f>
        <v>sem descrição</v>
      </c>
    </row>
    <row r="21019" spans="5:11" x14ac:dyDescent="0.25">
      <c r="E21019" s="43"/>
      <c r="J21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19" s="41" t="str">
        <f>Table_products_proforma_view[[#This Row],[name_description]]&amp;IF(Table_products_proforma_view[[#This Row],[Column9]]="1"," (DEPRECATED)","")</f>
        <v>sem descrição</v>
      </c>
    </row>
    <row r="21020" spans="5:11" x14ac:dyDescent="0.25">
      <c r="E21020" s="43"/>
      <c r="J21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0" s="41" t="str">
        <f>Table_products_proforma_view[[#This Row],[name_description]]&amp;IF(Table_products_proforma_view[[#This Row],[Column9]]="1"," (DEPRECATED)","")</f>
        <v>sem descrição</v>
      </c>
    </row>
    <row r="21021" spans="5:11" x14ac:dyDescent="0.25">
      <c r="E21021" s="43"/>
      <c r="J21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1" s="41" t="str">
        <f>Table_products_proforma_view[[#This Row],[name_description]]&amp;IF(Table_products_proforma_view[[#This Row],[Column9]]="1"," (DEPRECATED)","")</f>
        <v>sem descrição</v>
      </c>
    </row>
    <row r="21022" spans="5:11" x14ac:dyDescent="0.25">
      <c r="E21022" s="43"/>
      <c r="J21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2" s="41" t="str">
        <f>Table_products_proforma_view[[#This Row],[name_description]]&amp;IF(Table_products_proforma_view[[#This Row],[Column9]]="1"," (DEPRECATED)","")</f>
        <v>sem descrição</v>
      </c>
    </row>
    <row r="21023" spans="5:11" x14ac:dyDescent="0.25">
      <c r="E21023" s="43"/>
      <c r="J21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3" s="41" t="str">
        <f>Table_products_proforma_view[[#This Row],[name_description]]&amp;IF(Table_products_proforma_view[[#This Row],[Column9]]="1"," (DEPRECATED)","")</f>
        <v>sem descrição</v>
      </c>
    </row>
    <row r="21024" spans="5:11" x14ac:dyDescent="0.25">
      <c r="E21024" s="43"/>
      <c r="J21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4" s="41" t="str">
        <f>Table_products_proforma_view[[#This Row],[name_description]]&amp;IF(Table_products_proforma_view[[#This Row],[Column9]]="1"," (DEPRECATED)","")</f>
        <v>sem descrição</v>
      </c>
    </row>
    <row r="21025" spans="5:11" x14ac:dyDescent="0.25">
      <c r="E21025" s="43"/>
      <c r="J21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5" s="41" t="str">
        <f>Table_products_proforma_view[[#This Row],[name_description]]&amp;IF(Table_products_proforma_view[[#This Row],[Column9]]="1"," (DEPRECATED)","")</f>
        <v>sem descrição</v>
      </c>
    </row>
    <row r="21026" spans="5:11" x14ac:dyDescent="0.25">
      <c r="E21026" s="43"/>
      <c r="J21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6" s="41" t="str">
        <f>Table_products_proforma_view[[#This Row],[name_description]]&amp;IF(Table_products_proforma_view[[#This Row],[Column9]]="1"," (DEPRECATED)","")</f>
        <v>sem descrição</v>
      </c>
    </row>
    <row r="21027" spans="5:11" x14ac:dyDescent="0.25">
      <c r="E21027" s="43"/>
      <c r="J21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7" s="41" t="str">
        <f>Table_products_proforma_view[[#This Row],[name_description]]&amp;IF(Table_products_proforma_view[[#This Row],[Column9]]="1"," (DEPRECATED)","")</f>
        <v>sem descrição</v>
      </c>
    </row>
    <row r="21028" spans="5:11" x14ac:dyDescent="0.25">
      <c r="E21028" s="43"/>
      <c r="J21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8" s="41" t="str">
        <f>Table_products_proforma_view[[#This Row],[name_description]]&amp;IF(Table_products_proforma_view[[#This Row],[Column9]]="1"," (DEPRECATED)","")</f>
        <v>sem descrição</v>
      </c>
    </row>
    <row r="21029" spans="5:11" x14ac:dyDescent="0.25">
      <c r="E21029" s="43"/>
      <c r="J21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29" s="41" t="str">
        <f>Table_products_proforma_view[[#This Row],[name_description]]&amp;IF(Table_products_proforma_view[[#This Row],[Column9]]="1"," (DEPRECATED)","")</f>
        <v>sem descrição</v>
      </c>
    </row>
    <row r="21030" spans="5:11" x14ac:dyDescent="0.25">
      <c r="E21030" s="43"/>
      <c r="J21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0" s="41" t="str">
        <f>Table_products_proforma_view[[#This Row],[name_description]]&amp;IF(Table_products_proforma_view[[#This Row],[Column9]]="1"," (DEPRECATED)","")</f>
        <v>sem descrição</v>
      </c>
    </row>
    <row r="21031" spans="5:11" x14ac:dyDescent="0.25">
      <c r="E21031" s="43"/>
      <c r="J21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1" s="41" t="str">
        <f>Table_products_proforma_view[[#This Row],[name_description]]&amp;IF(Table_products_proforma_view[[#This Row],[Column9]]="1"," (DEPRECATED)","")</f>
        <v>sem descrição</v>
      </c>
    </row>
    <row r="21032" spans="5:11" x14ac:dyDescent="0.25">
      <c r="E21032" s="43"/>
      <c r="J21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2" s="41" t="str">
        <f>Table_products_proforma_view[[#This Row],[name_description]]&amp;IF(Table_products_proforma_view[[#This Row],[Column9]]="1"," (DEPRECATED)","")</f>
        <v>sem descrição</v>
      </c>
    </row>
    <row r="21033" spans="5:11" x14ac:dyDescent="0.25">
      <c r="E21033" s="43"/>
      <c r="J21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3" s="41" t="str">
        <f>Table_products_proforma_view[[#This Row],[name_description]]&amp;IF(Table_products_proforma_view[[#This Row],[Column9]]="1"," (DEPRECATED)","")</f>
        <v>sem descrição</v>
      </c>
    </row>
    <row r="21034" spans="5:11" x14ac:dyDescent="0.25">
      <c r="E21034" s="43"/>
      <c r="J21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4" s="41" t="str">
        <f>Table_products_proforma_view[[#This Row],[name_description]]&amp;IF(Table_products_proforma_view[[#This Row],[Column9]]="1"," (DEPRECATED)","")</f>
        <v>sem descrição</v>
      </c>
    </row>
    <row r="21035" spans="5:11" x14ac:dyDescent="0.25">
      <c r="E21035" s="43"/>
      <c r="J21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5" s="41" t="str">
        <f>Table_products_proforma_view[[#This Row],[name_description]]&amp;IF(Table_products_proforma_view[[#This Row],[Column9]]="1"," (DEPRECATED)","")</f>
        <v>sem descrição</v>
      </c>
    </row>
    <row r="21036" spans="5:11" x14ac:dyDescent="0.25">
      <c r="E21036" s="43"/>
      <c r="J21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6" s="41" t="str">
        <f>Table_products_proforma_view[[#This Row],[name_description]]&amp;IF(Table_products_proforma_view[[#This Row],[Column9]]="1"," (DEPRECATED)","")</f>
        <v>sem descrição</v>
      </c>
    </row>
    <row r="21037" spans="5:11" x14ac:dyDescent="0.25">
      <c r="E21037" s="43"/>
      <c r="J21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7" s="41" t="str">
        <f>Table_products_proforma_view[[#This Row],[name_description]]&amp;IF(Table_products_proforma_view[[#This Row],[Column9]]="1"," (DEPRECATED)","")</f>
        <v>sem descrição</v>
      </c>
    </row>
    <row r="21038" spans="5:11" x14ac:dyDescent="0.25">
      <c r="E21038" s="43"/>
      <c r="J21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8" s="41" t="str">
        <f>Table_products_proforma_view[[#This Row],[name_description]]&amp;IF(Table_products_proforma_view[[#This Row],[Column9]]="1"," (DEPRECATED)","")</f>
        <v>sem descrição</v>
      </c>
    </row>
    <row r="21039" spans="5:11" x14ac:dyDescent="0.25">
      <c r="E21039" s="43"/>
      <c r="J21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39" s="41" t="str">
        <f>Table_products_proforma_view[[#This Row],[name_description]]&amp;IF(Table_products_proforma_view[[#This Row],[Column9]]="1"," (DEPRECATED)","")</f>
        <v>sem descrição</v>
      </c>
    </row>
    <row r="21040" spans="5:11" x14ac:dyDescent="0.25">
      <c r="E21040" s="43"/>
      <c r="J21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0" s="41" t="str">
        <f>Table_products_proforma_view[[#This Row],[name_description]]&amp;IF(Table_products_proforma_view[[#This Row],[Column9]]="1"," (DEPRECATED)","")</f>
        <v>sem descrição</v>
      </c>
    </row>
    <row r="21041" spans="5:11" x14ac:dyDescent="0.25">
      <c r="E21041" s="43"/>
      <c r="J21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1" s="41" t="str">
        <f>Table_products_proforma_view[[#This Row],[name_description]]&amp;IF(Table_products_proforma_view[[#This Row],[Column9]]="1"," (DEPRECATED)","")</f>
        <v>sem descrição</v>
      </c>
    </row>
    <row r="21042" spans="5:11" x14ac:dyDescent="0.25">
      <c r="E21042" s="43"/>
      <c r="J21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2" s="41" t="str">
        <f>Table_products_proforma_view[[#This Row],[name_description]]&amp;IF(Table_products_proforma_view[[#This Row],[Column9]]="1"," (DEPRECATED)","")</f>
        <v>sem descrição</v>
      </c>
    </row>
    <row r="21043" spans="5:11" x14ac:dyDescent="0.25">
      <c r="E21043" s="43"/>
      <c r="J21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3" s="41" t="str">
        <f>Table_products_proforma_view[[#This Row],[name_description]]&amp;IF(Table_products_proforma_view[[#This Row],[Column9]]="1"," (DEPRECATED)","")</f>
        <v>sem descrição</v>
      </c>
    </row>
    <row r="21044" spans="5:11" x14ac:dyDescent="0.25">
      <c r="E21044" s="43"/>
      <c r="J21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4" s="41" t="str">
        <f>Table_products_proforma_view[[#This Row],[name_description]]&amp;IF(Table_products_proforma_view[[#This Row],[Column9]]="1"," (DEPRECATED)","")</f>
        <v>sem descrição</v>
      </c>
    </row>
    <row r="21045" spans="5:11" x14ac:dyDescent="0.25">
      <c r="E21045" s="43"/>
      <c r="J21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5" s="41" t="str">
        <f>Table_products_proforma_view[[#This Row],[name_description]]&amp;IF(Table_products_proforma_view[[#This Row],[Column9]]="1"," (DEPRECATED)","")</f>
        <v>sem descrição</v>
      </c>
    </row>
    <row r="21046" spans="5:11" x14ac:dyDescent="0.25">
      <c r="E21046" s="43"/>
      <c r="J21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6" s="41" t="str">
        <f>Table_products_proforma_view[[#This Row],[name_description]]&amp;IF(Table_products_proforma_view[[#This Row],[Column9]]="1"," (DEPRECATED)","")</f>
        <v>sem descrição</v>
      </c>
    </row>
    <row r="21047" spans="5:11" x14ac:dyDescent="0.25">
      <c r="E21047" s="43"/>
      <c r="J21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7" s="41" t="str">
        <f>Table_products_proforma_view[[#This Row],[name_description]]&amp;IF(Table_products_proforma_view[[#This Row],[Column9]]="1"," (DEPRECATED)","")</f>
        <v>sem descrição</v>
      </c>
    </row>
    <row r="21048" spans="5:11" x14ac:dyDescent="0.25">
      <c r="E21048" s="43"/>
      <c r="J21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8" s="41" t="str">
        <f>Table_products_proforma_view[[#This Row],[name_description]]&amp;IF(Table_products_proforma_view[[#This Row],[Column9]]="1"," (DEPRECATED)","")</f>
        <v>sem descrição</v>
      </c>
    </row>
    <row r="21049" spans="5:11" x14ac:dyDescent="0.25">
      <c r="E21049" s="43"/>
      <c r="J21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49" s="41" t="str">
        <f>Table_products_proforma_view[[#This Row],[name_description]]&amp;IF(Table_products_proforma_view[[#This Row],[Column9]]="1"," (DEPRECATED)","")</f>
        <v>sem descrição</v>
      </c>
    </row>
    <row r="21050" spans="5:11" x14ac:dyDescent="0.25">
      <c r="E21050" s="43"/>
      <c r="J21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0" s="41" t="str">
        <f>Table_products_proforma_view[[#This Row],[name_description]]&amp;IF(Table_products_proforma_view[[#This Row],[Column9]]="1"," (DEPRECATED)","")</f>
        <v>sem descrição</v>
      </c>
    </row>
    <row r="21051" spans="5:11" x14ac:dyDescent="0.25">
      <c r="E21051" s="43"/>
      <c r="J21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1" s="41" t="str">
        <f>Table_products_proforma_view[[#This Row],[name_description]]&amp;IF(Table_products_proforma_view[[#This Row],[Column9]]="1"," (DEPRECATED)","")</f>
        <v>sem descrição</v>
      </c>
    </row>
    <row r="21052" spans="5:11" x14ac:dyDescent="0.25">
      <c r="E21052" s="43"/>
      <c r="J21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2" s="41" t="str">
        <f>Table_products_proforma_view[[#This Row],[name_description]]&amp;IF(Table_products_proforma_view[[#This Row],[Column9]]="1"," (DEPRECATED)","")</f>
        <v>sem descrição</v>
      </c>
    </row>
    <row r="21053" spans="5:11" x14ac:dyDescent="0.25">
      <c r="E21053" s="43"/>
      <c r="J21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3" s="41" t="str">
        <f>Table_products_proforma_view[[#This Row],[name_description]]&amp;IF(Table_products_proforma_view[[#This Row],[Column9]]="1"," (DEPRECATED)","")</f>
        <v>sem descrição</v>
      </c>
    </row>
    <row r="21054" spans="5:11" x14ac:dyDescent="0.25">
      <c r="E21054" s="43"/>
      <c r="J21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4" s="41" t="str">
        <f>Table_products_proforma_view[[#This Row],[name_description]]&amp;IF(Table_products_proforma_view[[#This Row],[Column9]]="1"," (DEPRECATED)","")</f>
        <v>sem descrição</v>
      </c>
    </row>
    <row r="21055" spans="5:11" x14ac:dyDescent="0.25">
      <c r="E21055" s="43"/>
      <c r="J21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5" s="41" t="str">
        <f>Table_products_proforma_view[[#This Row],[name_description]]&amp;IF(Table_products_proforma_view[[#This Row],[Column9]]="1"," (DEPRECATED)","")</f>
        <v>sem descrição</v>
      </c>
    </row>
    <row r="21056" spans="5:11" x14ac:dyDescent="0.25">
      <c r="E21056" s="43"/>
      <c r="J21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6" s="41" t="str">
        <f>Table_products_proforma_view[[#This Row],[name_description]]&amp;IF(Table_products_proforma_view[[#This Row],[Column9]]="1"," (DEPRECATED)","")</f>
        <v>sem descrição</v>
      </c>
    </row>
    <row r="21057" spans="5:11" x14ac:dyDescent="0.25">
      <c r="E21057" s="43"/>
      <c r="J21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7" s="41" t="str">
        <f>Table_products_proforma_view[[#This Row],[name_description]]&amp;IF(Table_products_proforma_view[[#This Row],[Column9]]="1"," (DEPRECATED)","")</f>
        <v>sem descrição</v>
      </c>
    </row>
    <row r="21058" spans="5:11" x14ac:dyDescent="0.25">
      <c r="E21058" s="43"/>
      <c r="J21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8" s="41" t="str">
        <f>Table_products_proforma_view[[#This Row],[name_description]]&amp;IF(Table_products_proforma_view[[#This Row],[Column9]]="1"," (DEPRECATED)","")</f>
        <v>sem descrição</v>
      </c>
    </row>
    <row r="21059" spans="5:11" x14ac:dyDescent="0.25">
      <c r="E21059" s="43"/>
      <c r="J21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59" s="41" t="str">
        <f>Table_products_proforma_view[[#This Row],[name_description]]&amp;IF(Table_products_proforma_view[[#This Row],[Column9]]="1"," (DEPRECATED)","")</f>
        <v>sem descrição</v>
      </c>
    </row>
    <row r="21060" spans="5:11" x14ac:dyDescent="0.25">
      <c r="E21060" s="43"/>
      <c r="J21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0" s="41" t="str">
        <f>Table_products_proforma_view[[#This Row],[name_description]]&amp;IF(Table_products_proforma_view[[#This Row],[Column9]]="1"," (DEPRECATED)","")</f>
        <v>sem descrição</v>
      </c>
    </row>
    <row r="21061" spans="5:11" x14ac:dyDescent="0.25">
      <c r="E21061" s="43"/>
      <c r="J21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1" s="41" t="str">
        <f>Table_products_proforma_view[[#This Row],[name_description]]&amp;IF(Table_products_proforma_view[[#This Row],[Column9]]="1"," (DEPRECATED)","")</f>
        <v>sem descrição</v>
      </c>
    </row>
    <row r="21062" spans="5:11" x14ac:dyDescent="0.25">
      <c r="E21062" s="43"/>
      <c r="J21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2" s="41" t="str">
        <f>Table_products_proforma_view[[#This Row],[name_description]]&amp;IF(Table_products_proforma_view[[#This Row],[Column9]]="1"," (DEPRECATED)","")</f>
        <v>sem descrição</v>
      </c>
    </row>
    <row r="21063" spans="5:11" x14ac:dyDescent="0.25">
      <c r="E21063" s="43"/>
      <c r="J21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3" s="41" t="str">
        <f>Table_products_proforma_view[[#This Row],[name_description]]&amp;IF(Table_products_proforma_view[[#This Row],[Column9]]="1"," (DEPRECATED)","")</f>
        <v>sem descrição</v>
      </c>
    </row>
    <row r="21064" spans="5:11" x14ac:dyDescent="0.25">
      <c r="E21064" s="43"/>
      <c r="J21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4" s="41" t="str">
        <f>Table_products_proforma_view[[#This Row],[name_description]]&amp;IF(Table_products_proforma_view[[#This Row],[Column9]]="1"," (DEPRECATED)","")</f>
        <v>sem descrição</v>
      </c>
    </row>
    <row r="21065" spans="5:11" x14ac:dyDescent="0.25">
      <c r="E21065" s="43"/>
      <c r="J21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5" s="41" t="str">
        <f>Table_products_proforma_view[[#This Row],[name_description]]&amp;IF(Table_products_proforma_view[[#This Row],[Column9]]="1"," (DEPRECATED)","")</f>
        <v>sem descrição</v>
      </c>
    </row>
    <row r="21066" spans="5:11" x14ac:dyDescent="0.25">
      <c r="E21066" s="43"/>
      <c r="J21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6" s="41" t="str">
        <f>Table_products_proforma_view[[#This Row],[name_description]]&amp;IF(Table_products_proforma_view[[#This Row],[Column9]]="1"," (DEPRECATED)","")</f>
        <v>sem descrição</v>
      </c>
    </row>
    <row r="21067" spans="5:11" x14ac:dyDescent="0.25">
      <c r="E21067" s="43"/>
      <c r="J21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7" s="41" t="str">
        <f>Table_products_proforma_view[[#This Row],[name_description]]&amp;IF(Table_products_proforma_view[[#This Row],[Column9]]="1"," (DEPRECATED)","")</f>
        <v>sem descrição</v>
      </c>
    </row>
    <row r="21068" spans="5:11" x14ac:dyDescent="0.25">
      <c r="E21068" s="43"/>
      <c r="J21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8" s="41" t="str">
        <f>Table_products_proforma_view[[#This Row],[name_description]]&amp;IF(Table_products_proforma_view[[#This Row],[Column9]]="1"," (DEPRECATED)","")</f>
        <v>sem descrição</v>
      </c>
    </row>
    <row r="21069" spans="5:11" x14ac:dyDescent="0.25">
      <c r="E21069" s="43"/>
      <c r="J21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69" s="41" t="str">
        <f>Table_products_proforma_view[[#This Row],[name_description]]&amp;IF(Table_products_proforma_view[[#This Row],[Column9]]="1"," (DEPRECATED)","")</f>
        <v>sem descrição</v>
      </c>
    </row>
    <row r="21070" spans="5:11" x14ac:dyDescent="0.25">
      <c r="E21070" s="43"/>
      <c r="J21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0" s="41" t="str">
        <f>Table_products_proforma_view[[#This Row],[name_description]]&amp;IF(Table_products_proforma_view[[#This Row],[Column9]]="1"," (DEPRECATED)","")</f>
        <v>sem descrição</v>
      </c>
    </row>
    <row r="21071" spans="5:11" x14ac:dyDescent="0.25">
      <c r="E21071" s="43"/>
      <c r="J21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1" s="41" t="str">
        <f>Table_products_proforma_view[[#This Row],[name_description]]&amp;IF(Table_products_proforma_view[[#This Row],[Column9]]="1"," (DEPRECATED)","")</f>
        <v>sem descrição</v>
      </c>
    </row>
    <row r="21072" spans="5:11" x14ac:dyDescent="0.25">
      <c r="E21072" s="43"/>
      <c r="J21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2" s="41" t="str">
        <f>Table_products_proforma_view[[#This Row],[name_description]]&amp;IF(Table_products_proforma_view[[#This Row],[Column9]]="1"," (DEPRECATED)","")</f>
        <v>sem descrição</v>
      </c>
    </row>
    <row r="21073" spans="5:11" x14ac:dyDescent="0.25">
      <c r="E21073" s="43"/>
      <c r="J21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3" s="41" t="str">
        <f>Table_products_proforma_view[[#This Row],[name_description]]&amp;IF(Table_products_proforma_view[[#This Row],[Column9]]="1"," (DEPRECATED)","")</f>
        <v>sem descrição</v>
      </c>
    </row>
    <row r="21074" spans="5:11" x14ac:dyDescent="0.25">
      <c r="E21074" s="43"/>
      <c r="J21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4" s="41" t="str">
        <f>Table_products_proforma_view[[#This Row],[name_description]]&amp;IF(Table_products_proforma_view[[#This Row],[Column9]]="1"," (DEPRECATED)","")</f>
        <v>sem descrição</v>
      </c>
    </row>
    <row r="21075" spans="5:11" x14ac:dyDescent="0.25">
      <c r="E21075" s="43"/>
      <c r="J21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5" s="41" t="str">
        <f>Table_products_proforma_view[[#This Row],[name_description]]&amp;IF(Table_products_proforma_view[[#This Row],[Column9]]="1"," (DEPRECATED)","")</f>
        <v>sem descrição</v>
      </c>
    </row>
    <row r="21076" spans="5:11" x14ac:dyDescent="0.25">
      <c r="E21076" s="43"/>
      <c r="J21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6" s="41" t="str">
        <f>Table_products_proforma_view[[#This Row],[name_description]]&amp;IF(Table_products_proforma_view[[#This Row],[Column9]]="1"," (DEPRECATED)","")</f>
        <v>sem descrição</v>
      </c>
    </row>
    <row r="21077" spans="5:11" x14ac:dyDescent="0.25">
      <c r="E21077" s="43"/>
      <c r="J21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7" s="41" t="str">
        <f>Table_products_proforma_view[[#This Row],[name_description]]&amp;IF(Table_products_proforma_view[[#This Row],[Column9]]="1"," (DEPRECATED)","")</f>
        <v>sem descrição</v>
      </c>
    </row>
    <row r="21078" spans="5:11" x14ac:dyDescent="0.25">
      <c r="E21078" s="43"/>
      <c r="J21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8" s="41" t="str">
        <f>Table_products_proforma_view[[#This Row],[name_description]]&amp;IF(Table_products_proforma_view[[#This Row],[Column9]]="1"," (DEPRECATED)","")</f>
        <v>sem descrição</v>
      </c>
    </row>
    <row r="21079" spans="5:11" x14ac:dyDescent="0.25">
      <c r="E21079" s="43"/>
      <c r="J21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79" s="41" t="str">
        <f>Table_products_proforma_view[[#This Row],[name_description]]&amp;IF(Table_products_proforma_view[[#This Row],[Column9]]="1"," (DEPRECATED)","")</f>
        <v>sem descrição</v>
      </c>
    </row>
    <row r="21080" spans="5:11" x14ac:dyDescent="0.25">
      <c r="E21080" s="43"/>
      <c r="J21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0" s="41" t="str">
        <f>Table_products_proforma_view[[#This Row],[name_description]]&amp;IF(Table_products_proforma_view[[#This Row],[Column9]]="1"," (DEPRECATED)","")</f>
        <v>sem descrição</v>
      </c>
    </row>
    <row r="21081" spans="5:11" x14ac:dyDescent="0.25">
      <c r="E21081" s="43"/>
      <c r="J21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1" s="41" t="str">
        <f>Table_products_proforma_view[[#This Row],[name_description]]&amp;IF(Table_products_proforma_view[[#This Row],[Column9]]="1"," (DEPRECATED)","")</f>
        <v>sem descrição</v>
      </c>
    </row>
    <row r="21082" spans="5:11" x14ac:dyDescent="0.25">
      <c r="E21082" s="43"/>
      <c r="J21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2" s="41" t="str">
        <f>Table_products_proforma_view[[#This Row],[name_description]]&amp;IF(Table_products_proforma_view[[#This Row],[Column9]]="1"," (DEPRECATED)","")</f>
        <v>sem descrição</v>
      </c>
    </row>
    <row r="21083" spans="5:11" x14ac:dyDescent="0.25">
      <c r="E21083" s="43"/>
      <c r="J21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3" s="41" t="str">
        <f>Table_products_proforma_view[[#This Row],[name_description]]&amp;IF(Table_products_proforma_view[[#This Row],[Column9]]="1"," (DEPRECATED)","")</f>
        <v>sem descrição</v>
      </c>
    </row>
    <row r="21084" spans="5:11" x14ac:dyDescent="0.25">
      <c r="E21084" s="43"/>
      <c r="J21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4" s="41" t="str">
        <f>Table_products_proforma_view[[#This Row],[name_description]]&amp;IF(Table_products_proforma_view[[#This Row],[Column9]]="1"," (DEPRECATED)","")</f>
        <v>sem descrição</v>
      </c>
    </row>
    <row r="21085" spans="5:11" x14ac:dyDescent="0.25">
      <c r="E21085" s="43"/>
      <c r="J21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5" s="41" t="str">
        <f>Table_products_proforma_view[[#This Row],[name_description]]&amp;IF(Table_products_proforma_view[[#This Row],[Column9]]="1"," (DEPRECATED)","")</f>
        <v>sem descrição</v>
      </c>
    </row>
    <row r="21086" spans="5:11" x14ac:dyDescent="0.25">
      <c r="E21086" s="43"/>
      <c r="J21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6" s="41" t="str">
        <f>Table_products_proforma_view[[#This Row],[name_description]]&amp;IF(Table_products_proforma_view[[#This Row],[Column9]]="1"," (DEPRECATED)","")</f>
        <v>sem descrição</v>
      </c>
    </row>
    <row r="21087" spans="5:11" x14ac:dyDescent="0.25">
      <c r="E21087" s="43"/>
      <c r="J21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7" s="41" t="str">
        <f>Table_products_proforma_view[[#This Row],[name_description]]&amp;IF(Table_products_proforma_view[[#This Row],[Column9]]="1"," (DEPRECATED)","")</f>
        <v>sem descrição</v>
      </c>
    </row>
    <row r="21088" spans="5:11" x14ac:dyDescent="0.25">
      <c r="E21088" s="43"/>
      <c r="J21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8" s="41" t="str">
        <f>Table_products_proforma_view[[#This Row],[name_description]]&amp;IF(Table_products_proforma_view[[#This Row],[Column9]]="1"," (DEPRECATED)","")</f>
        <v>sem descrição</v>
      </c>
    </row>
    <row r="21089" spans="5:11" x14ac:dyDescent="0.25">
      <c r="E21089" s="43"/>
      <c r="J21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89" s="41" t="str">
        <f>Table_products_proforma_view[[#This Row],[name_description]]&amp;IF(Table_products_proforma_view[[#This Row],[Column9]]="1"," (DEPRECATED)","")</f>
        <v>sem descrição</v>
      </c>
    </row>
    <row r="21090" spans="5:11" x14ac:dyDescent="0.25">
      <c r="E21090" s="43"/>
      <c r="J21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0" s="41" t="str">
        <f>Table_products_proforma_view[[#This Row],[name_description]]&amp;IF(Table_products_proforma_view[[#This Row],[Column9]]="1"," (DEPRECATED)","")</f>
        <v>sem descrição</v>
      </c>
    </row>
    <row r="21091" spans="5:11" x14ac:dyDescent="0.25">
      <c r="E21091" s="43"/>
      <c r="J21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1" s="41" t="str">
        <f>Table_products_proforma_view[[#This Row],[name_description]]&amp;IF(Table_products_proforma_view[[#This Row],[Column9]]="1"," (DEPRECATED)","")</f>
        <v>sem descrição</v>
      </c>
    </row>
    <row r="21092" spans="5:11" x14ac:dyDescent="0.25">
      <c r="E21092" s="43"/>
      <c r="J21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2" s="41" t="str">
        <f>Table_products_proforma_view[[#This Row],[name_description]]&amp;IF(Table_products_proforma_view[[#This Row],[Column9]]="1"," (DEPRECATED)","")</f>
        <v>sem descrição</v>
      </c>
    </row>
    <row r="21093" spans="5:11" x14ac:dyDescent="0.25">
      <c r="E21093" s="43"/>
      <c r="J21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3" s="41" t="str">
        <f>Table_products_proforma_view[[#This Row],[name_description]]&amp;IF(Table_products_proforma_view[[#This Row],[Column9]]="1"," (DEPRECATED)","")</f>
        <v>sem descrição</v>
      </c>
    </row>
    <row r="21094" spans="5:11" x14ac:dyDescent="0.25">
      <c r="E21094" s="43"/>
      <c r="J21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4" s="41" t="str">
        <f>Table_products_proforma_view[[#This Row],[name_description]]&amp;IF(Table_products_proforma_view[[#This Row],[Column9]]="1"," (DEPRECATED)","")</f>
        <v>sem descrição</v>
      </c>
    </row>
    <row r="21095" spans="5:11" x14ac:dyDescent="0.25">
      <c r="E21095" s="43"/>
      <c r="J21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5" s="41" t="str">
        <f>Table_products_proforma_view[[#This Row],[name_description]]&amp;IF(Table_products_proforma_view[[#This Row],[Column9]]="1"," (DEPRECATED)","")</f>
        <v>sem descrição</v>
      </c>
    </row>
    <row r="21096" spans="5:11" x14ac:dyDescent="0.25">
      <c r="E21096" s="43"/>
      <c r="J21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6" s="41" t="str">
        <f>Table_products_proforma_view[[#This Row],[name_description]]&amp;IF(Table_products_proforma_view[[#This Row],[Column9]]="1"," (DEPRECATED)","")</f>
        <v>sem descrição</v>
      </c>
    </row>
    <row r="21097" spans="5:11" x14ac:dyDescent="0.25">
      <c r="E21097" s="43"/>
      <c r="J21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7" s="41" t="str">
        <f>Table_products_proforma_view[[#This Row],[name_description]]&amp;IF(Table_products_proforma_view[[#This Row],[Column9]]="1"," (DEPRECATED)","")</f>
        <v>sem descrição</v>
      </c>
    </row>
    <row r="21098" spans="5:11" x14ac:dyDescent="0.25">
      <c r="E21098" s="43"/>
      <c r="J21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8" s="41" t="str">
        <f>Table_products_proforma_view[[#This Row],[name_description]]&amp;IF(Table_products_proforma_view[[#This Row],[Column9]]="1"," (DEPRECATED)","")</f>
        <v>sem descrição</v>
      </c>
    </row>
    <row r="21099" spans="5:11" x14ac:dyDescent="0.25">
      <c r="E21099" s="43"/>
      <c r="J21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099" s="41" t="str">
        <f>Table_products_proforma_view[[#This Row],[name_description]]&amp;IF(Table_products_proforma_view[[#This Row],[Column9]]="1"," (DEPRECATED)","")</f>
        <v>sem descrição</v>
      </c>
    </row>
    <row r="21100" spans="5:11" x14ac:dyDescent="0.25">
      <c r="E21100" s="43"/>
      <c r="J21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0" s="41" t="str">
        <f>Table_products_proforma_view[[#This Row],[name_description]]&amp;IF(Table_products_proforma_view[[#This Row],[Column9]]="1"," (DEPRECATED)","")</f>
        <v>sem descrição</v>
      </c>
    </row>
    <row r="21101" spans="5:11" x14ac:dyDescent="0.25">
      <c r="E21101" s="43"/>
      <c r="J21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1" s="41" t="str">
        <f>Table_products_proforma_view[[#This Row],[name_description]]&amp;IF(Table_products_proforma_view[[#This Row],[Column9]]="1"," (DEPRECATED)","")</f>
        <v>sem descrição</v>
      </c>
    </row>
    <row r="21102" spans="5:11" x14ac:dyDescent="0.25">
      <c r="E21102" s="43"/>
      <c r="J21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2" s="41" t="str">
        <f>Table_products_proforma_view[[#This Row],[name_description]]&amp;IF(Table_products_proforma_view[[#This Row],[Column9]]="1"," (DEPRECATED)","")</f>
        <v>sem descrição</v>
      </c>
    </row>
    <row r="21103" spans="5:11" x14ac:dyDescent="0.25">
      <c r="E21103" s="43"/>
      <c r="J21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3" s="41" t="str">
        <f>Table_products_proforma_view[[#This Row],[name_description]]&amp;IF(Table_products_proforma_view[[#This Row],[Column9]]="1"," (DEPRECATED)","")</f>
        <v>sem descrição</v>
      </c>
    </row>
    <row r="21104" spans="5:11" x14ac:dyDescent="0.25">
      <c r="E21104" s="43"/>
      <c r="J21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4" s="41" t="str">
        <f>Table_products_proforma_view[[#This Row],[name_description]]&amp;IF(Table_products_proforma_view[[#This Row],[Column9]]="1"," (DEPRECATED)","")</f>
        <v>sem descrição</v>
      </c>
    </row>
    <row r="21105" spans="5:11" x14ac:dyDescent="0.25">
      <c r="E21105" s="43"/>
      <c r="J21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5" s="41" t="str">
        <f>Table_products_proforma_view[[#This Row],[name_description]]&amp;IF(Table_products_proforma_view[[#This Row],[Column9]]="1"," (DEPRECATED)","")</f>
        <v>sem descrição</v>
      </c>
    </row>
    <row r="21106" spans="5:11" x14ac:dyDescent="0.25">
      <c r="E21106" s="43"/>
      <c r="J21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6" s="41" t="str">
        <f>Table_products_proforma_view[[#This Row],[name_description]]&amp;IF(Table_products_proforma_view[[#This Row],[Column9]]="1"," (DEPRECATED)","")</f>
        <v>sem descrição</v>
      </c>
    </row>
    <row r="21107" spans="5:11" x14ac:dyDescent="0.25">
      <c r="E21107" s="43"/>
      <c r="J21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7" s="41" t="str">
        <f>Table_products_proforma_view[[#This Row],[name_description]]&amp;IF(Table_products_proforma_view[[#This Row],[Column9]]="1"," (DEPRECATED)","")</f>
        <v>sem descrição</v>
      </c>
    </row>
    <row r="21108" spans="5:11" x14ac:dyDescent="0.25">
      <c r="E21108" s="43"/>
      <c r="J21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8" s="41" t="str">
        <f>Table_products_proforma_view[[#This Row],[name_description]]&amp;IF(Table_products_proforma_view[[#This Row],[Column9]]="1"," (DEPRECATED)","")</f>
        <v>sem descrição</v>
      </c>
    </row>
    <row r="21109" spans="5:11" x14ac:dyDescent="0.25">
      <c r="E21109" s="43"/>
      <c r="J21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09" s="41" t="str">
        <f>Table_products_proforma_view[[#This Row],[name_description]]&amp;IF(Table_products_proforma_view[[#This Row],[Column9]]="1"," (DEPRECATED)","")</f>
        <v>sem descrição</v>
      </c>
    </row>
    <row r="21110" spans="5:11" x14ac:dyDescent="0.25">
      <c r="E21110" s="43"/>
      <c r="J21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0" s="41" t="str">
        <f>Table_products_proforma_view[[#This Row],[name_description]]&amp;IF(Table_products_proforma_view[[#This Row],[Column9]]="1"," (DEPRECATED)","")</f>
        <v>sem descrição</v>
      </c>
    </row>
    <row r="21111" spans="5:11" x14ac:dyDescent="0.25">
      <c r="E21111" s="43"/>
      <c r="J21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1" s="41" t="str">
        <f>Table_products_proforma_view[[#This Row],[name_description]]&amp;IF(Table_products_proforma_view[[#This Row],[Column9]]="1"," (DEPRECATED)","")</f>
        <v>sem descrição</v>
      </c>
    </row>
    <row r="21112" spans="5:11" x14ac:dyDescent="0.25">
      <c r="E21112" s="43"/>
      <c r="J21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2" s="41" t="str">
        <f>Table_products_proforma_view[[#This Row],[name_description]]&amp;IF(Table_products_proforma_view[[#This Row],[Column9]]="1"," (DEPRECATED)","")</f>
        <v>sem descrição</v>
      </c>
    </row>
    <row r="21113" spans="5:11" x14ac:dyDescent="0.25">
      <c r="E21113" s="43"/>
      <c r="J21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3" s="41" t="str">
        <f>Table_products_proforma_view[[#This Row],[name_description]]&amp;IF(Table_products_proforma_view[[#This Row],[Column9]]="1"," (DEPRECATED)","")</f>
        <v>sem descrição</v>
      </c>
    </row>
    <row r="21114" spans="5:11" x14ac:dyDescent="0.25">
      <c r="E21114" s="43"/>
      <c r="J21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4" s="41" t="str">
        <f>Table_products_proforma_view[[#This Row],[name_description]]&amp;IF(Table_products_proforma_view[[#This Row],[Column9]]="1"," (DEPRECATED)","")</f>
        <v>sem descrição</v>
      </c>
    </row>
    <row r="21115" spans="5:11" x14ac:dyDescent="0.25">
      <c r="E21115" s="43"/>
      <c r="J21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5" s="41" t="str">
        <f>Table_products_proforma_view[[#This Row],[name_description]]&amp;IF(Table_products_proforma_view[[#This Row],[Column9]]="1"," (DEPRECATED)","")</f>
        <v>sem descrição</v>
      </c>
    </row>
    <row r="21116" spans="5:11" x14ac:dyDescent="0.25">
      <c r="E21116" s="43"/>
      <c r="J21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6" s="41" t="str">
        <f>Table_products_proforma_view[[#This Row],[name_description]]&amp;IF(Table_products_proforma_view[[#This Row],[Column9]]="1"," (DEPRECATED)","")</f>
        <v>sem descrição</v>
      </c>
    </row>
    <row r="21117" spans="5:11" x14ac:dyDescent="0.25">
      <c r="E21117" s="43"/>
      <c r="J21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7" s="41" t="str">
        <f>Table_products_proforma_view[[#This Row],[name_description]]&amp;IF(Table_products_proforma_view[[#This Row],[Column9]]="1"," (DEPRECATED)","")</f>
        <v>sem descrição</v>
      </c>
    </row>
    <row r="21118" spans="5:11" x14ac:dyDescent="0.25">
      <c r="E21118" s="43"/>
      <c r="J21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8" s="41" t="str">
        <f>Table_products_proforma_view[[#This Row],[name_description]]&amp;IF(Table_products_proforma_view[[#This Row],[Column9]]="1"," (DEPRECATED)","")</f>
        <v>sem descrição</v>
      </c>
    </row>
    <row r="21119" spans="5:11" x14ac:dyDescent="0.25">
      <c r="E21119" s="43"/>
      <c r="J21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19" s="41" t="str">
        <f>Table_products_proforma_view[[#This Row],[name_description]]&amp;IF(Table_products_proforma_view[[#This Row],[Column9]]="1"," (DEPRECATED)","")</f>
        <v>sem descrição</v>
      </c>
    </row>
    <row r="21120" spans="5:11" x14ac:dyDescent="0.25">
      <c r="E21120" s="43"/>
      <c r="J21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0" s="41" t="str">
        <f>Table_products_proforma_view[[#This Row],[name_description]]&amp;IF(Table_products_proforma_view[[#This Row],[Column9]]="1"," (DEPRECATED)","")</f>
        <v>sem descrição</v>
      </c>
    </row>
    <row r="21121" spans="5:11" x14ac:dyDescent="0.25">
      <c r="E21121" s="43"/>
      <c r="J21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1" s="41" t="str">
        <f>Table_products_proforma_view[[#This Row],[name_description]]&amp;IF(Table_products_proforma_view[[#This Row],[Column9]]="1"," (DEPRECATED)","")</f>
        <v>sem descrição</v>
      </c>
    </row>
    <row r="21122" spans="5:11" x14ac:dyDescent="0.25">
      <c r="E21122" s="43"/>
      <c r="J21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2" s="41" t="str">
        <f>Table_products_proforma_view[[#This Row],[name_description]]&amp;IF(Table_products_proforma_view[[#This Row],[Column9]]="1"," (DEPRECATED)","")</f>
        <v>sem descrição</v>
      </c>
    </row>
    <row r="21123" spans="5:11" x14ac:dyDescent="0.25">
      <c r="E21123" s="43"/>
      <c r="J21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3" s="41" t="str">
        <f>Table_products_proforma_view[[#This Row],[name_description]]&amp;IF(Table_products_proforma_view[[#This Row],[Column9]]="1"," (DEPRECATED)","")</f>
        <v>sem descrição</v>
      </c>
    </row>
    <row r="21124" spans="5:11" x14ac:dyDescent="0.25">
      <c r="E21124" s="43"/>
      <c r="J21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4" s="41" t="str">
        <f>Table_products_proforma_view[[#This Row],[name_description]]&amp;IF(Table_products_proforma_view[[#This Row],[Column9]]="1"," (DEPRECATED)","")</f>
        <v>sem descrição</v>
      </c>
    </row>
    <row r="21125" spans="5:11" x14ac:dyDescent="0.25">
      <c r="E21125" s="43"/>
      <c r="J21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5" s="41" t="str">
        <f>Table_products_proforma_view[[#This Row],[name_description]]&amp;IF(Table_products_proforma_view[[#This Row],[Column9]]="1"," (DEPRECATED)","")</f>
        <v>sem descrição</v>
      </c>
    </row>
    <row r="21126" spans="5:11" x14ac:dyDescent="0.25">
      <c r="E21126" s="43"/>
      <c r="J21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6" s="41" t="str">
        <f>Table_products_proforma_view[[#This Row],[name_description]]&amp;IF(Table_products_proforma_view[[#This Row],[Column9]]="1"," (DEPRECATED)","")</f>
        <v>sem descrição</v>
      </c>
    </row>
    <row r="21127" spans="5:11" x14ac:dyDescent="0.25">
      <c r="E21127" s="43"/>
      <c r="J21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7" s="41" t="str">
        <f>Table_products_proforma_view[[#This Row],[name_description]]&amp;IF(Table_products_proforma_view[[#This Row],[Column9]]="1"," (DEPRECATED)","")</f>
        <v>sem descrição</v>
      </c>
    </row>
    <row r="21128" spans="5:11" x14ac:dyDescent="0.25">
      <c r="E21128" s="43"/>
      <c r="J21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8" s="41" t="str">
        <f>Table_products_proforma_view[[#This Row],[name_description]]&amp;IF(Table_products_proforma_view[[#This Row],[Column9]]="1"," (DEPRECATED)","")</f>
        <v>sem descrição</v>
      </c>
    </row>
    <row r="21129" spans="5:11" x14ac:dyDescent="0.25">
      <c r="E21129" s="43"/>
      <c r="J21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29" s="41" t="str">
        <f>Table_products_proforma_view[[#This Row],[name_description]]&amp;IF(Table_products_proforma_view[[#This Row],[Column9]]="1"," (DEPRECATED)","")</f>
        <v>sem descrição</v>
      </c>
    </row>
    <row r="21130" spans="5:11" x14ac:dyDescent="0.25">
      <c r="E21130" s="43"/>
      <c r="J21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0" s="41" t="str">
        <f>Table_products_proforma_view[[#This Row],[name_description]]&amp;IF(Table_products_proforma_view[[#This Row],[Column9]]="1"," (DEPRECATED)","")</f>
        <v>sem descrição</v>
      </c>
    </row>
    <row r="21131" spans="5:11" x14ac:dyDescent="0.25">
      <c r="E21131" s="43"/>
      <c r="J21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1" s="41" t="str">
        <f>Table_products_proforma_view[[#This Row],[name_description]]&amp;IF(Table_products_proforma_view[[#This Row],[Column9]]="1"," (DEPRECATED)","")</f>
        <v>sem descrição</v>
      </c>
    </row>
    <row r="21132" spans="5:11" x14ac:dyDescent="0.25">
      <c r="E21132" s="43"/>
      <c r="J21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2" s="41" t="str">
        <f>Table_products_proforma_view[[#This Row],[name_description]]&amp;IF(Table_products_proforma_view[[#This Row],[Column9]]="1"," (DEPRECATED)","")</f>
        <v>sem descrição</v>
      </c>
    </row>
    <row r="21133" spans="5:11" x14ac:dyDescent="0.25">
      <c r="E21133" s="43"/>
      <c r="J21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3" s="41" t="str">
        <f>Table_products_proforma_view[[#This Row],[name_description]]&amp;IF(Table_products_proforma_view[[#This Row],[Column9]]="1"," (DEPRECATED)","")</f>
        <v>sem descrição</v>
      </c>
    </row>
    <row r="21134" spans="5:11" x14ac:dyDescent="0.25">
      <c r="E21134" s="43"/>
      <c r="J21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4" s="41" t="str">
        <f>Table_products_proforma_view[[#This Row],[name_description]]&amp;IF(Table_products_proforma_view[[#This Row],[Column9]]="1"," (DEPRECATED)","")</f>
        <v>sem descrição</v>
      </c>
    </row>
    <row r="21135" spans="5:11" x14ac:dyDescent="0.25">
      <c r="E21135" s="43"/>
      <c r="J21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5" s="41" t="str">
        <f>Table_products_proforma_view[[#This Row],[name_description]]&amp;IF(Table_products_proforma_view[[#This Row],[Column9]]="1"," (DEPRECATED)","")</f>
        <v>sem descrição</v>
      </c>
    </row>
    <row r="21136" spans="5:11" x14ac:dyDescent="0.25">
      <c r="E21136" s="43"/>
      <c r="J21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6" s="41" t="str">
        <f>Table_products_proforma_view[[#This Row],[name_description]]&amp;IF(Table_products_proforma_view[[#This Row],[Column9]]="1"," (DEPRECATED)","")</f>
        <v>sem descrição</v>
      </c>
    </row>
    <row r="21137" spans="5:11" x14ac:dyDescent="0.25">
      <c r="E21137" s="43"/>
      <c r="J21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7" s="41" t="str">
        <f>Table_products_proforma_view[[#This Row],[name_description]]&amp;IF(Table_products_proforma_view[[#This Row],[Column9]]="1"," (DEPRECATED)","")</f>
        <v>sem descrição</v>
      </c>
    </row>
    <row r="21138" spans="5:11" x14ac:dyDescent="0.25">
      <c r="E21138" s="43"/>
      <c r="J21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8" s="41" t="str">
        <f>Table_products_proforma_view[[#This Row],[name_description]]&amp;IF(Table_products_proforma_view[[#This Row],[Column9]]="1"," (DEPRECATED)","")</f>
        <v>sem descrição</v>
      </c>
    </row>
    <row r="21139" spans="5:11" x14ac:dyDescent="0.25">
      <c r="E21139" s="43"/>
      <c r="J21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39" s="41" t="str">
        <f>Table_products_proforma_view[[#This Row],[name_description]]&amp;IF(Table_products_proforma_view[[#This Row],[Column9]]="1"," (DEPRECATED)","")</f>
        <v>sem descrição</v>
      </c>
    </row>
    <row r="21140" spans="5:11" x14ac:dyDescent="0.25">
      <c r="E21140" s="43"/>
      <c r="J21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0" s="41" t="str">
        <f>Table_products_proforma_view[[#This Row],[name_description]]&amp;IF(Table_products_proforma_view[[#This Row],[Column9]]="1"," (DEPRECATED)","")</f>
        <v>sem descrição</v>
      </c>
    </row>
    <row r="21141" spans="5:11" x14ac:dyDescent="0.25">
      <c r="E21141" s="43"/>
      <c r="J21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1" s="41" t="str">
        <f>Table_products_proforma_view[[#This Row],[name_description]]&amp;IF(Table_products_proforma_view[[#This Row],[Column9]]="1"," (DEPRECATED)","")</f>
        <v>sem descrição</v>
      </c>
    </row>
    <row r="21142" spans="5:11" x14ac:dyDescent="0.25">
      <c r="E21142" s="43"/>
      <c r="J21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2" s="41" t="str">
        <f>Table_products_proforma_view[[#This Row],[name_description]]&amp;IF(Table_products_proforma_view[[#This Row],[Column9]]="1"," (DEPRECATED)","")</f>
        <v>sem descrição</v>
      </c>
    </row>
    <row r="21143" spans="5:11" x14ac:dyDescent="0.25">
      <c r="E21143" s="43"/>
      <c r="J21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3" s="41" t="str">
        <f>Table_products_proforma_view[[#This Row],[name_description]]&amp;IF(Table_products_proforma_view[[#This Row],[Column9]]="1"," (DEPRECATED)","")</f>
        <v>sem descrição</v>
      </c>
    </row>
    <row r="21144" spans="5:11" x14ac:dyDescent="0.25">
      <c r="E21144" s="43"/>
      <c r="J21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4" s="41" t="str">
        <f>Table_products_proforma_view[[#This Row],[name_description]]&amp;IF(Table_products_proforma_view[[#This Row],[Column9]]="1"," (DEPRECATED)","")</f>
        <v>sem descrição</v>
      </c>
    </row>
    <row r="21145" spans="5:11" x14ac:dyDescent="0.25">
      <c r="E21145" s="43"/>
      <c r="J21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5" s="41" t="str">
        <f>Table_products_proforma_view[[#This Row],[name_description]]&amp;IF(Table_products_proforma_view[[#This Row],[Column9]]="1"," (DEPRECATED)","")</f>
        <v>sem descrição</v>
      </c>
    </row>
    <row r="21146" spans="5:11" x14ac:dyDescent="0.25">
      <c r="E21146" s="43"/>
      <c r="J21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6" s="41" t="str">
        <f>Table_products_proforma_view[[#This Row],[name_description]]&amp;IF(Table_products_proforma_view[[#This Row],[Column9]]="1"," (DEPRECATED)","")</f>
        <v>sem descrição</v>
      </c>
    </row>
    <row r="21147" spans="5:11" x14ac:dyDescent="0.25">
      <c r="E21147" s="43"/>
      <c r="J21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7" s="41" t="str">
        <f>Table_products_proforma_view[[#This Row],[name_description]]&amp;IF(Table_products_proforma_view[[#This Row],[Column9]]="1"," (DEPRECATED)","")</f>
        <v>sem descrição</v>
      </c>
    </row>
    <row r="21148" spans="5:11" x14ac:dyDescent="0.25">
      <c r="E21148" s="43"/>
      <c r="J21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8" s="41" t="str">
        <f>Table_products_proforma_view[[#This Row],[name_description]]&amp;IF(Table_products_proforma_view[[#This Row],[Column9]]="1"," (DEPRECATED)","")</f>
        <v>sem descrição</v>
      </c>
    </row>
    <row r="21149" spans="5:11" x14ac:dyDescent="0.25">
      <c r="E21149" s="43"/>
      <c r="J21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49" s="41" t="str">
        <f>Table_products_proforma_view[[#This Row],[name_description]]&amp;IF(Table_products_proforma_view[[#This Row],[Column9]]="1"," (DEPRECATED)","")</f>
        <v>sem descrição</v>
      </c>
    </row>
    <row r="21150" spans="5:11" x14ac:dyDescent="0.25">
      <c r="E21150" s="43"/>
      <c r="J21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0" s="41" t="str">
        <f>Table_products_proforma_view[[#This Row],[name_description]]&amp;IF(Table_products_proforma_view[[#This Row],[Column9]]="1"," (DEPRECATED)","")</f>
        <v>sem descrição</v>
      </c>
    </row>
    <row r="21151" spans="5:11" x14ac:dyDescent="0.25">
      <c r="E21151" s="43"/>
      <c r="J21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1" s="41" t="str">
        <f>Table_products_proforma_view[[#This Row],[name_description]]&amp;IF(Table_products_proforma_view[[#This Row],[Column9]]="1"," (DEPRECATED)","")</f>
        <v>sem descrição</v>
      </c>
    </row>
    <row r="21152" spans="5:11" x14ac:dyDescent="0.25">
      <c r="E21152" s="43"/>
      <c r="J21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2" s="41" t="str">
        <f>Table_products_proforma_view[[#This Row],[name_description]]&amp;IF(Table_products_proforma_view[[#This Row],[Column9]]="1"," (DEPRECATED)","")</f>
        <v>sem descrição</v>
      </c>
    </row>
    <row r="21153" spans="5:11" x14ac:dyDescent="0.25">
      <c r="E21153" s="43"/>
      <c r="J21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3" s="41" t="str">
        <f>Table_products_proforma_view[[#This Row],[name_description]]&amp;IF(Table_products_proforma_view[[#This Row],[Column9]]="1"," (DEPRECATED)","")</f>
        <v>sem descrição</v>
      </c>
    </row>
    <row r="21154" spans="5:11" x14ac:dyDescent="0.25">
      <c r="E21154" s="43"/>
      <c r="J21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4" s="41" t="str">
        <f>Table_products_proforma_view[[#This Row],[name_description]]&amp;IF(Table_products_proforma_view[[#This Row],[Column9]]="1"," (DEPRECATED)","")</f>
        <v>sem descrição</v>
      </c>
    </row>
    <row r="21155" spans="5:11" x14ac:dyDescent="0.25">
      <c r="E21155" s="43"/>
      <c r="J21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5" s="41" t="str">
        <f>Table_products_proforma_view[[#This Row],[name_description]]&amp;IF(Table_products_proforma_view[[#This Row],[Column9]]="1"," (DEPRECATED)","")</f>
        <v>sem descrição</v>
      </c>
    </row>
    <row r="21156" spans="5:11" x14ac:dyDescent="0.25">
      <c r="E21156" s="43"/>
      <c r="J21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6" s="41" t="str">
        <f>Table_products_proforma_view[[#This Row],[name_description]]&amp;IF(Table_products_proforma_view[[#This Row],[Column9]]="1"," (DEPRECATED)","")</f>
        <v>sem descrição</v>
      </c>
    </row>
    <row r="21157" spans="5:11" x14ac:dyDescent="0.25">
      <c r="E21157" s="43"/>
      <c r="J21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7" s="41" t="str">
        <f>Table_products_proforma_view[[#This Row],[name_description]]&amp;IF(Table_products_proforma_view[[#This Row],[Column9]]="1"," (DEPRECATED)","")</f>
        <v>sem descrição</v>
      </c>
    </row>
    <row r="21158" spans="5:11" x14ac:dyDescent="0.25">
      <c r="E21158" s="43"/>
      <c r="J21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8" s="41" t="str">
        <f>Table_products_proforma_view[[#This Row],[name_description]]&amp;IF(Table_products_proforma_view[[#This Row],[Column9]]="1"," (DEPRECATED)","")</f>
        <v>sem descrição</v>
      </c>
    </row>
    <row r="21159" spans="5:11" x14ac:dyDescent="0.25">
      <c r="E21159" s="43"/>
      <c r="J21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59" s="41" t="str">
        <f>Table_products_proforma_view[[#This Row],[name_description]]&amp;IF(Table_products_proforma_view[[#This Row],[Column9]]="1"," (DEPRECATED)","")</f>
        <v>sem descrição</v>
      </c>
    </row>
    <row r="21160" spans="5:11" x14ac:dyDescent="0.25">
      <c r="E21160" s="43"/>
      <c r="J21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0" s="41" t="str">
        <f>Table_products_proforma_view[[#This Row],[name_description]]&amp;IF(Table_products_proforma_view[[#This Row],[Column9]]="1"," (DEPRECATED)","")</f>
        <v>sem descrição</v>
      </c>
    </row>
    <row r="21161" spans="5:11" x14ac:dyDescent="0.25">
      <c r="E21161" s="43"/>
      <c r="J21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1" s="41" t="str">
        <f>Table_products_proforma_view[[#This Row],[name_description]]&amp;IF(Table_products_proforma_view[[#This Row],[Column9]]="1"," (DEPRECATED)","")</f>
        <v>sem descrição</v>
      </c>
    </row>
    <row r="21162" spans="5:11" x14ac:dyDescent="0.25">
      <c r="E21162" s="43"/>
      <c r="J21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2" s="41" t="str">
        <f>Table_products_proforma_view[[#This Row],[name_description]]&amp;IF(Table_products_proforma_view[[#This Row],[Column9]]="1"," (DEPRECATED)","")</f>
        <v>sem descrição</v>
      </c>
    </row>
    <row r="21163" spans="5:11" x14ac:dyDescent="0.25">
      <c r="E21163" s="43"/>
      <c r="J21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3" s="41" t="str">
        <f>Table_products_proforma_view[[#This Row],[name_description]]&amp;IF(Table_products_proforma_view[[#This Row],[Column9]]="1"," (DEPRECATED)","")</f>
        <v>sem descrição</v>
      </c>
    </row>
    <row r="21164" spans="5:11" x14ac:dyDescent="0.25">
      <c r="E21164" s="43"/>
      <c r="J21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4" s="41" t="str">
        <f>Table_products_proforma_view[[#This Row],[name_description]]&amp;IF(Table_products_proforma_view[[#This Row],[Column9]]="1"," (DEPRECATED)","")</f>
        <v>sem descrição</v>
      </c>
    </row>
    <row r="21165" spans="5:11" x14ac:dyDescent="0.25">
      <c r="E21165" s="43"/>
      <c r="J21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5" s="41" t="str">
        <f>Table_products_proforma_view[[#This Row],[name_description]]&amp;IF(Table_products_proforma_view[[#This Row],[Column9]]="1"," (DEPRECATED)","")</f>
        <v>sem descrição</v>
      </c>
    </row>
    <row r="21166" spans="5:11" x14ac:dyDescent="0.25">
      <c r="E21166" s="43"/>
      <c r="J21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6" s="41" t="str">
        <f>Table_products_proforma_view[[#This Row],[name_description]]&amp;IF(Table_products_proforma_view[[#This Row],[Column9]]="1"," (DEPRECATED)","")</f>
        <v>sem descrição</v>
      </c>
    </row>
    <row r="21167" spans="5:11" x14ac:dyDescent="0.25">
      <c r="E21167" s="43"/>
      <c r="J21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7" s="41" t="str">
        <f>Table_products_proforma_view[[#This Row],[name_description]]&amp;IF(Table_products_proforma_view[[#This Row],[Column9]]="1"," (DEPRECATED)","")</f>
        <v>sem descrição</v>
      </c>
    </row>
    <row r="21168" spans="5:11" x14ac:dyDescent="0.25">
      <c r="E21168" s="43"/>
      <c r="J21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8" s="41" t="str">
        <f>Table_products_proforma_view[[#This Row],[name_description]]&amp;IF(Table_products_proforma_view[[#This Row],[Column9]]="1"," (DEPRECATED)","")</f>
        <v>sem descrição</v>
      </c>
    </row>
    <row r="21169" spans="5:11" x14ac:dyDescent="0.25">
      <c r="E21169" s="43"/>
      <c r="J21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69" s="41" t="str">
        <f>Table_products_proforma_view[[#This Row],[name_description]]&amp;IF(Table_products_proforma_view[[#This Row],[Column9]]="1"," (DEPRECATED)","")</f>
        <v>sem descrição</v>
      </c>
    </row>
    <row r="21170" spans="5:11" x14ac:dyDescent="0.25">
      <c r="E21170" s="43"/>
      <c r="J21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0" s="41" t="str">
        <f>Table_products_proforma_view[[#This Row],[name_description]]&amp;IF(Table_products_proforma_view[[#This Row],[Column9]]="1"," (DEPRECATED)","")</f>
        <v>sem descrição</v>
      </c>
    </row>
    <row r="21171" spans="5:11" x14ac:dyDescent="0.25">
      <c r="E21171" s="43"/>
      <c r="J21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1" s="41" t="str">
        <f>Table_products_proforma_view[[#This Row],[name_description]]&amp;IF(Table_products_proforma_view[[#This Row],[Column9]]="1"," (DEPRECATED)","")</f>
        <v>sem descrição</v>
      </c>
    </row>
    <row r="21172" spans="5:11" x14ac:dyDescent="0.25">
      <c r="E21172" s="43"/>
      <c r="J21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2" s="41" t="str">
        <f>Table_products_proforma_view[[#This Row],[name_description]]&amp;IF(Table_products_proforma_view[[#This Row],[Column9]]="1"," (DEPRECATED)","")</f>
        <v>sem descrição</v>
      </c>
    </row>
    <row r="21173" spans="5:11" x14ac:dyDescent="0.25">
      <c r="E21173" s="43"/>
      <c r="J21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3" s="41" t="str">
        <f>Table_products_proforma_view[[#This Row],[name_description]]&amp;IF(Table_products_proforma_view[[#This Row],[Column9]]="1"," (DEPRECATED)","")</f>
        <v>sem descrição</v>
      </c>
    </row>
    <row r="21174" spans="5:11" x14ac:dyDescent="0.25">
      <c r="E21174" s="43"/>
      <c r="J21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4" s="41" t="str">
        <f>Table_products_proforma_view[[#This Row],[name_description]]&amp;IF(Table_products_proforma_view[[#This Row],[Column9]]="1"," (DEPRECATED)","")</f>
        <v>sem descrição</v>
      </c>
    </row>
    <row r="21175" spans="5:11" x14ac:dyDescent="0.25">
      <c r="E21175" s="43"/>
      <c r="J21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5" s="41" t="str">
        <f>Table_products_proforma_view[[#This Row],[name_description]]&amp;IF(Table_products_proforma_view[[#This Row],[Column9]]="1"," (DEPRECATED)","")</f>
        <v>sem descrição</v>
      </c>
    </row>
    <row r="21176" spans="5:11" x14ac:dyDescent="0.25">
      <c r="E21176" s="43"/>
      <c r="J21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6" s="41" t="str">
        <f>Table_products_proforma_view[[#This Row],[name_description]]&amp;IF(Table_products_proforma_view[[#This Row],[Column9]]="1"," (DEPRECATED)","")</f>
        <v>sem descrição</v>
      </c>
    </row>
    <row r="21177" spans="5:11" x14ac:dyDescent="0.25">
      <c r="E21177" s="43"/>
      <c r="J21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7" s="41" t="str">
        <f>Table_products_proforma_view[[#This Row],[name_description]]&amp;IF(Table_products_proforma_view[[#This Row],[Column9]]="1"," (DEPRECATED)","")</f>
        <v>sem descrição</v>
      </c>
    </row>
    <row r="21178" spans="5:11" x14ac:dyDescent="0.25">
      <c r="E21178" s="43"/>
      <c r="J21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8" s="41" t="str">
        <f>Table_products_proforma_view[[#This Row],[name_description]]&amp;IF(Table_products_proforma_view[[#This Row],[Column9]]="1"," (DEPRECATED)","")</f>
        <v>sem descrição</v>
      </c>
    </row>
    <row r="21179" spans="5:11" x14ac:dyDescent="0.25">
      <c r="E21179" s="43"/>
      <c r="J21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79" s="41" t="str">
        <f>Table_products_proforma_view[[#This Row],[name_description]]&amp;IF(Table_products_proforma_view[[#This Row],[Column9]]="1"," (DEPRECATED)","")</f>
        <v>sem descrição</v>
      </c>
    </row>
    <row r="21180" spans="5:11" x14ac:dyDescent="0.25">
      <c r="E21180" s="43"/>
      <c r="J21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0" s="41" t="str">
        <f>Table_products_proforma_view[[#This Row],[name_description]]&amp;IF(Table_products_proforma_view[[#This Row],[Column9]]="1"," (DEPRECATED)","")</f>
        <v>sem descrição</v>
      </c>
    </row>
    <row r="21181" spans="5:11" x14ac:dyDescent="0.25">
      <c r="E21181" s="43"/>
      <c r="J21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1" s="41" t="str">
        <f>Table_products_proforma_view[[#This Row],[name_description]]&amp;IF(Table_products_proforma_view[[#This Row],[Column9]]="1"," (DEPRECATED)","")</f>
        <v>sem descrição</v>
      </c>
    </row>
    <row r="21182" spans="5:11" x14ac:dyDescent="0.25">
      <c r="E21182" s="43"/>
      <c r="J21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2" s="41" t="str">
        <f>Table_products_proforma_view[[#This Row],[name_description]]&amp;IF(Table_products_proforma_view[[#This Row],[Column9]]="1"," (DEPRECATED)","")</f>
        <v>sem descrição</v>
      </c>
    </row>
    <row r="21183" spans="5:11" x14ac:dyDescent="0.25">
      <c r="E21183" s="43"/>
      <c r="J21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3" s="41" t="str">
        <f>Table_products_proforma_view[[#This Row],[name_description]]&amp;IF(Table_products_proforma_view[[#This Row],[Column9]]="1"," (DEPRECATED)","")</f>
        <v>sem descrição</v>
      </c>
    </row>
    <row r="21184" spans="5:11" x14ac:dyDescent="0.25">
      <c r="E21184" s="43"/>
      <c r="J21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4" s="41" t="str">
        <f>Table_products_proforma_view[[#This Row],[name_description]]&amp;IF(Table_products_proforma_view[[#This Row],[Column9]]="1"," (DEPRECATED)","")</f>
        <v>sem descrição</v>
      </c>
    </row>
    <row r="21185" spans="5:11" x14ac:dyDescent="0.25">
      <c r="E21185" s="43"/>
      <c r="J21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5" s="41" t="str">
        <f>Table_products_proforma_view[[#This Row],[name_description]]&amp;IF(Table_products_proforma_view[[#This Row],[Column9]]="1"," (DEPRECATED)","")</f>
        <v>sem descrição</v>
      </c>
    </row>
    <row r="21186" spans="5:11" x14ac:dyDescent="0.25">
      <c r="E21186" s="43"/>
      <c r="J21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6" s="41" t="str">
        <f>Table_products_proforma_view[[#This Row],[name_description]]&amp;IF(Table_products_proforma_view[[#This Row],[Column9]]="1"," (DEPRECATED)","")</f>
        <v>sem descrição</v>
      </c>
    </row>
    <row r="21187" spans="5:11" x14ac:dyDescent="0.25">
      <c r="E21187" s="43"/>
      <c r="J21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7" s="41" t="str">
        <f>Table_products_proforma_view[[#This Row],[name_description]]&amp;IF(Table_products_proforma_view[[#This Row],[Column9]]="1"," (DEPRECATED)","")</f>
        <v>sem descrição</v>
      </c>
    </row>
    <row r="21188" spans="5:11" x14ac:dyDescent="0.25">
      <c r="E21188" s="43"/>
      <c r="J21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8" s="41" t="str">
        <f>Table_products_proforma_view[[#This Row],[name_description]]&amp;IF(Table_products_proforma_view[[#This Row],[Column9]]="1"," (DEPRECATED)","")</f>
        <v>sem descrição</v>
      </c>
    </row>
    <row r="21189" spans="5:11" x14ac:dyDescent="0.25">
      <c r="E21189" s="43"/>
      <c r="J21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89" s="41" t="str">
        <f>Table_products_proforma_view[[#This Row],[name_description]]&amp;IF(Table_products_proforma_view[[#This Row],[Column9]]="1"," (DEPRECATED)","")</f>
        <v>sem descrição</v>
      </c>
    </row>
    <row r="21190" spans="5:11" x14ac:dyDescent="0.25">
      <c r="E21190" s="43"/>
      <c r="J21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0" s="41" t="str">
        <f>Table_products_proforma_view[[#This Row],[name_description]]&amp;IF(Table_products_proforma_view[[#This Row],[Column9]]="1"," (DEPRECATED)","")</f>
        <v>sem descrição</v>
      </c>
    </row>
    <row r="21191" spans="5:11" x14ac:dyDescent="0.25">
      <c r="E21191" s="43"/>
      <c r="J21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1" s="41" t="str">
        <f>Table_products_proforma_view[[#This Row],[name_description]]&amp;IF(Table_products_proforma_view[[#This Row],[Column9]]="1"," (DEPRECATED)","")</f>
        <v>sem descrição</v>
      </c>
    </row>
    <row r="21192" spans="5:11" x14ac:dyDescent="0.25">
      <c r="E21192" s="43"/>
      <c r="J21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2" s="41" t="str">
        <f>Table_products_proforma_view[[#This Row],[name_description]]&amp;IF(Table_products_proforma_view[[#This Row],[Column9]]="1"," (DEPRECATED)","")</f>
        <v>sem descrição</v>
      </c>
    </row>
    <row r="21193" spans="5:11" x14ac:dyDescent="0.25">
      <c r="E21193" s="43"/>
      <c r="J21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3" s="41" t="str">
        <f>Table_products_proforma_view[[#This Row],[name_description]]&amp;IF(Table_products_proforma_view[[#This Row],[Column9]]="1"," (DEPRECATED)","")</f>
        <v>sem descrição</v>
      </c>
    </row>
    <row r="21194" spans="5:11" x14ac:dyDescent="0.25">
      <c r="E21194" s="43"/>
      <c r="J21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4" s="41" t="str">
        <f>Table_products_proforma_view[[#This Row],[name_description]]&amp;IF(Table_products_proforma_view[[#This Row],[Column9]]="1"," (DEPRECATED)","")</f>
        <v>sem descrição</v>
      </c>
    </row>
    <row r="21195" spans="5:11" x14ac:dyDescent="0.25">
      <c r="E21195" s="43"/>
      <c r="J21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5" s="41" t="str">
        <f>Table_products_proforma_view[[#This Row],[name_description]]&amp;IF(Table_products_proforma_view[[#This Row],[Column9]]="1"," (DEPRECATED)","")</f>
        <v>sem descrição</v>
      </c>
    </row>
    <row r="21196" spans="5:11" x14ac:dyDescent="0.25">
      <c r="E21196" s="43"/>
      <c r="J21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6" s="41" t="str">
        <f>Table_products_proforma_view[[#This Row],[name_description]]&amp;IF(Table_products_proforma_view[[#This Row],[Column9]]="1"," (DEPRECATED)","")</f>
        <v>sem descrição</v>
      </c>
    </row>
    <row r="21197" spans="5:11" x14ac:dyDescent="0.25">
      <c r="E21197" s="43"/>
      <c r="J21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7" s="41" t="str">
        <f>Table_products_proforma_view[[#This Row],[name_description]]&amp;IF(Table_products_proforma_view[[#This Row],[Column9]]="1"," (DEPRECATED)","")</f>
        <v>sem descrição</v>
      </c>
    </row>
    <row r="21198" spans="5:11" x14ac:dyDescent="0.25">
      <c r="E21198" s="43"/>
      <c r="J21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8" s="41" t="str">
        <f>Table_products_proforma_view[[#This Row],[name_description]]&amp;IF(Table_products_proforma_view[[#This Row],[Column9]]="1"," (DEPRECATED)","")</f>
        <v>sem descrição</v>
      </c>
    </row>
    <row r="21199" spans="5:11" x14ac:dyDescent="0.25">
      <c r="E21199" s="43"/>
      <c r="J21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199" s="41" t="str">
        <f>Table_products_proforma_view[[#This Row],[name_description]]&amp;IF(Table_products_proforma_view[[#This Row],[Column9]]="1"," (DEPRECATED)","")</f>
        <v>sem descrição</v>
      </c>
    </row>
    <row r="21200" spans="5:11" x14ac:dyDescent="0.25">
      <c r="E21200" s="43"/>
      <c r="J21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0" s="41" t="str">
        <f>Table_products_proforma_view[[#This Row],[name_description]]&amp;IF(Table_products_proforma_view[[#This Row],[Column9]]="1"," (DEPRECATED)","")</f>
        <v>sem descrição</v>
      </c>
    </row>
    <row r="21201" spans="5:11" x14ac:dyDescent="0.25">
      <c r="E21201" s="43"/>
      <c r="J21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1" s="41" t="str">
        <f>Table_products_proforma_view[[#This Row],[name_description]]&amp;IF(Table_products_proforma_view[[#This Row],[Column9]]="1"," (DEPRECATED)","")</f>
        <v>sem descrição</v>
      </c>
    </row>
    <row r="21202" spans="5:11" x14ac:dyDescent="0.25">
      <c r="E21202" s="43"/>
      <c r="J21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2" s="41" t="str">
        <f>Table_products_proforma_view[[#This Row],[name_description]]&amp;IF(Table_products_proforma_view[[#This Row],[Column9]]="1"," (DEPRECATED)","")</f>
        <v>sem descrição</v>
      </c>
    </row>
    <row r="21203" spans="5:11" x14ac:dyDescent="0.25">
      <c r="E21203" s="43"/>
      <c r="J21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3" s="41" t="str">
        <f>Table_products_proforma_view[[#This Row],[name_description]]&amp;IF(Table_products_proforma_view[[#This Row],[Column9]]="1"," (DEPRECATED)","")</f>
        <v>sem descrição</v>
      </c>
    </row>
    <row r="21204" spans="5:11" x14ac:dyDescent="0.25">
      <c r="E21204" s="43"/>
      <c r="J21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4" s="41" t="str">
        <f>Table_products_proforma_view[[#This Row],[name_description]]&amp;IF(Table_products_proforma_view[[#This Row],[Column9]]="1"," (DEPRECATED)","")</f>
        <v>sem descrição</v>
      </c>
    </row>
    <row r="21205" spans="5:11" x14ac:dyDescent="0.25">
      <c r="E21205" s="43"/>
      <c r="J21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5" s="41" t="str">
        <f>Table_products_proforma_view[[#This Row],[name_description]]&amp;IF(Table_products_proforma_view[[#This Row],[Column9]]="1"," (DEPRECATED)","")</f>
        <v>sem descrição</v>
      </c>
    </row>
    <row r="21206" spans="5:11" x14ac:dyDescent="0.25">
      <c r="E21206" s="43"/>
      <c r="J21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6" s="41" t="str">
        <f>Table_products_proforma_view[[#This Row],[name_description]]&amp;IF(Table_products_proforma_view[[#This Row],[Column9]]="1"," (DEPRECATED)","")</f>
        <v>sem descrição</v>
      </c>
    </row>
    <row r="21207" spans="5:11" x14ac:dyDescent="0.25">
      <c r="E21207" s="43"/>
      <c r="J21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7" s="41" t="str">
        <f>Table_products_proforma_view[[#This Row],[name_description]]&amp;IF(Table_products_proforma_view[[#This Row],[Column9]]="1"," (DEPRECATED)","")</f>
        <v>sem descrição</v>
      </c>
    </row>
    <row r="21208" spans="5:11" x14ac:dyDescent="0.25">
      <c r="E21208" s="43"/>
      <c r="J21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8" s="41" t="str">
        <f>Table_products_proforma_view[[#This Row],[name_description]]&amp;IF(Table_products_proforma_view[[#This Row],[Column9]]="1"," (DEPRECATED)","")</f>
        <v>sem descrição</v>
      </c>
    </row>
    <row r="21209" spans="5:11" x14ac:dyDescent="0.25">
      <c r="E21209" s="43"/>
      <c r="J21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09" s="41" t="str">
        <f>Table_products_proforma_view[[#This Row],[name_description]]&amp;IF(Table_products_proforma_view[[#This Row],[Column9]]="1"," (DEPRECATED)","")</f>
        <v>sem descrição</v>
      </c>
    </row>
    <row r="21210" spans="5:11" x14ac:dyDescent="0.25">
      <c r="E21210" s="43"/>
      <c r="J21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0" s="41" t="str">
        <f>Table_products_proforma_view[[#This Row],[name_description]]&amp;IF(Table_products_proforma_view[[#This Row],[Column9]]="1"," (DEPRECATED)","")</f>
        <v>sem descrição</v>
      </c>
    </row>
    <row r="21211" spans="5:11" x14ac:dyDescent="0.25">
      <c r="E21211" s="43"/>
      <c r="J21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1" s="41" t="str">
        <f>Table_products_proforma_view[[#This Row],[name_description]]&amp;IF(Table_products_proforma_view[[#This Row],[Column9]]="1"," (DEPRECATED)","")</f>
        <v>sem descrição</v>
      </c>
    </row>
    <row r="21212" spans="5:11" x14ac:dyDescent="0.25">
      <c r="E21212" s="43"/>
      <c r="J21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2" s="41" t="str">
        <f>Table_products_proforma_view[[#This Row],[name_description]]&amp;IF(Table_products_proforma_view[[#This Row],[Column9]]="1"," (DEPRECATED)","")</f>
        <v>sem descrição</v>
      </c>
    </row>
    <row r="21213" spans="5:11" x14ac:dyDescent="0.25">
      <c r="E21213" s="43"/>
      <c r="J21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3" s="41" t="str">
        <f>Table_products_proforma_view[[#This Row],[name_description]]&amp;IF(Table_products_proforma_view[[#This Row],[Column9]]="1"," (DEPRECATED)","")</f>
        <v>sem descrição</v>
      </c>
    </row>
    <row r="21214" spans="5:11" x14ac:dyDescent="0.25">
      <c r="E21214" s="43"/>
      <c r="J21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4" s="41" t="str">
        <f>Table_products_proforma_view[[#This Row],[name_description]]&amp;IF(Table_products_proforma_view[[#This Row],[Column9]]="1"," (DEPRECATED)","")</f>
        <v>sem descrição</v>
      </c>
    </row>
    <row r="21215" spans="5:11" x14ac:dyDescent="0.25">
      <c r="E21215" s="43"/>
      <c r="J21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5" s="41" t="str">
        <f>Table_products_proforma_view[[#This Row],[name_description]]&amp;IF(Table_products_proforma_view[[#This Row],[Column9]]="1"," (DEPRECATED)","")</f>
        <v>sem descrição</v>
      </c>
    </row>
    <row r="21216" spans="5:11" x14ac:dyDescent="0.25">
      <c r="E21216" s="43"/>
      <c r="J21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6" s="41" t="str">
        <f>Table_products_proforma_view[[#This Row],[name_description]]&amp;IF(Table_products_proforma_view[[#This Row],[Column9]]="1"," (DEPRECATED)","")</f>
        <v>sem descrição</v>
      </c>
    </row>
    <row r="21217" spans="5:11" x14ac:dyDescent="0.25">
      <c r="E21217" s="43"/>
      <c r="J21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7" s="41" t="str">
        <f>Table_products_proforma_view[[#This Row],[name_description]]&amp;IF(Table_products_proforma_view[[#This Row],[Column9]]="1"," (DEPRECATED)","")</f>
        <v>sem descrição</v>
      </c>
    </row>
    <row r="21218" spans="5:11" x14ac:dyDescent="0.25">
      <c r="E21218" s="43"/>
      <c r="J21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8" s="41" t="str">
        <f>Table_products_proforma_view[[#This Row],[name_description]]&amp;IF(Table_products_proforma_view[[#This Row],[Column9]]="1"," (DEPRECATED)","")</f>
        <v>sem descrição</v>
      </c>
    </row>
    <row r="21219" spans="5:11" x14ac:dyDescent="0.25">
      <c r="E21219" s="43"/>
      <c r="J21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19" s="41" t="str">
        <f>Table_products_proforma_view[[#This Row],[name_description]]&amp;IF(Table_products_proforma_view[[#This Row],[Column9]]="1"," (DEPRECATED)","")</f>
        <v>sem descrição</v>
      </c>
    </row>
    <row r="21220" spans="5:11" x14ac:dyDescent="0.25">
      <c r="E21220" s="43"/>
      <c r="J21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0" s="41" t="str">
        <f>Table_products_proforma_view[[#This Row],[name_description]]&amp;IF(Table_products_proforma_view[[#This Row],[Column9]]="1"," (DEPRECATED)","")</f>
        <v>sem descrição</v>
      </c>
    </row>
    <row r="21221" spans="5:11" x14ac:dyDescent="0.25">
      <c r="E21221" s="43"/>
      <c r="J21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1" s="41" t="str">
        <f>Table_products_proforma_view[[#This Row],[name_description]]&amp;IF(Table_products_proforma_view[[#This Row],[Column9]]="1"," (DEPRECATED)","")</f>
        <v>sem descrição</v>
      </c>
    </row>
    <row r="21222" spans="5:11" x14ac:dyDescent="0.25">
      <c r="E21222" s="43"/>
      <c r="J21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2" s="41" t="str">
        <f>Table_products_proforma_view[[#This Row],[name_description]]&amp;IF(Table_products_proforma_view[[#This Row],[Column9]]="1"," (DEPRECATED)","")</f>
        <v>sem descrição</v>
      </c>
    </row>
    <row r="21223" spans="5:11" x14ac:dyDescent="0.25">
      <c r="E21223" s="43"/>
      <c r="J21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3" s="41" t="str">
        <f>Table_products_proforma_view[[#This Row],[name_description]]&amp;IF(Table_products_proforma_view[[#This Row],[Column9]]="1"," (DEPRECATED)","")</f>
        <v>sem descrição</v>
      </c>
    </row>
    <row r="21224" spans="5:11" x14ac:dyDescent="0.25">
      <c r="E21224" s="43"/>
      <c r="J21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4" s="41" t="str">
        <f>Table_products_proforma_view[[#This Row],[name_description]]&amp;IF(Table_products_proforma_view[[#This Row],[Column9]]="1"," (DEPRECATED)","")</f>
        <v>sem descrição</v>
      </c>
    </row>
    <row r="21225" spans="5:11" x14ac:dyDescent="0.25">
      <c r="E21225" s="43"/>
      <c r="J21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5" s="41" t="str">
        <f>Table_products_proforma_view[[#This Row],[name_description]]&amp;IF(Table_products_proforma_view[[#This Row],[Column9]]="1"," (DEPRECATED)","")</f>
        <v>sem descrição</v>
      </c>
    </row>
    <row r="21226" spans="5:11" x14ac:dyDescent="0.25">
      <c r="E21226" s="43"/>
      <c r="J21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6" s="41" t="str">
        <f>Table_products_proforma_view[[#This Row],[name_description]]&amp;IF(Table_products_proforma_view[[#This Row],[Column9]]="1"," (DEPRECATED)","")</f>
        <v>sem descrição</v>
      </c>
    </row>
    <row r="21227" spans="5:11" x14ac:dyDescent="0.25">
      <c r="E21227" s="43"/>
      <c r="J21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7" s="41" t="str">
        <f>Table_products_proforma_view[[#This Row],[name_description]]&amp;IF(Table_products_proforma_view[[#This Row],[Column9]]="1"," (DEPRECATED)","")</f>
        <v>sem descrição</v>
      </c>
    </row>
    <row r="21228" spans="5:11" x14ac:dyDescent="0.25">
      <c r="E21228" s="43"/>
      <c r="J21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8" s="41" t="str">
        <f>Table_products_proforma_view[[#This Row],[name_description]]&amp;IF(Table_products_proforma_view[[#This Row],[Column9]]="1"," (DEPRECATED)","")</f>
        <v>sem descrição</v>
      </c>
    </row>
    <row r="21229" spans="5:11" x14ac:dyDescent="0.25">
      <c r="E21229" s="43"/>
      <c r="J21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29" s="41" t="str">
        <f>Table_products_proforma_view[[#This Row],[name_description]]&amp;IF(Table_products_proforma_view[[#This Row],[Column9]]="1"," (DEPRECATED)","")</f>
        <v>sem descrição</v>
      </c>
    </row>
    <row r="21230" spans="5:11" x14ac:dyDescent="0.25">
      <c r="E21230" s="43"/>
      <c r="J21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0" s="41" t="str">
        <f>Table_products_proforma_view[[#This Row],[name_description]]&amp;IF(Table_products_proforma_view[[#This Row],[Column9]]="1"," (DEPRECATED)","")</f>
        <v>sem descrição</v>
      </c>
    </row>
    <row r="21231" spans="5:11" x14ac:dyDescent="0.25">
      <c r="E21231" s="43"/>
      <c r="J21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1" s="41" t="str">
        <f>Table_products_proforma_view[[#This Row],[name_description]]&amp;IF(Table_products_proforma_view[[#This Row],[Column9]]="1"," (DEPRECATED)","")</f>
        <v>sem descrição</v>
      </c>
    </row>
    <row r="21232" spans="5:11" x14ac:dyDescent="0.25">
      <c r="E21232" s="43"/>
      <c r="J21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2" s="41" t="str">
        <f>Table_products_proforma_view[[#This Row],[name_description]]&amp;IF(Table_products_proforma_view[[#This Row],[Column9]]="1"," (DEPRECATED)","")</f>
        <v>sem descrição</v>
      </c>
    </row>
    <row r="21233" spans="5:11" x14ac:dyDescent="0.25">
      <c r="E21233" s="43"/>
      <c r="J21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3" s="41" t="str">
        <f>Table_products_proforma_view[[#This Row],[name_description]]&amp;IF(Table_products_proforma_view[[#This Row],[Column9]]="1"," (DEPRECATED)","")</f>
        <v>sem descrição</v>
      </c>
    </row>
    <row r="21234" spans="5:11" x14ac:dyDescent="0.25">
      <c r="E21234" s="43"/>
      <c r="J21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4" s="41" t="str">
        <f>Table_products_proforma_view[[#This Row],[name_description]]&amp;IF(Table_products_proforma_view[[#This Row],[Column9]]="1"," (DEPRECATED)","")</f>
        <v>sem descrição</v>
      </c>
    </row>
    <row r="21235" spans="5:11" x14ac:dyDescent="0.25">
      <c r="E21235" s="43"/>
      <c r="J21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5" s="41" t="str">
        <f>Table_products_proforma_view[[#This Row],[name_description]]&amp;IF(Table_products_proforma_view[[#This Row],[Column9]]="1"," (DEPRECATED)","")</f>
        <v>sem descrição</v>
      </c>
    </row>
    <row r="21236" spans="5:11" x14ac:dyDescent="0.25">
      <c r="E21236" s="43"/>
      <c r="J21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6" s="41" t="str">
        <f>Table_products_proforma_view[[#This Row],[name_description]]&amp;IF(Table_products_proforma_view[[#This Row],[Column9]]="1"," (DEPRECATED)","")</f>
        <v>sem descrição</v>
      </c>
    </row>
    <row r="21237" spans="5:11" x14ac:dyDescent="0.25">
      <c r="E21237" s="43"/>
      <c r="J21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7" s="41" t="str">
        <f>Table_products_proforma_view[[#This Row],[name_description]]&amp;IF(Table_products_proforma_view[[#This Row],[Column9]]="1"," (DEPRECATED)","")</f>
        <v>sem descrição</v>
      </c>
    </row>
    <row r="21238" spans="5:11" x14ac:dyDescent="0.25">
      <c r="E21238" s="43"/>
      <c r="J21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8" s="41" t="str">
        <f>Table_products_proforma_view[[#This Row],[name_description]]&amp;IF(Table_products_proforma_view[[#This Row],[Column9]]="1"," (DEPRECATED)","")</f>
        <v>sem descrição</v>
      </c>
    </row>
    <row r="21239" spans="5:11" x14ac:dyDescent="0.25">
      <c r="E21239" s="43"/>
      <c r="J21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39" s="41" t="str">
        <f>Table_products_proforma_view[[#This Row],[name_description]]&amp;IF(Table_products_proforma_view[[#This Row],[Column9]]="1"," (DEPRECATED)","")</f>
        <v>sem descrição</v>
      </c>
    </row>
    <row r="21240" spans="5:11" x14ac:dyDescent="0.25">
      <c r="E21240" s="43"/>
      <c r="J21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0" s="41" t="str">
        <f>Table_products_proforma_view[[#This Row],[name_description]]&amp;IF(Table_products_proforma_view[[#This Row],[Column9]]="1"," (DEPRECATED)","")</f>
        <v>sem descrição</v>
      </c>
    </row>
    <row r="21241" spans="5:11" x14ac:dyDescent="0.25">
      <c r="E21241" s="43"/>
      <c r="J21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1" s="41" t="str">
        <f>Table_products_proforma_view[[#This Row],[name_description]]&amp;IF(Table_products_proforma_view[[#This Row],[Column9]]="1"," (DEPRECATED)","")</f>
        <v>sem descrição</v>
      </c>
    </row>
    <row r="21242" spans="5:11" x14ac:dyDescent="0.25">
      <c r="E21242" s="43"/>
      <c r="J21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2" s="41" t="str">
        <f>Table_products_proforma_view[[#This Row],[name_description]]&amp;IF(Table_products_proforma_view[[#This Row],[Column9]]="1"," (DEPRECATED)","")</f>
        <v>sem descrição</v>
      </c>
    </row>
    <row r="21243" spans="5:11" x14ac:dyDescent="0.25">
      <c r="E21243" s="43"/>
      <c r="J21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3" s="41" t="str">
        <f>Table_products_proforma_view[[#This Row],[name_description]]&amp;IF(Table_products_proforma_view[[#This Row],[Column9]]="1"," (DEPRECATED)","")</f>
        <v>sem descrição</v>
      </c>
    </row>
    <row r="21244" spans="5:11" x14ac:dyDescent="0.25">
      <c r="E21244" s="43"/>
      <c r="J21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4" s="41" t="str">
        <f>Table_products_proforma_view[[#This Row],[name_description]]&amp;IF(Table_products_proforma_view[[#This Row],[Column9]]="1"," (DEPRECATED)","")</f>
        <v>sem descrição</v>
      </c>
    </row>
    <row r="21245" spans="5:11" x14ac:dyDescent="0.25">
      <c r="E21245" s="43"/>
      <c r="J21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5" s="41" t="str">
        <f>Table_products_proforma_view[[#This Row],[name_description]]&amp;IF(Table_products_proforma_view[[#This Row],[Column9]]="1"," (DEPRECATED)","")</f>
        <v>sem descrição</v>
      </c>
    </row>
    <row r="21246" spans="5:11" x14ac:dyDescent="0.25">
      <c r="E21246" s="43"/>
      <c r="J21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6" s="41" t="str">
        <f>Table_products_proforma_view[[#This Row],[name_description]]&amp;IF(Table_products_proforma_view[[#This Row],[Column9]]="1"," (DEPRECATED)","")</f>
        <v>sem descrição</v>
      </c>
    </row>
    <row r="21247" spans="5:11" x14ac:dyDescent="0.25">
      <c r="E21247" s="43"/>
      <c r="J21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7" s="41" t="str">
        <f>Table_products_proforma_view[[#This Row],[name_description]]&amp;IF(Table_products_proforma_view[[#This Row],[Column9]]="1"," (DEPRECATED)","")</f>
        <v>sem descrição</v>
      </c>
    </row>
    <row r="21248" spans="5:11" x14ac:dyDescent="0.25">
      <c r="E21248" s="43"/>
      <c r="J21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8" s="41" t="str">
        <f>Table_products_proforma_view[[#This Row],[name_description]]&amp;IF(Table_products_proforma_view[[#This Row],[Column9]]="1"," (DEPRECATED)","")</f>
        <v>sem descrição</v>
      </c>
    </row>
    <row r="21249" spans="5:11" x14ac:dyDescent="0.25">
      <c r="E21249" s="43"/>
      <c r="J21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49" s="41" t="str">
        <f>Table_products_proforma_view[[#This Row],[name_description]]&amp;IF(Table_products_proforma_view[[#This Row],[Column9]]="1"," (DEPRECATED)","")</f>
        <v>sem descrição</v>
      </c>
    </row>
    <row r="21250" spans="5:11" x14ac:dyDescent="0.25">
      <c r="E21250" s="43"/>
      <c r="J21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0" s="41" t="str">
        <f>Table_products_proforma_view[[#This Row],[name_description]]&amp;IF(Table_products_proforma_view[[#This Row],[Column9]]="1"," (DEPRECATED)","")</f>
        <v>sem descrição</v>
      </c>
    </row>
    <row r="21251" spans="5:11" x14ac:dyDescent="0.25">
      <c r="E21251" s="43"/>
      <c r="J21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1" s="41" t="str">
        <f>Table_products_proforma_view[[#This Row],[name_description]]&amp;IF(Table_products_proforma_view[[#This Row],[Column9]]="1"," (DEPRECATED)","")</f>
        <v>sem descrição</v>
      </c>
    </row>
    <row r="21252" spans="5:11" x14ac:dyDescent="0.25">
      <c r="E21252" s="43"/>
      <c r="J21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2" s="41" t="str">
        <f>Table_products_proforma_view[[#This Row],[name_description]]&amp;IF(Table_products_proforma_view[[#This Row],[Column9]]="1"," (DEPRECATED)","")</f>
        <v>sem descrição</v>
      </c>
    </row>
    <row r="21253" spans="5:11" x14ac:dyDescent="0.25">
      <c r="E21253" s="43"/>
      <c r="J21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3" s="41" t="str">
        <f>Table_products_proforma_view[[#This Row],[name_description]]&amp;IF(Table_products_proforma_view[[#This Row],[Column9]]="1"," (DEPRECATED)","")</f>
        <v>sem descrição</v>
      </c>
    </row>
    <row r="21254" spans="5:11" x14ac:dyDescent="0.25">
      <c r="E21254" s="43"/>
      <c r="J21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4" s="41" t="str">
        <f>Table_products_proforma_view[[#This Row],[name_description]]&amp;IF(Table_products_proforma_view[[#This Row],[Column9]]="1"," (DEPRECATED)","")</f>
        <v>sem descrição</v>
      </c>
    </row>
    <row r="21255" spans="5:11" x14ac:dyDescent="0.25">
      <c r="E21255" s="43"/>
      <c r="J21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5" s="41" t="str">
        <f>Table_products_proforma_view[[#This Row],[name_description]]&amp;IF(Table_products_proforma_view[[#This Row],[Column9]]="1"," (DEPRECATED)","")</f>
        <v>sem descrição</v>
      </c>
    </row>
    <row r="21256" spans="5:11" x14ac:dyDescent="0.25">
      <c r="E21256" s="43"/>
      <c r="J21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6" s="41" t="str">
        <f>Table_products_proforma_view[[#This Row],[name_description]]&amp;IF(Table_products_proforma_view[[#This Row],[Column9]]="1"," (DEPRECATED)","")</f>
        <v>sem descrição</v>
      </c>
    </row>
    <row r="21257" spans="5:11" x14ac:dyDescent="0.25">
      <c r="E21257" s="43"/>
      <c r="J21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7" s="41" t="str">
        <f>Table_products_proforma_view[[#This Row],[name_description]]&amp;IF(Table_products_proforma_view[[#This Row],[Column9]]="1"," (DEPRECATED)","")</f>
        <v>sem descrição</v>
      </c>
    </row>
    <row r="21258" spans="5:11" x14ac:dyDescent="0.25">
      <c r="E21258" s="43"/>
      <c r="J21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8" s="41" t="str">
        <f>Table_products_proforma_view[[#This Row],[name_description]]&amp;IF(Table_products_proforma_view[[#This Row],[Column9]]="1"," (DEPRECATED)","")</f>
        <v>sem descrição</v>
      </c>
    </row>
    <row r="21259" spans="5:11" x14ac:dyDescent="0.25">
      <c r="E21259" s="43"/>
      <c r="J21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59" s="41" t="str">
        <f>Table_products_proforma_view[[#This Row],[name_description]]&amp;IF(Table_products_proforma_view[[#This Row],[Column9]]="1"," (DEPRECATED)","")</f>
        <v>sem descrição</v>
      </c>
    </row>
    <row r="21260" spans="5:11" x14ac:dyDescent="0.25">
      <c r="E21260" s="43"/>
      <c r="J21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0" s="41" t="str">
        <f>Table_products_proforma_view[[#This Row],[name_description]]&amp;IF(Table_products_proforma_view[[#This Row],[Column9]]="1"," (DEPRECATED)","")</f>
        <v>sem descrição</v>
      </c>
    </row>
    <row r="21261" spans="5:11" x14ac:dyDescent="0.25">
      <c r="E21261" s="43"/>
      <c r="J21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1" s="41" t="str">
        <f>Table_products_proforma_view[[#This Row],[name_description]]&amp;IF(Table_products_proforma_view[[#This Row],[Column9]]="1"," (DEPRECATED)","")</f>
        <v>sem descrição</v>
      </c>
    </row>
    <row r="21262" spans="5:11" x14ac:dyDescent="0.25">
      <c r="E21262" s="43"/>
      <c r="J21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2" s="41" t="str">
        <f>Table_products_proforma_view[[#This Row],[name_description]]&amp;IF(Table_products_proforma_view[[#This Row],[Column9]]="1"," (DEPRECATED)","")</f>
        <v>sem descrição</v>
      </c>
    </row>
    <row r="21263" spans="5:11" x14ac:dyDescent="0.25">
      <c r="E21263" s="43"/>
      <c r="J21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3" s="41" t="str">
        <f>Table_products_proforma_view[[#This Row],[name_description]]&amp;IF(Table_products_proforma_view[[#This Row],[Column9]]="1"," (DEPRECATED)","")</f>
        <v>sem descrição</v>
      </c>
    </row>
    <row r="21264" spans="5:11" x14ac:dyDescent="0.25">
      <c r="E21264" s="43"/>
      <c r="J21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4" s="41" t="str">
        <f>Table_products_proforma_view[[#This Row],[name_description]]&amp;IF(Table_products_proforma_view[[#This Row],[Column9]]="1"," (DEPRECATED)","")</f>
        <v>sem descrição</v>
      </c>
    </row>
    <row r="21265" spans="5:11" x14ac:dyDescent="0.25">
      <c r="E21265" s="43"/>
      <c r="J21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5" s="41" t="str">
        <f>Table_products_proforma_view[[#This Row],[name_description]]&amp;IF(Table_products_proforma_view[[#This Row],[Column9]]="1"," (DEPRECATED)","")</f>
        <v>sem descrição</v>
      </c>
    </row>
    <row r="21266" spans="5:11" x14ac:dyDescent="0.25">
      <c r="E21266" s="43"/>
      <c r="J21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6" s="41" t="str">
        <f>Table_products_proforma_view[[#This Row],[name_description]]&amp;IF(Table_products_proforma_view[[#This Row],[Column9]]="1"," (DEPRECATED)","")</f>
        <v>sem descrição</v>
      </c>
    </row>
    <row r="21267" spans="5:11" x14ac:dyDescent="0.25">
      <c r="E21267" s="43"/>
      <c r="J21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7" s="41" t="str">
        <f>Table_products_proforma_view[[#This Row],[name_description]]&amp;IF(Table_products_proforma_view[[#This Row],[Column9]]="1"," (DEPRECATED)","")</f>
        <v>sem descrição</v>
      </c>
    </row>
    <row r="21268" spans="5:11" x14ac:dyDescent="0.25">
      <c r="E21268" s="43"/>
      <c r="J21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8" s="41" t="str">
        <f>Table_products_proforma_view[[#This Row],[name_description]]&amp;IF(Table_products_proforma_view[[#This Row],[Column9]]="1"," (DEPRECATED)","")</f>
        <v>sem descrição</v>
      </c>
    </row>
    <row r="21269" spans="5:11" x14ac:dyDescent="0.25">
      <c r="E21269" s="43"/>
      <c r="J21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69" s="41" t="str">
        <f>Table_products_proforma_view[[#This Row],[name_description]]&amp;IF(Table_products_proforma_view[[#This Row],[Column9]]="1"," (DEPRECATED)","")</f>
        <v>sem descrição</v>
      </c>
    </row>
    <row r="21270" spans="5:11" x14ac:dyDescent="0.25">
      <c r="E21270" s="43"/>
      <c r="J21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0" s="41" t="str">
        <f>Table_products_proforma_view[[#This Row],[name_description]]&amp;IF(Table_products_proforma_view[[#This Row],[Column9]]="1"," (DEPRECATED)","")</f>
        <v>sem descrição</v>
      </c>
    </row>
    <row r="21271" spans="5:11" x14ac:dyDescent="0.25">
      <c r="E21271" s="43"/>
      <c r="J21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1" s="41" t="str">
        <f>Table_products_proforma_view[[#This Row],[name_description]]&amp;IF(Table_products_proforma_view[[#This Row],[Column9]]="1"," (DEPRECATED)","")</f>
        <v>sem descrição</v>
      </c>
    </row>
    <row r="21272" spans="5:11" x14ac:dyDescent="0.25">
      <c r="E21272" s="43"/>
      <c r="J21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2" s="41" t="str">
        <f>Table_products_proforma_view[[#This Row],[name_description]]&amp;IF(Table_products_proforma_view[[#This Row],[Column9]]="1"," (DEPRECATED)","")</f>
        <v>sem descrição</v>
      </c>
    </row>
    <row r="21273" spans="5:11" x14ac:dyDescent="0.25">
      <c r="E21273" s="43"/>
      <c r="J21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3" s="41" t="str">
        <f>Table_products_proforma_view[[#This Row],[name_description]]&amp;IF(Table_products_proforma_view[[#This Row],[Column9]]="1"," (DEPRECATED)","")</f>
        <v>sem descrição</v>
      </c>
    </row>
    <row r="21274" spans="5:11" x14ac:dyDescent="0.25">
      <c r="E21274" s="43"/>
      <c r="J21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4" s="41" t="str">
        <f>Table_products_proforma_view[[#This Row],[name_description]]&amp;IF(Table_products_proforma_view[[#This Row],[Column9]]="1"," (DEPRECATED)","")</f>
        <v>sem descrição</v>
      </c>
    </row>
    <row r="21275" spans="5:11" x14ac:dyDescent="0.25">
      <c r="E21275" s="43"/>
      <c r="J21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5" s="41" t="str">
        <f>Table_products_proforma_view[[#This Row],[name_description]]&amp;IF(Table_products_proforma_view[[#This Row],[Column9]]="1"," (DEPRECATED)","")</f>
        <v>sem descrição</v>
      </c>
    </row>
    <row r="21276" spans="5:11" x14ac:dyDescent="0.25">
      <c r="E21276" s="43"/>
      <c r="J21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6" s="41" t="str">
        <f>Table_products_proforma_view[[#This Row],[name_description]]&amp;IF(Table_products_proforma_view[[#This Row],[Column9]]="1"," (DEPRECATED)","")</f>
        <v>sem descrição</v>
      </c>
    </row>
    <row r="21277" spans="5:11" x14ac:dyDescent="0.25">
      <c r="E21277" s="43"/>
      <c r="J21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7" s="41" t="str">
        <f>Table_products_proforma_view[[#This Row],[name_description]]&amp;IF(Table_products_proforma_view[[#This Row],[Column9]]="1"," (DEPRECATED)","")</f>
        <v>sem descrição</v>
      </c>
    </row>
    <row r="21278" spans="5:11" x14ac:dyDescent="0.25">
      <c r="E21278" s="43"/>
      <c r="J21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8" s="41" t="str">
        <f>Table_products_proforma_view[[#This Row],[name_description]]&amp;IF(Table_products_proforma_view[[#This Row],[Column9]]="1"," (DEPRECATED)","")</f>
        <v>sem descrição</v>
      </c>
    </row>
    <row r="21279" spans="5:11" x14ac:dyDescent="0.25">
      <c r="E21279" s="43"/>
      <c r="J21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79" s="41" t="str">
        <f>Table_products_proforma_view[[#This Row],[name_description]]&amp;IF(Table_products_proforma_view[[#This Row],[Column9]]="1"," (DEPRECATED)","")</f>
        <v>sem descrição</v>
      </c>
    </row>
    <row r="21280" spans="5:11" x14ac:dyDescent="0.25">
      <c r="E21280" s="43"/>
      <c r="J21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0" s="41" t="str">
        <f>Table_products_proforma_view[[#This Row],[name_description]]&amp;IF(Table_products_proforma_view[[#This Row],[Column9]]="1"," (DEPRECATED)","")</f>
        <v>sem descrição</v>
      </c>
    </row>
    <row r="21281" spans="5:11" x14ac:dyDescent="0.25">
      <c r="E21281" s="43"/>
      <c r="J21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1" s="41" t="str">
        <f>Table_products_proforma_view[[#This Row],[name_description]]&amp;IF(Table_products_proforma_view[[#This Row],[Column9]]="1"," (DEPRECATED)","")</f>
        <v>sem descrição</v>
      </c>
    </row>
    <row r="21282" spans="5:11" x14ac:dyDescent="0.25">
      <c r="E21282" s="43"/>
      <c r="J21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2" s="41" t="str">
        <f>Table_products_proforma_view[[#This Row],[name_description]]&amp;IF(Table_products_proforma_view[[#This Row],[Column9]]="1"," (DEPRECATED)","")</f>
        <v>sem descrição</v>
      </c>
    </row>
    <row r="21283" spans="5:11" x14ac:dyDescent="0.25">
      <c r="E21283" s="43"/>
      <c r="J21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3" s="41" t="str">
        <f>Table_products_proforma_view[[#This Row],[name_description]]&amp;IF(Table_products_proforma_view[[#This Row],[Column9]]="1"," (DEPRECATED)","")</f>
        <v>sem descrição</v>
      </c>
    </row>
    <row r="21284" spans="5:11" x14ac:dyDescent="0.25">
      <c r="E21284" s="43"/>
      <c r="J21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4" s="41" t="str">
        <f>Table_products_proforma_view[[#This Row],[name_description]]&amp;IF(Table_products_proforma_view[[#This Row],[Column9]]="1"," (DEPRECATED)","")</f>
        <v>sem descrição</v>
      </c>
    </row>
    <row r="21285" spans="5:11" x14ac:dyDescent="0.25">
      <c r="E21285" s="43"/>
      <c r="J21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5" s="41" t="str">
        <f>Table_products_proforma_view[[#This Row],[name_description]]&amp;IF(Table_products_proforma_view[[#This Row],[Column9]]="1"," (DEPRECATED)","")</f>
        <v>sem descrição</v>
      </c>
    </row>
    <row r="21286" spans="5:11" x14ac:dyDescent="0.25">
      <c r="E21286" s="43"/>
      <c r="J21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6" s="41" t="str">
        <f>Table_products_proforma_view[[#This Row],[name_description]]&amp;IF(Table_products_proforma_view[[#This Row],[Column9]]="1"," (DEPRECATED)","")</f>
        <v>sem descrição</v>
      </c>
    </row>
    <row r="21287" spans="5:11" x14ac:dyDescent="0.25">
      <c r="E21287" s="43"/>
      <c r="J21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7" s="41" t="str">
        <f>Table_products_proforma_view[[#This Row],[name_description]]&amp;IF(Table_products_proforma_view[[#This Row],[Column9]]="1"," (DEPRECATED)","")</f>
        <v>sem descrição</v>
      </c>
    </row>
    <row r="21288" spans="5:11" x14ac:dyDescent="0.25">
      <c r="E21288" s="43"/>
      <c r="J21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8" s="41" t="str">
        <f>Table_products_proforma_view[[#This Row],[name_description]]&amp;IF(Table_products_proforma_view[[#This Row],[Column9]]="1"," (DEPRECATED)","")</f>
        <v>sem descrição</v>
      </c>
    </row>
    <row r="21289" spans="5:11" x14ac:dyDescent="0.25">
      <c r="E21289" s="43"/>
      <c r="J21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89" s="41" t="str">
        <f>Table_products_proforma_view[[#This Row],[name_description]]&amp;IF(Table_products_proforma_view[[#This Row],[Column9]]="1"," (DEPRECATED)","")</f>
        <v>sem descrição</v>
      </c>
    </row>
    <row r="21290" spans="5:11" x14ac:dyDescent="0.25">
      <c r="E21290" s="43"/>
      <c r="J21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0" s="41" t="str">
        <f>Table_products_proforma_view[[#This Row],[name_description]]&amp;IF(Table_products_proforma_view[[#This Row],[Column9]]="1"," (DEPRECATED)","")</f>
        <v>sem descrição</v>
      </c>
    </row>
    <row r="21291" spans="5:11" x14ac:dyDescent="0.25">
      <c r="E21291" s="43"/>
      <c r="J21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1" s="41" t="str">
        <f>Table_products_proforma_view[[#This Row],[name_description]]&amp;IF(Table_products_proforma_view[[#This Row],[Column9]]="1"," (DEPRECATED)","")</f>
        <v>sem descrição</v>
      </c>
    </row>
    <row r="21292" spans="5:11" x14ac:dyDescent="0.25">
      <c r="E21292" s="43"/>
      <c r="J21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2" s="41" t="str">
        <f>Table_products_proforma_view[[#This Row],[name_description]]&amp;IF(Table_products_proforma_view[[#This Row],[Column9]]="1"," (DEPRECATED)","")</f>
        <v>sem descrição</v>
      </c>
    </row>
    <row r="21293" spans="5:11" x14ac:dyDescent="0.25">
      <c r="E21293" s="43"/>
      <c r="J21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3" s="41" t="str">
        <f>Table_products_proforma_view[[#This Row],[name_description]]&amp;IF(Table_products_proforma_view[[#This Row],[Column9]]="1"," (DEPRECATED)","")</f>
        <v>sem descrição</v>
      </c>
    </row>
    <row r="21294" spans="5:11" x14ac:dyDescent="0.25">
      <c r="E21294" s="43"/>
      <c r="J21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4" s="41" t="str">
        <f>Table_products_proforma_view[[#This Row],[name_description]]&amp;IF(Table_products_proforma_view[[#This Row],[Column9]]="1"," (DEPRECATED)","")</f>
        <v>sem descrição</v>
      </c>
    </row>
    <row r="21295" spans="5:11" x14ac:dyDescent="0.25">
      <c r="E21295" s="43"/>
      <c r="J21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5" s="41" t="str">
        <f>Table_products_proforma_view[[#This Row],[name_description]]&amp;IF(Table_products_proforma_view[[#This Row],[Column9]]="1"," (DEPRECATED)","")</f>
        <v>sem descrição</v>
      </c>
    </row>
    <row r="21296" spans="5:11" x14ac:dyDescent="0.25">
      <c r="E21296" s="43"/>
      <c r="J21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6" s="41" t="str">
        <f>Table_products_proforma_view[[#This Row],[name_description]]&amp;IF(Table_products_proforma_view[[#This Row],[Column9]]="1"," (DEPRECATED)","")</f>
        <v>sem descrição</v>
      </c>
    </row>
    <row r="21297" spans="5:11" x14ac:dyDescent="0.25">
      <c r="E21297" s="43"/>
      <c r="J21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7" s="41" t="str">
        <f>Table_products_proforma_view[[#This Row],[name_description]]&amp;IF(Table_products_proforma_view[[#This Row],[Column9]]="1"," (DEPRECATED)","")</f>
        <v>sem descrição</v>
      </c>
    </row>
    <row r="21298" spans="5:11" x14ac:dyDescent="0.25">
      <c r="E21298" s="43"/>
      <c r="J21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8" s="41" t="str">
        <f>Table_products_proforma_view[[#This Row],[name_description]]&amp;IF(Table_products_proforma_view[[#This Row],[Column9]]="1"," (DEPRECATED)","")</f>
        <v>sem descrição</v>
      </c>
    </row>
    <row r="21299" spans="5:11" x14ac:dyDescent="0.25">
      <c r="E21299" s="43"/>
      <c r="J21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299" s="41" t="str">
        <f>Table_products_proforma_view[[#This Row],[name_description]]&amp;IF(Table_products_proforma_view[[#This Row],[Column9]]="1"," (DEPRECATED)","")</f>
        <v>sem descrição</v>
      </c>
    </row>
    <row r="21300" spans="5:11" x14ac:dyDescent="0.25">
      <c r="E21300" s="43"/>
      <c r="J21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0" s="41" t="str">
        <f>Table_products_proforma_view[[#This Row],[name_description]]&amp;IF(Table_products_proforma_view[[#This Row],[Column9]]="1"," (DEPRECATED)","")</f>
        <v>sem descrição</v>
      </c>
    </row>
    <row r="21301" spans="5:11" x14ac:dyDescent="0.25">
      <c r="E21301" s="43"/>
      <c r="J21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1" s="41" t="str">
        <f>Table_products_proforma_view[[#This Row],[name_description]]&amp;IF(Table_products_proforma_view[[#This Row],[Column9]]="1"," (DEPRECATED)","")</f>
        <v>sem descrição</v>
      </c>
    </row>
    <row r="21302" spans="5:11" x14ac:dyDescent="0.25">
      <c r="E21302" s="43"/>
      <c r="J21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2" s="41" t="str">
        <f>Table_products_proforma_view[[#This Row],[name_description]]&amp;IF(Table_products_proforma_view[[#This Row],[Column9]]="1"," (DEPRECATED)","")</f>
        <v>sem descrição</v>
      </c>
    </row>
    <row r="21303" spans="5:11" x14ac:dyDescent="0.25">
      <c r="E21303" s="43"/>
      <c r="J21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3" s="41" t="str">
        <f>Table_products_proforma_view[[#This Row],[name_description]]&amp;IF(Table_products_proforma_view[[#This Row],[Column9]]="1"," (DEPRECATED)","")</f>
        <v>sem descrição</v>
      </c>
    </row>
    <row r="21304" spans="5:11" x14ac:dyDescent="0.25">
      <c r="E21304" s="43"/>
      <c r="J21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4" s="41" t="str">
        <f>Table_products_proforma_view[[#This Row],[name_description]]&amp;IF(Table_products_proforma_view[[#This Row],[Column9]]="1"," (DEPRECATED)","")</f>
        <v>sem descrição</v>
      </c>
    </row>
    <row r="21305" spans="5:11" x14ac:dyDescent="0.25">
      <c r="E21305" s="43"/>
      <c r="J21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5" s="41" t="str">
        <f>Table_products_proforma_view[[#This Row],[name_description]]&amp;IF(Table_products_proforma_view[[#This Row],[Column9]]="1"," (DEPRECATED)","")</f>
        <v>sem descrição</v>
      </c>
    </row>
    <row r="21306" spans="5:11" x14ac:dyDescent="0.25">
      <c r="E21306" s="43"/>
      <c r="J21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6" s="41" t="str">
        <f>Table_products_proforma_view[[#This Row],[name_description]]&amp;IF(Table_products_proforma_view[[#This Row],[Column9]]="1"," (DEPRECATED)","")</f>
        <v>sem descrição</v>
      </c>
    </row>
    <row r="21307" spans="5:11" x14ac:dyDescent="0.25">
      <c r="E21307" s="43"/>
      <c r="J21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7" s="41" t="str">
        <f>Table_products_proforma_view[[#This Row],[name_description]]&amp;IF(Table_products_proforma_view[[#This Row],[Column9]]="1"," (DEPRECATED)","")</f>
        <v>sem descrição</v>
      </c>
    </row>
    <row r="21308" spans="5:11" x14ac:dyDescent="0.25">
      <c r="E21308" s="43"/>
      <c r="J21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8" s="41" t="str">
        <f>Table_products_proforma_view[[#This Row],[name_description]]&amp;IF(Table_products_proforma_view[[#This Row],[Column9]]="1"," (DEPRECATED)","")</f>
        <v>sem descrição</v>
      </c>
    </row>
    <row r="21309" spans="5:11" x14ac:dyDescent="0.25">
      <c r="E21309" s="43"/>
      <c r="J21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09" s="41" t="str">
        <f>Table_products_proforma_view[[#This Row],[name_description]]&amp;IF(Table_products_proforma_view[[#This Row],[Column9]]="1"," (DEPRECATED)","")</f>
        <v>sem descrição</v>
      </c>
    </row>
    <row r="21310" spans="5:11" x14ac:dyDescent="0.25">
      <c r="E21310" s="43"/>
      <c r="J21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0" s="41" t="str">
        <f>Table_products_proforma_view[[#This Row],[name_description]]&amp;IF(Table_products_proforma_view[[#This Row],[Column9]]="1"," (DEPRECATED)","")</f>
        <v>sem descrição</v>
      </c>
    </row>
    <row r="21311" spans="5:11" x14ac:dyDescent="0.25">
      <c r="E21311" s="43"/>
      <c r="J21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1" s="41" t="str">
        <f>Table_products_proforma_view[[#This Row],[name_description]]&amp;IF(Table_products_proforma_view[[#This Row],[Column9]]="1"," (DEPRECATED)","")</f>
        <v>sem descrição</v>
      </c>
    </row>
    <row r="21312" spans="5:11" x14ac:dyDescent="0.25">
      <c r="E21312" s="43"/>
      <c r="J21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2" s="41" t="str">
        <f>Table_products_proforma_view[[#This Row],[name_description]]&amp;IF(Table_products_proforma_view[[#This Row],[Column9]]="1"," (DEPRECATED)","")</f>
        <v>sem descrição</v>
      </c>
    </row>
    <row r="21313" spans="5:11" x14ac:dyDescent="0.25">
      <c r="E21313" s="43"/>
      <c r="J21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3" s="41" t="str">
        <f>Table_products_proforma_view[[#This Row],[name_description]]&amp;IF(Table_products_proforma_view[[#This Row],[Column9]]="1"," (DEPRECATED)","")</f>
        <v>sem descrição</v>
      </c>
    </row>
    <row r="21314" spans="5:11" x14ac:dyDescent="0.25">
      <c r="E21314" s="43"/>
      <c r="J21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4" s="41" t="str">
        <f>Table_products_proforma_view[[#This Row],[name_description]]&amp;IF(Table_products_proforma_view[[#This Row],[Column9]]="1"," (DEPRECATED)","")</f>
        <v>sem descrição</v>
      </c>
    </row>
    <row r="21315" spans="5:11" x14ac:dyDescent="0.25">
      <c r="E21315" s="43"/>
      <c r="J21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5" s="41" t="str">
        <f>Table_products_proforma_view[[#This Row],[name_description]]&amp;IF(Table_products_proforma_view[[#This Row],[Column9]]="1"," (DEPRECATED)","")</f>
        <v>sem descrição</v>
      </c>
    </row>
    <row r="21316" spans="5:11" x14ac:dyDescent="0.25">
      <c r="E21316" s="43"/>
      <c r="J21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6" s="41" t="str">
        <f>Table_products_proforma_view[[#This Row],[name_description]]&amp;IF(Table_products_proforma_view[[#This Row],[Column9]]="1"," (DEPRECATED)","")</f>
        <v>sem descrição</v>
      </c>
    </row>
    <row r="21317" spans="5:11" x14ac:dyDescent="0.25">
      <c r="E21317" s="43"/>
      <c r="J21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7" s="41" t="str">
        <f>Table_products_proforma_view[[#This Row],[name_description]]&amp;IF(Table_products_proforma_view[[#This Row],[Column9]]="1"," (DEPRECATED)","")</f>
        <v>sem descrição</v>
      </c>
    </row>
    <row r="21318" spans="5:11" x14ac:dyDescent="0.25">
      <c r="E21318" s="43"/>
      <c r="J21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8" s="41" t="str">
        <f>Table_products_proforma_view[[#This Row],[name_description]]&amp;IF(Table_products_proforma_view[[#This Row],[Column9]]="1"," (DEPRECATED)","")</f>
        <v>sem descrição</v>
      </c>
    </row>
    <row r="21319" spans="5:11" x14ac:dyDescent="0.25">
      <c r="E21319" s="43"/>
      <c r="J21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19" s="41" t="str">
        <f>Table_products_proforma_view[[#This Row],[name_description]]&amp;IF(Table_products_proforma_view[[#This Row],[Column9]]="1"," (DEPRECATED)","")</f>
        <v>sem descrição</v>
      </c>
    </row>
    <row r="21320" spans="5:11" x14ac:dyDescent="0.25">
      <c r="E21320" s="43"/>
      <c r="J21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0" s="41" t="str">
        <f>Table_products_proforma_view[[#This Row],[name_description]]&amp;IF(Table_products_proforma_view[[#This Row],[Column9]]="1"," (DEPRECATED)","")</f>
        <v>sem descrição</v>
      </c>
    </row>
    <row r="21321" spans="5:11" x14ac:dyDescent="0.25">
      <c r="E21321" s="43"/>
      <c r="J21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1" s="41" t="str">
        <f>Table_products_proforma_view[[#This Row],[name_description]]&amp;IF(Table_products_proforma_view[[#This Row],[Column9]]="1"," (DEPRECATED)","")</f>
        <v>sem descrição</v>
      </c>
    </row>
    <row r="21322" spans="5:11" x14ac:dyDescent="0.25">
      <c r="E21322" s="43"/>
      <c r="J21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2" s="41" t="str">
        <f>Table_products_proforma_view[[#This Row],[name_description]]&amp;IF(Table_products_proforma_view[[#This Row],[Column9]]="1"," (DEPRECATED)","")</f>
        <v>sem descrição</v>
      </c>
    </row>
    <row r="21323" spans="5:11" x14ac:dyDescent="0.25">
      <c r="E21323" s="43"/>
      <c r="J21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3" s="41" t="str">
        <f>Table_products_proforma_view[[#This Row],[name_description]]&amp;IF(Table_products_proforma_view[[#This Row],[Column9]]="1"," (DEPRECATED)","")</f>
        <v>sem descrição</v>
      </c>
    </row>
    <row r="21324" spans="5:11" x14ac:dyDescent="0.25">
      <c r="E21324" s="43"/>
      <c r="J21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4" s="41" t="str">
        <f>Table_products_proforma_view[[#This Row],[name_description]]&amp;IF(Table_products_proforma_view[[#This Row],[Column9]]="1"," (DEPRECATED)","")</f>
        <v>sem descrição</v>
      </c>
    </row>
    <row r="21325" spans="5:11" x14ac:dyDescent="0.25">
      <c r="E21325" s="43"/>
      <c r="J21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5" s="41" t="str">
        <f>Table_products_proforma_view[[#This Row],[name_description]]&amp;IF(Table_products_proforma_view[[#This Row],[Column9]]="1"," (DEPRECATED)","")</f>
        <v>sem descrição</v>
      </c>
    </row>
    <row r="21326" spans="5:11" x14ac:dyDescent="0.25">
      <c r="E21326" s="43"/>
      <c r="J21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6" s="41" t="str">
        <f>Table_products_proforma_view[[#This Row],[name_description]]&amp;IF(Table_products_proforma_view[[#This Row],[Column9]]="1"," (DEPRECATED)","")</f>
        <v>sem descrição</v>
      </c>
    </row>
    <row r="21327" spans="5:11" x14ac:dyDescent="0.25">
      <c r="E21327" s="43"/>
      <c r="J21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7" s="41" t="str">
        <f>Table_products_proforma_view[[#This Row],[name_description]]&amp;IF(Table_products_proforma_view[[#This Row],[Column9]]="1"," (DEPRECATED)","")</f>
        <v>sem descrição</v>
      </c>
    </row>
    <row r="21328" spans="5:11" x14ac:dyDescent="0.25">
      <c r="E21328" s="43"/>
      <c r="J21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8" s="41" t="str">
        <f>Table_products_proforma_view[[#This Row],[name_description]]&amp;IF(Table_products_proforma_view[[#This Row],[Column9]]="1"," (DEPRECATED)","")</f>
        <v>sem descrição</v>
      </c>
    </row>
    <row r="21329" spans="5:11" x14ac:dyDescent="0.25">
      <c r="E21329" s="43"/>
      <c r="J21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29" s="41" t="str">
        <f>Table_products_proforma_view[[#This Row],[name_description]]&amp;IF(Table_products_proforma_view[[#This Row],[Column9]]="1"," (DEPRECATED)","")</f>
        <v>sem descrição</v>
      </c>
    </row>
    <row r="21330" spans="5:11" x14ac:dyDescent="0.25">
      <c r="E21330" s="43"/>
      <c r="J21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0" s="41" t="str">
        <f>Table_products_proforma_view[[#This Row],[name_description]]&amp;IF(Table_products_proforma_view[[#This Row],[Column9]]="1"," (DEPRECATED)","")</f>
        <v>sem descrição</v>
      </c>
    </row>
    <row r="21331" spans="5:11" x14ac:dyDescent="0.25">
      <c r="E21331" s="43"/>
      <c r="J21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1" s="41" t="str">
        <f>Table_products_proforma_view[[#This Row],[name_description]]&amp;IF(Table_products_proforma_view[[#This Row],[Column9]]="1"," (DEPRECATED)","")</f>
        <v>sem descrição</v>
      </c>
    </row>
    <row r="21332" spans="5:11" x14ac:dyDescent="0.25">
      <c r="E21332" s="43"/>
      <c r="J21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2" s="41" t="str">
        <f>Table_products_proforma_view[[#This Row],[name_description]]&amp;IF(Table_products_proforma_view[[#This Row],[Column9]]="1"," (DEPRECATED)","")</f>
        <v>sem descrição</v>
      </c>
    </row>
    <row r="21333" spans="5:11" x14ac:dyDescent="0.25">
      <c r="E21333" s="43"/>
      <c r="J21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3" s="41" t="str">
        <f>Table_products_proforma_view[[#This Row],[name_description]]&amp;IF(Table_products_proforma_view[[#This Row],[Column9]]="1"," (DEPRECATED)","")</f>
        <v>sem descrição</v>
      </c>
    </row>
    <row r="21334" spans="5:11" x14ac:dyDescent="0.25">
      <c r="E21334" s="43"/>
      <c r="J21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4" s="41" t="str">
        <f>Table_products_proforma_view[[#This Row],[name_description]]&amp;IF(Table_products_proforma_view[[#This Row],[Column9]]="1"," (DEPRECATED)","")</f>
        <v>sem descrição</v>
      </c>
    </row>
    <row r="21335" spans="5:11" x14ac:dyDescent="0.25">
      <c r="E21335" s="43"/>
      <c r="J21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5" s="41" t="str">
        <f>Table_products_proforma_view[[#This Row],[name_description]]&amp;IF(Table_products_proforma_view[[#This Row],[Column9]]="1"," (DEPRECATED)","")</f>
        <v>sem descrição</v>
      </c>
    </row>
    <row r="21336" spans="5:11" x14ac:dyDescent="0.25">
      <c r="E21336" s="43"/>
      <c r="J21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6" s="41" t="str">
        <f>Table_products_proforma_view[[#This Row],[name_description]]&amp;IF(Table_products_proforma_view[[#This Row],[Column9]]="1"," (DEPRECATED)","")</f>
        <v>sem descrição</v>
      </c>
    </row>
    <row r="21337" spans="5:11" x14ac:dyDescent="0.25">
      <c r="E21337" s="43"/>
      <c r="J21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7" s="41" t="str">
        <f>Table_products_proforma_view[[#This Row],[name_description]]&amp;IF(Table_products_proforma_view[[#This Row],[Column9]]="1"," (DEPRECATED)","")</f>
        <v>sem descrição</v>
      </c>
    </row>
    <row r="21338" spans="5:11" x14ac:dyDescent="0.25">
      <c r="E21338" s="43"/>
      <c r="J21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8" s="41" t="str">
        <f>Table_products_proforma_view[[#This Row],[name_description]]&amp;IF(Table_products_proforma_view[[#This Row],[Column9]]="1"," (DEPRECATED)","")</f>
        <v>sem descrição</v>
      </c>
    </row>
    <row r="21339" spans="5:11" x14ac:dyDescent="0.25">
      <c r="E21339" s="43"/>
      <c r="J21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39" s="41" t="str">
        <f>Table_products_proforma_view[[#This Row],[name_description]]&amp;IF(Table_products_proforma_view[[#This Row],[Column9]]="1"," (DEPRECATED)","")</f>
        <v>sem descrição</v>
      </c>
    </row>
    <row r="21340" spans="5:11" x14ac:dyDescent="0.25">
      <c r="E21340" s="43"/>
      <c r="J21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0" s="41" t="str">
        <f>Table_products_proforma_view[[#This Row],[name_description]]&amp;IF(Table_products_proforma_view[[#This Row],[Column9]]="1"," (DEPRECATED)","")</f>
        <v>sem descrição</v>
      </c>
    </row>
    <row r="21341" spans="5:11" x14ac:dyDescent="0.25">
      <c r="E21341" s="43"/>
      <c r="J21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1" s="41" t="str">
        <f>Table_products_proforma_view[[#This Row],[name_description]]&amp;IF(Table_products_proforma_view[[#This Row],[Column9]]="1"," (DEPRECATED)","")</f>
        <v>sem descrição</v>
      </c>
    </row>
    <row r="21342" spans="5:11" x14ac:dyDescent="0.25">
      <c r="E21342" s="43"/>
      <c r="J21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2" s="41" t="str">
        <f>Table_products_proforma_view[[#This Row],[name_description]]&amp;IF(Table_products_proforma_view[[#This Row],[Column9]]="1"," (DEPRECATED)","")</f>
        <v>sem descrição</v>
      </c>
    </row>
    <row r="21343" spans="5:11" x14ac:dyDescent="0.25">
      <c r="E21343" s="43"/>
      <c r="J21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3" s="41" t="str">
        <f>Table_products_proforma_view[[#This Row],[name_description]]&amp;IF(Table_products_proforma_view[[#This Row],[Column9]]="1"," (DEPRECATED)","")</f>
        <v>sem descrição</v>
      </c>
    </row>
    <row r="21344" spans="5:11" x14ac:dyDescent="0.25">
      <c r="E21344" s="43"/>
      <c r="J21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4" s="41" t="str">
        <f>Table_products_proforma_view[[#This Row],[name_description]]&amp;IF(Table_products_proforma_view[[#This Row],[Column9]]="1"," (DEPRECATED)","")</f>
        <v>sem descrição</v>
      </c>
    </row>
    <row r="21345" spans="5:11" x14ac:dyDescent="0.25">
      <c r="E21345" s="43"/>
      <c r="J21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5" s="41" t="str">
        <f>Table_products_proforma_view[[#This Row],[name_description]]&amp;IF(Table_products_proforma_view[[#This Row],[Column9]]="1"," (DEPRECATED)","")</f>
        <v>sem descrição</v>
      </c>
    </row>
    <row r="21346" spans="5:11" x14ac:dyDescent="0.25">
      <c r="E21346" s="43"/>
      <c r="J21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6" s="41" t="str">
        <f>Table_products_proforma_view[[#This Row],[name_description]]&amp;IF(Table_products_proforma_view[[#This Row],[Column9]]="1"," (DEPRECATED)","")</f>
        <v>sem descrição</v>
      </c>
    </row>
    <row r="21347" spans="5:11" x14ac:dyDescent="0.25">
      <c r="E21347" s="43"/>
      <c r="J21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7" s="41" t="str">
        <f>Table_products_proforma_view[[#This Row],[name_description]]&amp;IF(Table_products_proforma_view[[#This Row],[Column9]]="1"," (DEPRECATED)","")</f>
        <v>sem descrição</v>
      </c>
    </row>
    <row r="21348" spans="5:11" x14ac:dyDescent="0.25">
      <c r="E21348" s="43"/>
      <c r="J21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8" s="41" t="str">
        <f>Table_products_proforma_view[[#This Row],[name_description]]&amp;IF(Table_products_proforma_view[[#This Row],[Column9]]="1"," (DEPRECATED)","")</f>
        <v>sem descrição</v>
      </c>
    </row>
    <row r="21349" spans="5:11" x14ac:dyDescent="0.25">
      <c r="E21349" s="43"/>
      <c r="J21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49" s="41" t="str">
        <f>Table_products_proforma_view[[#This Row],[name_description]]&amp;IF(Table_products_proforma_view[[#This Row],[Column9]]="1"," (DEPRECATED)","")</f>
        <v>sem descrição</v>
      </c>
    </row>
    <row r="21350" spans="5:11" x14ac:dyDescent="0.25">
      <c r="E21350" s="43"/>
      <c r="J21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0" s="41" t="str">
        <f>Table_products_proforma_view[[#This Row],[name_description]]&amp;IF(Table_products_proforma_view[[#This Row],[Column9]]="1"," (DEPRECATED)","")</f>
        <v>sem descrição</v>
      </c>
    </row>
    <row r="21351" spans="5:11" x14ac:dyDescent="0.25">
      <c r="E21351" s="43"/>
      <c r="J21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1" s="41" t="str">
        <f>Table_products_proforma_view[[#This Row],[name_description]]&amp;IF(Table_products_proforma_view[[#This Row],[Column9]]="1"," (DEPRECATED)","")</f>
        <v>sem descrição</v>
      </c>
    </row>
    <row r="21352" spans="5:11" x14ac:dyDescent="0.25">
      <c r="E21352" s="43"/>
      <c r="J21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2" s="41" t="str">
        <f>Table_products_proforma_view[[#This Row],[name_description]]&amp;IF(Table_products_proforma_view[[#This Row],[Column9]]="1"," (DEPRECATED)","")</f>
        <v>sem descrição</v>
      </c>
    </row>
    <row r="21353" spans="5:11" x14ac:dyDescent="0.25">
      <c r="E21353" s="43"/>
      <c r="J21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3" s="41" t="str">
        <f>Table_products_proforma_view[[#This Row],[name_description]]&amp;IF(Table_products_proforma_view[[#This Row],[Column9]]="1"," (DEPRECATED)","")</f>
        <v>sem descrição</v>
      </c>
    </row>
    <row r="21354" spans="5:11" x14ac:dyDescent="0.25">
      <c r="E21354" s="43"/>
      <c r="J21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4" s="41" t="str">
        <f>Table_products_proforma_view[[#This Row],[name_description]]&amp;IF(Table_products_proforma_view[[#This Row],[Column9]]="1"," (DEPRECATED)","")</f>
        <v>sem descrição</v>
      </c>
    </row>
    <row r="21355" spans="5:11" x14ac:dyDescent="0.25">
      <c r="E21355" s="43"/>
      <c r="J21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5" s="41" t="str">
        <f>Table_products_proforma_view[[#This Row],[name_description]]&amp;IF(Table_products_proforma_view[[#This Row],[Column9]]="1"," (DEPRECATED)","")</f>
        <v>sem descrição</v>
      </c>
    </row>
    <row r="21356" spans="5:11" x14ac:dyDescent="0.25">
      <c r="E21356" s="43"/>
      <c r="J21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6" s="41" t="str">
        <f>Table_products_proforma_view[[#This Row],[name_description]]&amp;IF(Table_products_proforma_view[[#This Row],[Column9]]="1"," (DEPRECATED)","")</f>
        <v>sem descrição</v>
      </c>
    </row>
    <row r="21357" spans="5:11" x14ac:dyDescent="0.25">
      <c r="E21357" s="43"/>
      <c r="J21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7" s="41" t="str">
        <f>Table_products_proforma_view[[#This Row],[name_description]]&amp;IF(Table_products_proforma_view[[#This Row],[Column9]]="1"," (DEPRECATED)","")</f>
        <v>sem descrição</v>
      </c>
    </row>
    <row r="21358" spans="5:11" x14ac:dyDescent="0.25">
      <c r="E21358" s="43"/>
      <c r="J21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8" s="41" t="str">
        <f>Table_products_proforma_view[[#This Row],[name_description]]&amp;IF(Table_products_proforma_view[[#This Row],[Column9]]="1"," (DEPRECATED)","")</f>
        <v>sem descrição</v>
      </c>
    </row>
    <row r="21359" spans="5:11" x14ac:dyDescent="0.25">
      <c r="E21359" s="43"/>
      <c r="J21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59" s="41" t="str">
        <f>Table_products_proforma_view[[#This Row],[name_description]]&amp;IF(Table_products_proforma_view[[#This Row],[Column9]]="1"," (DEPRECATED)","")</f>
        <v>sem descrição</v>
      </c>
    </row>
    <row r="21360" spans="5:11" x14ac:dyDescent="0.25">
      <c r="E21360" s="43"/>
      <c r="J21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0" s="41" t="str">
        <f>Table_products_proforma_view[[#This Row],[name_description]]&amp;IF(Table_products_proforma_view[[#This Row],[Column9]]="1"," (DEPRECATED)","")</f>
        <v>sem descrição</v>
      </c>
    </row>
    <row r="21361" spans="5:11" x14ac:dyDescent="0.25">
      <c r="E21361" s="43"/>
      <c r="J21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1" s="41" t="str">
        <f>Table_products_proforma_view[[#This Row],[name_description]]&amp;IF(Table_products_proforma_view[[#This Row],[Column9]]="1"," (DEPRECATED)","")</f>
        <v>sem descrição</v>
      </c>
    </row>
    <row r="21362" spans="5:11" x14ac:dyDescent="0.25">
      <c r="E21362" s="43"/>
      <c r="J21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2" s="41" t="str">
        <f>Table_products_proforma_view[[#This Row],[name_description]]&amp;IF(Table_products_proforma_view[[#This Row],[Column9]]="1"," (DEPRECATED)","")</f>
        <v>sem descrição</v>
      </c>
    </row>
    <row r="21363" spans="5:11" x14ac:dyDescent="0.25">
      <c r="E21363" s="43"/>
      <c r="J21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3" s="41" t="str">
        <f>Table_products_proforma_view[[#This Row],[name_description]]&amp;IF(Table_products_proforma_view[[#This Row],[Column9]]="1"," (DEPRECATED)","")</f>
        <v>sem descrição</v>
      </c>
    </row>
    <row r="21364" spans="5:11" x14ac:dyDescent="0.25">
      <c r="E21364" s="43"/>
      <c r="J21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4" s="41" t="str">
        <f>Table_products_proforma_view[[#This Row],[name_description]]&amp;IF(Table_products_proforma_view[[#This Row],[Column9]]="1"," (DEPRECATED)","")</f>
        <v>sem descrição</v>
      </c>
    </row>
    <row r="21365" spans="5:11" x14ac:dyDescent="0.25">
      <c r="E21365" s="43"/>
      <c r="J21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5" s="41" t="str">
        <f>Table_products_proforma_view[[#This Row],[name_description]]&amp;IF(Table_products_proforma_view[[#This Row],[Column9]]="1"," (DEPRECATED)","")</f>
        <v>sem descrição</v>
      </c>
    </row>
    <row r="21366" spans="5:11" x14ac:dyDescent="0.25">
      <c r="E21366" s="43"/>
      <c r="J21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6" s="41" t="str">
        <f>Table_products_proforma_view[[#This Row],[name_description]]&amp;IF(Table_products_proforma_view[[#This Row],[Column9]]="1"," (DEPRECATED)","")</f>
        <v>sem descrição</v>
      </c>
    </row>
    <row r="21367" spans="5:11" x14ac:dyDescent="0.25">
      <c r="E21367" s="43"/>
      <c r="J21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7" s="41" t="str">
        <f>Table_products_proforma_view[[#This Row],[name_description]]&amp;IF(Table_products_proforma_view[[#This Row],[Column9]]="1"," (DEPRECATED)","")</f>
        <v>sem descrição</v>
      </c>
    </row>
    <row r="21368" spans="5:11" x14ac:dyDescent="0.25">
      <c r="E21368" s="43"/>
      <c r="J21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8" s="41" t="str">
        <f>Table_products_proforma_view[[#This Row],[name_description]]&amp;IF(Table_products_proforma_view[[#This Row],[Column9]]="1"," (DEPRECATED)","")</f>
        <v>sem descrição</v>
      </c>
    </row>
    <row r="21369" spans="5:11" x14ac:dyDescent="0.25">
      <c r="E21369" s="43"/>
      <c r="J21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69" s="41" t="str">
        <f>Table_products_proforma_view[[#This Row],[name_description]]&amp;IF(Table_products_proforma_view[[#This Row],[Column9]]="1"," (DEPRECATED)","")</f>
        <v>sem descrição</v>
      </c>
    </row>
    <row r="21370" spans="5:11" x14ac:dyDescent="0.25">
      <c r="E21370" s="43"/>
      <c r="J21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0" s="41" t="str">
        <f>Table_products_proforma_view[[#This Row],[name_description]]&amp;IF(Table_products_proforma_view[[#This Row],[Column9]]="1"," (DEPRECATED)","")</f>
        <v>sem descrição</v>
      </c>
    </row>
    <row r="21371" spans="5:11" x14ac:dyDescent="0.25">
      <c r="E21371" s="43"/>
      <c r="J21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1" s="41" t="str">
        <f>Table_products_proforma_view[[#This Row],[name_description]]&amp;IF(Table_products_proforma_view[[#This Row],[Column9]]="1"," (DEPRECATED)","")</f>
        <v>sem descrição</v>
      </c>
    </row>
    <row r="21372" spans="5:11" x14ac:dyDescent="0.25">
      <c r="E21372" s="43"/>
      <c r="J21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2" s="41" t="str">
        <f>Table_products_proforma_view[[#This Row],[name_description]]&amp;IF(Table_products_proforma_view[[#This Row],[Column9]]="1"," (DEPRECATED)","")</f>
        <v>sem descrição</v>
      </c>
    </row>
    <row r="21373" spans="5:11" x14ac:dyDescent="0.25">
      <c r="E21373" s="43"/>
      <c r="J21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3" s="41" t="str">
        <f>Table_products_proforma_view[[#This Row],[name_description]]&amp;IF(Table_products_proforma_view[[#This Row],[Column9]]="1"," (DEPRECATED)","")</f>
        <v>sem descrição</v>
      </c>
    </row>
    <row r="21374" spans="5:11" x14ac:dyDescent="0.25">
      <c r="E21374" s="43"/>
      <c r="J21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4" s="41" t="str">
        <f>Table_products_proforma_view[[#This Row],[name_description]]&amp;IF(Table_products_proforma_view[[#This Row],[Column9]]="1"," (DEPRECATED)","")</f>
        <v>sem descrição</v>
      </c>
    </row>
    <row r="21375" spans="5:11" x14ac:dyDescent="0.25">
      <c r="E21375" s="43"/>
      <c r="J21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5" s="41" t="str">
        <f>Table_products_proforma_view[[#This Row],[name_description]]&amp;IF(Table_products_proforma_view[[#This Row],[Column9]]="1"," (DEPRECATED)","")</f>
        <v>sem descrição</v>
      </c>
    </row>
    <row r="21376" spans="5:11" x14ac:dyDescent="0.25">
      <c r="E21376" s="43"/>
      <c r="J21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6" s="41" t="str">
        <f>Table_products_proforma_view[[#This Row],[name_description]]&amp;IF(Table_products_proforma_view[[#This Row],[Column9]]="1"," (DEPRECATED)","")</f>
        <v>sem descrição</v>
      </c>
    </row>
    <row r="21377" spans="5:11" x14ac:dyDescent="0.25">
      <c r="E21377" s="43"/>
      <c r="J21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7" s="41" t="str">
        <f>Table_products_proforma_view[[#This Row],[name_description]]&amp;IF(Table_products_proforma_view[[#This Row],[Column9]]="1"," (DEPRECATED)","")</f>
        <v>sem descrição</v>
      </c>
    </row>
    <row r="21378" spans="5:11" x14ac:dyDescent="0.25">
      <c r="E21378" s="43"/>
      <c r="J21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8" s="41" t="str">
        <f>Table_products_proforma_view[[#This Row],[name_description]]&amp;IF(Table_products_proforma_view[[#This Row],[Column9]]="1"," (DEPRECATED)","")</f>
        <v>sem descrição</v>
      </c>
    </row>
    <row r="21379" spans="5:11" x14ac:dyDescent="0.25">
      <c r="E21379" s="43"/>
      <c r="J21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79" s="41" t="str">
        <f>Table_products_proforma_view[[#This Row],[name_description]]&amp;IF(Table_products_proforma_view[[#This Row],[Column9]]="1"," (DEPRECATED)","")</f>
        <v>sem descrição</v>
      </c>
    </row>
    <row r="21380" spans="5:11" x14ac:dyDescent="0.25">
      <c r="E21380" s="43"/>
      <c r="J21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0" s="41" t="str">
        <f>Table_products_proforma_view[[#This Row],[name_description]]&amp;IF(Table_products_proforma_view[[#This Row],[Column9]]="1"," (DEPRECATED)","")</f>
        <v>sem descrição</v>
      </c>
    </row>
    <row r="21381" spans="5:11" x14ac:dyDescent="0.25">
      <c r="E21381" s="43"/>
      <c r="J21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1" s="41" t="str">
        <f>Table_products_proforma_view[[#This Row],[name_description]]&amp;IF(Table_products_proforma_view[[#This Row],[Column9]]="1"," (DEPRECATED)","")</f>
        <v>sem descrição</v>
      </c>
    </row>
    <row r="21382" spans="5:11" x14ac:dyDescent="0.25">
      <c r="E21382" s="43"/>
      <c r="J21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2" s="41" t="str">
        <f>Table_products_proforma_view[[#This Row],[name_description]]&amp;IF(Table_products_proforma_view[[#This Row],[Column9]]="1"," (DEPRECATED)","")</f>
        <v>sem descrição</v>
      </c>
    </row>
    <row r="21383" spans="5:11" x14ac:dyDescent="0.25">
      <c r="E21383" s="43"/>
      <c r="J21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3" s="41" t="str">
        <f>Table_products_proforma_view[[#This Row],[name_description]]&amp;IF(Table_products_proforma_view[[#This Row],[Column9]]="1"," (DEPRECATED)","")</f>
        <v>sem descrição</v>
      </c>
    </row>
    <row r="21384" spans="5:11" x14ac:dyDescent="0.25">
      <c r="E21384" s="43"/>
      <c r="J21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4" s="41" t="str">
        <f>Table_products_proforma_view[[#This Row],[name_description]]&amp;IF(Table_products_proforma_view[[#This Row],[Column9]]="1"," (DEPRECATED)","")</f>
        <v>sem descrição</v>
      </c>
    </row>
    <row r="21385" spans="5:11" x14ac:dyDescent="0.25">
      <c r="E21385" s="43"/>
      <c r="J21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5" s="41" t="str">
        <f>Table_products_proforma_view[[#This Row],[name_description]]&amp;IF(Table_products_proforma_view[[#This Row],[Column9]]="1"," (DEPRECATED)","")</f>
        <v>sem descrição</v>
      </c>
    </row>
    <row r="21386" spans="5:11" x14ac:dyDescent="0.25">
      <c r="E21386" s="43"/>
      <c r="J21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6" s="41" t="str">
        <f>Table_products_proforma_view[[#This Row],[name_description]]&amp;IF(Table_products_proforma_view[[#This Row],[Column9]]="1"," (DEPRECATED)","")</f>
        <v>sem descrição</v>
      </c>
    </row>
    <row r="21387" spans="5:11" x14ac:dyDescent="0.25">
      <c r="E21387" s="43"/>
      <c r="J21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7" s="41" t="str">
        <f>Table_products_proforma_view[[#This Row],[name_description]]&amp;IF(Table_products_proforma_view[[#This Row],[Column9]]="1"," (DEPRECATED)","")</f>
        <v>sem descrição</v>
      </c>
    </row>
    <row r="21388" spans="5:11" x14ac:dyDescent="0.25">
      <c r="E21388" s="43"/>
      <c r="J21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8" s="41" t="str">
        <f>Table_products_proforma_view[[#This Row],[name_description]]&amp;IF(Table_products_proforma_view[[#This Row],[Column9]]="1"," (DEPRECATED)","")</f>
        <v>sem descrição</v>
      </c>
    </row>
    <row r="21389" spans="5:11" x14ac:dyDescent="0.25">
      <c r="E21389" s="43"/>
      <c r="J21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89" s="41" t="str">
        <f>Table_products_proforma_view[[#This Row],[name_description]]&amp;IF(Table_products_proforma_view[[#This Row],[Column9]]="1"," (DEPRECATED)","")</f>
        <v>sem descrição</v>
      </c>
    </row>
    <row r="21390" spans="5:11" x14ac:dyDescent="0.25">
      <c r="E21390" s="43"/>
      <c r="J21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0" s="41" t="str">
        <f>Table_products_proforma_view[[#This Row],[name_description]]&amp;IF(Table_products_proforma_view[[#This Row],[Column9]]="1"," (DEPRECATED)","")</f>
        <v>sem descrição</v>
      </c>
    </row>
    <row r="21391" spans="5:11" x14ac:dyDescent="0.25">
      <c r="E21391" s="43"/>
      <c r="J21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1" s="41" t="str">
        <f>Table_products_proforma_view[[#This Row],[name_description]]&amp;IF(Table_products_proforma_view[[#This Row],[Column9]]="1"," (DEPRECATED)","")</f>
        <v>sem descrição</v>
      </c>
    </row>
    <row r="21392" spans="5:11" x14ac:dyDescent="0.25">
      <c r="E21392" s="43"/>
      <c r="J21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2" s="41" t="str">
        <f>Table_products_proforma_view[[#This Row],[name_description]]&amp;IF(Table_products_proforma_view[[#This Row],[Column9]]="1"," (DEPRECATED)","")</f>
        <v>sem descrição</v>
      </c>
    </row>
    <row r="21393" spans="5:11" x14ac:dyDescent="0.25">
      <c r="E21393" s="43"/>
      <c r="J21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3" s="41" t="str">
        <f>Table_products_proforma_view[[#This Row],[name_description]]&amp;IF(Table_products_proforma_view[[#This Row],[Column9]]="1"," (DEPRECATED)","")</f>
        <v>sem descrição</v>
      </c>
    </row>
    <row r="21394" spans="5:11" x14ac:dyDescent="0.25">
      <c r="E21394" s="43"/>
      <c r="J21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4" s="41" t="str">
        <f>Table_products_proforma_view[[#This Row],[name_description]]&amp;IF(Table_products_proforma_view[[#This Row],[Column9]]="1"," (DEPRECATED)","")</f>
        <v>sem descrição</v>
      </c>
    </row>
    <row r="21395" spans="5:11" x14ac:dyDescent="0.25">
      <c r="E21395" s="43"/>
      <c r="J21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5" s="41" t="str">
        <f>Table_products_proforma_view[[#This Row],[name_description]]&amp;IF(Table_products_proforma_view[[#This Row],[Column9]]="1"," (DEPRECATED)","")</f>
        <v>sem descrição</v>
      </c>
    </row>
    <row r="21396" spans="5:11" x14ac:dyDescent="0.25">
      <c r="E21396" s="43"/>
      <c r="J21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6" s="41" t="str">
        <f>Table_products_proforma_view[[#This Row],[name_description]]&amp;IF(Table_products_proforma_view[[#This Row],[Column9]]="1"," (DEPRECATED)","")</f>
        <v>sem descrição</v>
      </c>
    </row>
    <row r="21397" spans="5:11" x14ac:dyDescent="0.25">
      <c r="E21397" s="43"/>
      <c r="J21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7" s="41" t="str">
        <f>Table_products_proforma_view[[#This Row],[name_description]]&amp;IF(Table_products_proforma_view[[#This Row],[Column9]]="1"," (DEPRECATED)","")</f>
        <v>sem descrição</v>
      </c>
    </row>
    <row r="21398" spans="5:11" x14ac:dyDescent="0.25">
      <c r="E21398" s="43"/>
      <c r="J21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8" s="41" t="str">
        <f>Table_products_proforma_view[[#This Row],[name_description]]&amp;IF(Table_products_proforma_view[[#This Row],[Column9]]="1"," (DEPRECATED)","")</f>
        <v>sem descrição</v>
      </c>
    </row>
    <row r="21399" spans="5:11" x14ac:dyDescent="0.25">
      <c r="E21399" s="43"/>
      <c r="J21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399" s="41" t="str">
        <f>Table_products_proforma_view[[#This Row],[name_description]]&amp;IF(Table_products_proforma_view[[#This Row],[Column9]]="1"," (DEPRECATED)","")</f>
        <v>sem descrição</v>
      </c>
    </row>
    <row r="21400" spans="5:11" x14ac:dyDescent="0.25">
      <c r="E21400" s="43"/>
      <c r="J21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0" s="41" t="str">
        <f>Table_products_proforma_view[[#This Row],[name_description]]&amp;IF(Table_products_proforma_view[[#This Row],[Column9]]="1"," (DEPRECATED)","")</f>
        <v>sem descrição</v>
      </c>
    </row>
    <row r="21401" spans="5:11" x14ac:dyDescent="0.25">
      <c r="E21401" s="43"/>
      <c r="J21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1" s="41" t="str">
        <f>Table_products_proforma_view[[#This Row],[name_description]]&amp;IF(Table_products_proforma_view[[#This Row],[Column9]]="1"," (DEPRECATED)","")</f>
        <v>sem descrição</v>
      </c>
    </row>
    <row r="21402" spans="5:11" x14ac:dyDescent="0.25">
      <c r="E21402" s="43"/>
      <c r="J21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2" s="41" t="str">
        <f>Table_products_proforma_view[[#This Row],[name_description]]&amp;IF(Table_products_proforma_view[[#This Row],[Column9]]="1"," (DEPRECATED)","")</f>
        <v>sem descrição</v>
      </c>
    </row>
    <row r="21403" spans="5:11" x14ac:dyDescent="0.25">
      <c r="E21403" s="43"/>
      <c r="J21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3" s="41" t="str">
        <f>Table_products_proforma_view[[#This Row],[name_description]]&amp;IF(Table_products_proforma_view[[#This Row],[Column9]]="1"," (DEPRECATED)","")</f>
        <v>sem descrição</v>
      </c>
    </row>
    <row r="21404" spans="5:11" x14ac:dyDescent="0.25">
      <c r="E21404" s="43"/>
      <c r="J21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4" s="41" t="str">
        <f>Table_products_proforma_view[[#This Row],[name_description]]&amp;IF(Table_products_proforma_view[[#This Row],[Column9]]="1"," (DEPRECATED)","")</f>
        <v>sem descrição</v>
      </c>
    </row>
    <row r="21405" spans="5:11" x14ac:dyDescent="0.25">
      <c r="E21405" s="43"/>
      <c r="J21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5" s="41" t="str">
        <f>Table_products_proforma_view[[#This Row],[name_description]]&amp;IF(Table_products_proforma_view[[#This Row],[Column9]]="1"," (DEPRECATED)","")</f>
        <v>sem descrição</v>
      </c>
    </row>
    <row r="21406" spans="5:11" x14ac:dyDescent="0.25">
      <c r="E21406" s="43"/>
      <c r="J21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6" s="41" t="str">
        <f>Table_products_proforma_view[[#This Row],[name_description]]&amp;IF(Table_products_proforma_view[[#This Row],[Column9]]="1"," (DEPRECATED)","")</f>
        <v>sem descrição</v>
      </c>
    </row>
    <row r="21407" spans="5:11" x14ac:dyDescent="0.25">
      <c r="E21407" s="43"/>
      <c r="J21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7" s="41" t="str">
        <f>Table_products_proforma_view[[#This Row],[name_description]]&amp;IF(Table_products_proforma_view[[#This Row],[Column9]]="1"," (DEPRECATED)","")</f>
        <v>sem descrição</v>
      </c>
    </row>
    <row r="21408" spans="5:11" x14ac:dyDescent="0.25">
      <c r="E21408" s="43"/>
      <c r="J21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8" s="41" t="str">
        <f>Table_products_proforma_view[[#This Row],[name_description]]&amp;IF(Table_products_proforma_view[[#This Row],[Column9]]="1"," (DEPRECATED)","")</f>
        <v>sem descrição</v>
      </c>
    </row>
    <row r="21409" spans="5:11" x14ac:dyDescent="0.25">
      <c r="E21409" s="43"/>
      <c r="J21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09" s="41" t="str">
        <f>Table_products_proforma_view[[#This Row],[name_description]]&amp;IF(Table_products_proforma_view[[#This Row],[Column9]]="1"," (DEPRECATED)","")</f>
        <v>sem descrição</v>
      </c>
    </row>
    <row r="21410" spans="5:11" x14ac:dyDescent="0.25">
      <c r="E21410" s="43"/>
      <c r="J21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0" s="41" t="str">
        <f>Table_products_proforma_view[[#This Row],[name_description]]&amp;IF(Table_products_proforma_view[[#This Row],[Column9]]="1"," (DEPRECATED)","")</f>
        <v>sem descrição</v>
      </c>
    </row>
    <row r="21411" spans="5:11" x14ac:dyDescent="0.25">
      <c r="E21411" s="43"/>
      <c r="J21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1" s="41" t="str">
        <f>Table_products_proforma_view[[#This Row],[name_description]]&amp;IF(Table_products_proforma_view[[#This Row],[Column9]]="1"," (DEPRECATED)","")</f>
        <v>sem descrição</v>
      </c>
    </row>
    <row r="21412" spans="5:11" x14ac:dyDescent="0.25">
      <c r="E21412" s="43"/>
      <c r="J21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2" s="41" t="str">
        <f>Table_products_proforma_view[[#This Row],[name_description]]&amp;IF(Table_products_proforma_view[[#This Row],[Column9]]="1"," (DEPRECATED)","")</f>
        <v>sem descrição</v>
      </c>
    </row>
    <row r="21413" spans="5:11" x14ac:dyDescent="0.25">
      <c r="E21413" s="43"/>
      <c r="J21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3" s="41" t="str">
        <f>Table_products_proforma_view[[#This Row],[name_description]]&amp;IF(Table_products_proforma_view[[#This Row],[Column9]]="1"," (DEPRECATED)","")</f>
        <v>sem descrição</v>
      </c>
    </row>
    <row r="21414" spans="5:11" x14ac:dyDescent="0.25">
      <c r="E21414" s="43"/>
      <c r="J21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4" s="41" t="str">
        <f>Table_products_proforma_view[[#This Row],[name_description]]&amp;IF(Table_products_proforma_view[[#This Row],[Column9]]="1"," (DEPRECATED)","")</f>
        <v>sem descrição</v>
      </c>
    </row>
    <row r="21415" spans="5:11" x14ac:dyDescent="0.25">
      <c r="E21415" s="43"/>
      <c r="J21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5" s="41" t="str">
        <f>Table_products_proforma_view[[#This Row],[name_description]]&amp;IF(Table_products_proforma_view[[#This Row],[Column9]]="1"," (DEPRECATED)","")</f>
        <v>sem descrição</v>
      </c>
    </row>
    <row r="21416" spans="5:11" x14ac:dyDescent="0.25">
      <c r="E21416" s="43"/>
      <c r="J21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6" s="41" t="str">
        <f>Table_products_proforma_view[[#This Row],[name_description]]&amp;IF(Table_products_proforma_view[[#This Row],[Column9]]="1"," (DEPRECATED)","")</f>
        <v>sem descrição</v>
      </c>
    </row>
    <row r="21417" spans="5:11" x14ac:dyDescent="0.25">
      <c r="E21417" s="43"/>
      <c r="J21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7" s="41" t="str">
        <f>Table_products_proforma_view[[#This Row],[name_description]]&amp;IF(Table_products_proforma_view[[#This Row],[Column9]]="1"," (DEPRECATED)","")</f>
        <v>sem descrição</v>
      </c>
    </row>
    <row r="21418" spans="5:11" x14ac:dyDescent="0.25">
      <c r="E21418" s="43"/>
      <c r="J21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8" s="41" t="str">
        <f>Table_products_proforma_view[[#This Row],[name_description]]&amp;IF(Table_products_proforma_view[[#This Row],[Column9]]="1"," (DEPRECATED)","")</f>
        <v>sem descrição</v>
      </c>
    </row>
    <row r="21419" spans="5:11" x14ac:dyDescent="0.25">
      <c r="E21419" s="43"/>
      <c r="J21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19" s="41" t="str">
        <f>Table_products_proforma_view[[#This Row],[name_description]]&amp;IF(Table_products_proforma_view[[#This Row],[Column9]]="1"," (DEPRECATED)","")</f>
        <v>sem descrição</v>
      </c>
    </row>
    <row r="21420" spans="5:11" x14ac:dyDescent="0.25">
      <c r="E21420" s="43"/>
      <c r="J21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0" s="41" t="str">
        <f>Table_products_proforma_view[[#This Row],[name_description]]&amp;IF(Table_products_proforma_view[[#This Row],[Column9]]="1"," (DEPRECATED)","")</f>
        <v>sem descrição</v>
      </c>
    </row>
    <row r="21421" spans="5:11" x14ac:dyDescent="0.25">
      <c r="E21421" s="43"/>
      <c r="J21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1" s="41" t="str">
        <f>Table_products_proforma_view[[#This Row],[name_description]]&amp;IF(Table_products_proforma_view[[#This Row],[Column9]]="1"," (DEPRECATED)","")</f>
        <v>sem descrição</v>
      </c>
    </row>
    <row r="21422" spans="5:11" x14ac:dyDescent="0.25">
      <c r="E21422" s="43"/>
      <c r="J21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2" s="41" t="str">
        <f>Table_products_proforma_view[[#This Row],[name_description]]&amp;IF(Table_products_proforma_view[[#This Row],[Column9]]="1"," (DEPRECATED)","")</f>
        <v>sem descrição</v>
      </c>
    </row>
    <row r="21423" spans="5:11" x14ac:dyDescent="0.25">
      <c r="E21423" s="43"/>
      <c r="J21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3" s="41" t="str">
        <f>Table_products_proforma_view[[#This Row],[name_description]]&amp;IF(Table_products_proforma_view[[#This Row],[Column9]]="1"," (DEPRECATED)","")</f>
        <v>sem descrição</v>
      </c>
    </row>
    <row r="21424" spans="5:11" x14ac:dyDescent="0.25">
      <c r="E21424" s="43"/>
      <c r="J21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4" s="41" t="str">
        <f>Table_products_proforma_view[[#This Row],[name_description]]&amp;IF(Table_products_proforma_view[[#This Row],[Column9]]="1"," (DEPRECATED)","")</f>
        <v>sem descrição</v>
      </c>
    </row>
    <row r="21425" spans="5:11" x14ac:dyDescent="0.25">
      <c r="E21425" s="43"/>
      <c r="J21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5" s="41" t="str">
        <f>Table_products_proforma_view[[#This Row],[name_description]]&amp;IF(Table_products_proforma_view[[#This Row],[Column9]]="1"," (DEPRECATED)","")</f>
        <v>sem descrição</v>
      </c>
    </row>
    <row r="21426" spans="5:11" x14ac:dyDescent="0.25">
      <c r="E21426" s="43"/>
      <c r="J21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6" s="41" t="str">
        <f>Table_products_proforma_view[[#This Row],[name_description]]&amp;IF(Table_products_proforma_view[[#This Row],[Column9]]="1"," (DEPRECATED)","")</f>
        <v>sem descrição</v>
      </c>
    </row>
    <row r="21427" spans="5:11" x14ac:dyDescent="0.25">
      <c r="E21427" s="43"/>
      <c r="J21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7" s="41" t="str">
        <f>Table_products_proforma_view[[#This Row],[name_description]]&amp;IF(Table_products_proforma_view[[#This Row],[Column9]]="1"," (DEPRECATED)","")</f>
        <v>sem descrição</v>
      </c>
    </row>
    <row r="21428" spans="5:11" x14ac:dyDescent="0.25">
      <c r="E21428" s="43"/>
      <c r="J21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8" s="41" t="str">
        <f>Table_products_proforma_view[[#This Row],[name_description]]&amp;IF(Table_products_proforma_view[[#This Row],[Column9]]="1"," (DEPRECATED)","")</f>
        <v>sem descrição</v>
      </c>
    </row>
    <row r="21429" spans="5:11" x14ac:dyDescent="0.25">
      <c r="E21429" s="43"/>
      <c r="J21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29" s="41" t="str">
        <f>Table_products_proforma_view[[#This Row],[name_description]]&amp;IF(Table_products_proforma_view[[#This Row],[Column9]]="1"," (DEPRECATED)","")</f>
        <v>sem descrição</v>
      </c>
    </row>
    <row r="21430" spans="5:11" x14ac:dyDescent="0.25">
      <c r="E21430" s="43"/>
      <c r="J21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0" s="41" t="str">
        <f>Table_products_proforma_view[[#This Row],[name_description]]&amp;IF(Table_products_proforma_view[[#This Row],[Column9]]="1"," (DEPRECATED)","")</f>
        <v>sem descrição</v>
      </c>
    </row>
    <row r="21431" spans="5:11" x14ac:dyDescent="0.25">
      <c r="E21431" s="43"/>
      <c r="J21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1" s="41" t="str">
        <f>Table_products_proforma_view[[#This Row],[name_description]]&amp;IF(Table_products_proforma_view[[#This Row],[Column9]]="1"," (DEPRECATED)","")</f>
        <v>sem descrição</v>
      </c>
    </row>
    <row r="21432" spans="5:11" x14ac:dyDescent="0.25">
      <c r="E21432" s="43"/>
      <c r="J21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2" s="41" t="str">
        <f>Table_products_proforma_view[[#This Row],[name_description]]&amp;IF(Table_products_proforma_view[[#This Row],[Column9]]="1"," (DEPRECATED)","")</f>
        <v>sem descrição</v>
      </c>
    </row>
    <row r="21433" spans="5:11" x14ac:dyDescent="0.25">
      <c r="E21433" s="43"/>
      <c r="J21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3" s="41" t="str">
        <f>Table_products_proforma_view[[#This Row],[name_description]]&amp;IF(Table_products_proforma_view[[#This Row],[Column9]]="1"," (DEPRECATED)","")</f>
        <v>sem descrição</v>
      </c>
    </row>
    <row r="21434" spans="5:11" x14ac:dyDescent="0.25">
      <c r="E21434" s="43"/>
      <c r="J21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4" s="41" t="str">
        <f>Table_products_proforma_view[[#This Row],[name_description]]&amp;IF(Table_products_proforma_view[[#This Row],[Column9]]="1"," (DEPRECATED)","")</f>
        <v>sem descrição</v>
      </c>
    </row>
    <row r="21435" spans="5:11" x14ac:dyDescent="0.25">
      <c r="E21435" s="43"/>
      <c r="J21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5" s="41" t="str">
        <f>Table_products_proforma_view[[#This Row],[name_description]]&amp;IF(Table_products_proforma_view[[#This Row],[Column9]]="1"," (DEPRECATED)","")</f>
        <v>sem descrição</v>
      </c>
    </row>
    <row r="21436" spans="5:11" x14ac:dyDescent="0.25">
      <c r="E21436" s="43"/>
      <c r="J21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6" s="41" t="str">
        <f>Table_products_proforma_view[[#This Row],[name_description]]&amp;IF(Table_products_proforma_view[[#This Row],[Column9]]="1"," (DEPRECATED)","")</f>
        <v>sem descrição</v>
      </c>
    </row>
    <row r="21437" spans="5:11" x14ac:dyDescent="0.25">
      <c r="E21437" s="43"/>
      <c r="J21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7" s="41" t="str">
        <f>Table_products_proforma_view[[#This Row],[name_description]]&amp;IF(Table_products_proforma_view[[#This Row],[Column9]]="1"," (DEPRECATED)","")</f>
        <v>sem descrição</v>
      </c>
    </row>
    <row r="21438" spans="5:11" x14ac:dyDescent="0.25">
      <c r="E21438" s="43"/>
      <c r="J21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8" s="41" t="str">
        <f>Table_products_proforma_view[[#This Row],[name_description]]&amp;IF(Table_products_proforma_view[[#This Row],[Column9]]="1"," (DEPRECATED)","")</f>
        <v>sem descrição</v>
      </c>
    </row>
    <row r="21439" spans="5:11" x14ac:dyDescent="0.25">
      <c r="E21439" s="43"/>
      <c r="J21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39" s="41" t="str">
        <f>Table_products_proforma_view[[#This Row],[name_description]]&amp;IF(Table_products_proforma_view[[#This Row],[Column9]]="1"," (DEPRECATED)","")</f>
        <v>sem descrição</v>
      </c>
    </row>
    <row r="21440" spans="5:11" x14ac:dyDescent="0.25">
      <c r="E21440" s="43"/>
      <c r="J21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0" s="41" t="str">
        <f>Table_products_proforma_view[[#This Row],[name_description]]&amp;IF(Table_products_proforma_view[[#This Row],[Column9]]="1"," (DEPRECATED)","")</f>
        <v>sem descrição</v>
      </c>
    </row>
    <row r="21441" spans="5:11" x14ac:dyDescent="0.25">
      <c r="E21441" s="43"/>
      <c r="J21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1" s="41" t="str">
        <f>Table_products_proforma_view[[#This Row],[name_description]]&amp;IF(Table_products_proforma_view[[#This Row],[Column9]]="1"," (DEPRECATED)","")</f>
        <v>sem descrição</v>
      </c>
    </row>
    <row r="21442" spans="5:11" x14ac:dyDescent="0.25">
      <c r="E21442" s="43"/>
      <c r="J21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2" s="41" t="str">
        <f>Table_products_proforma_view[[#This Row],[name_description]]&amp;IF(Table_products_proforma_view[[#This Row],[Column9]]="1"," (DEPRECATED)","")</f>
        <v>sem descrição</v>
      </c>
    </row>
    <row r="21443" spans="5:11" x14ac:dyDescent="0.25">
      <c r="E21443" s="43"/>
      <c r="J21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3" s="41" t="str">
        <f>Table_products_proforma_view[[#This Row],[name_description]]&amp;IF(Table_products_proforma_view[[#This Row],[Column9]]="1"," (DEPRECATED)","")</f>
        <v>sem descrição</v>
      </c>
    </row>
    <row r="21444" spans="5:11" x14ac:dyDescent="0.25">
      <c r="E21444" s="43"/>
      <c r="J21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4" s="41" t="str">
        <f>Table_products_proforma_view[[#This Row],[name_description]]&amp;IF(Table_products_proforma_view[[#This Row],[Column9]]="1"," (DEPRECATED)","")</f>
        <v>sem descrição</v>
      </c>
    </row>
    <row r="21445" spans="5:11" x14ac:dyDescent="0.25">
      <c r="E21445" s="43"/>
      <c r="J21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5" s="41" t="str">
        <f>Table_products_proforma_view[[#This Row],[name_description]]&amp;IF(Table_products_proforma_view[[#This Row],[Column9]]="1"," (DEPRECATED)","")</f>
        <v>sem descrição</v>
      </c>
    </row>
    <row r="21446" spans="5:11" x14ac:dyDescent="0.25">
      <c r="E21446" s="43"/>
      <c r="J21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6" s="41" t="str">
        <f>Table_products_proforma_view[[#This Row],[name_description]]&amp;IF(Table_products_proforma_view[[#This Row],[Column9]]="1"," (DEPRECATED)","")</f>
        <v>sem descrição</v>
      </c>
    </row>
    <row r="21447" spans="5:11" x14ac:dyDescent="0.25">
      <c r="E21447" s="43"/>
      <c r="J21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7" s="41" t="str">
        <f>Table_products_proforma_view[[#This Row],[name_description]]&amp;IF(Table_products_proforma_view[[#This Row],[Column9]]="1"," (DEPRECATED)","")</f>
        <v>sem descrição</v>
      </c>
    </row>
    <row r="21448" spans="5:11" x14ac:dyDescent="0.25">
      <c r="E21448" s="43"/>
      <c r="J21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8" s="41" t="str">
        <f>Table_products_proforma_view[[#This Row],[name_description]]&amp;IF(Table_products_proforma_view[[#This Row],[Column9]]="1"," (DEPRECATED)","")</f>
        <v>sem descrição</v>
      </c>
    </row>
    <row r="21449" spans="5:11" x14ac:dyDescent="0.25">
      <c r="E21449" s="43"/>
      <c r="J21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49" s="41" t="str">
        <f>Table_products_proforma_view[[#This Row],[name_description]]&amp;IF(Table_products_proforma_view[[#This Row],[Column9]]="1"," (DEPRECATED)","")</f>
        <v>sem descrição</v>
      </c>
    </row>
    <row r="21450" spans="5:11" x14ac:dyDescent="0.25">
      <c r="E21450" s="43"/>
      <c r="J21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0" s="41" t="str">
        <f>Table_products_proforma_view[[#This Row],[name_description]]&amp;IF(Table_products_proforma_view[[#This Row],[Column9]]="1"," (DEPRECATED)","")</f>
        <v>sem descrição</v>
      </c>
    </row>
    <row r="21451" spans="5:11" x14ac:dyDescent="0.25">
      <c r="E21451" s="43"/>
      <c r="J21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1" s="41" t="str">
        <f>Table_products_proforma_view[[#This Row],[name_description]]&amp;IF(Table_products_proforma_view[[#This Row],[Column9]]="1"," (DEPRECATED)","")</f>
        <v>sem descrição</v>
      </c>
    </row>
    <row r="21452" spans="5:11" x14ac:dyDescent="0.25">
      <c r="E21452" s="43"/>
      <c r="J21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2" s="41" t="str">
        <f>Table_products_proforma_view[[#This Row],[name_description]]&amp;IF(Table_products_proforma_view[[#This Row],[Column9]]="1"," (DEPRECATED)","")</f>
        <v>sem descrição</v>
      </c>
    </row>
    <row r="21453" spans="5:11" x14ac:dyDescent="0.25">
      <c r="E21453" s="43"/>
      <c r="J21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3" s="41" t="str">
        <f>Table_products_proforma_view[[#This Row],[name_description]]&amp;IF(Table_products_proforma_view[[#This Row],[Column9]]="1"," (DEPRECATED)","")</f>
        <v>sem descrição</v>
      </c>
    </row>
    <row r="21454" spans="5:11" x14ac:dyDescent="0.25">
      <c r="E21454" s="43"/>
      <c r="J21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4" s="41" t="str">
        <f>Table_products_proforma_view[[#This Row],[name_description]]&amp;IF(Table_products_proforma_view[[#This Row],[Column9]]="1"," (DEPRECATED)","")</f>
        <v>sem descrição</v>
      </c>
    </row>
    <row r="21455" spans="5:11" x14ac:dyDescent="0.25">
      <c r="E21455" s="43"/>
      <c r="J21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5" s="41" t="str">
        <f>Table_products_proforma_view[[#This Row],[name_description]]&amp;IF(Table_products_proforma_view[[#This Row],[Column9]]="1"," (DEPRECATED)","")</f>
        <v>sem descrição</v>
      </c>
    </row>
    <row r="21456" spans="5:11" x14ac:dyDescent="0.25">
      <c r="E21456" s="43"/>
      <c r="J21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6" s="41" t="str">
        <f>Table_products_proforma_view[[#This Row],[name_description]]&amp;IF(Table_products_proforma_view[[#This Row],[Column9]]="1"," (DEPRECATED)","")</f>
        <v>sem descrição</v>
      </c>
    </row>
    <row r="21457" spans="5:11" x14ac:dyDescent="0.25">
      <c r="E21457" s="43"/>
      <c r="J21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7" s="41" t="str">
        <f>Table_products_proforma_view[[#This Row],[name_description]]&amp;IF(Table_products_proforma_view[[#This Row],[Column9]]="1"," (DEPRECATED)","")</f>
        <v>sem descrição</v>
      </c>
    </row>
    <row r="21458" spans="5:11" x14ac:dyDescent="0.25">
      <c r="E21458" s="43"/>
      <c r="J21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8" s="41" t="str">
        <f>Table_products_proforma_view[[#This Row],[name_description]]&amp;IF(Table_products_proforma_view[[#This Row],[Column9]]="1"," (DEPRECATED)","")</f>
        <v>sem descrição</v>
      </c>
    </row>
    <row r="21459" spans="5:11" x14ac:dyDescent="0.25">
      <c r="E21459" s="43"/>
      <c r="J21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59" s="41" t="str">
        <f>Table_products_proforma_view[[#This Row],[name_description]]&amp;IF(Table_products_proforma_view[[#This Row],[Column9]]="1"," (DEPRECATED)","")</f>
        <v>sem descrição</v>
      </c>
    </row>
    <row r="21460" spans="5:11" x14ac:dyDescent="0.25">
      <c r="E21460" s="43"/>
      <c r="J21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0" s="41" t="str">
        <f>Table_products_proforma_view[[#This Row],[name_description]]&amp;IF(Table_products_proforma_view[[#This Row],[Column9]]="1"," (DEPRECATED)","")</f>
        <v>sem descrição</v>
      </c>
    </row>
    <row r="21461" spans="5:11" x14ac:dyDescent="0.25">
      <c r="E21461" s="43"/>
      <c r="J21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1" s="41" t="str">
        <f>Table_products_proforma_view[[#This Row],[name_description]]&amp;IF(Table_products_proforma_view[[#This Row],[Column9]]="1"," (DEPRECATED)","")</f>
        <v>sem descrição</v>
      </c>
    </row>
    <row r="21462" spans="5:11" x14ac:dyDescent="0.25">
      <c r="E21462" s="43"/>
      <c r="J21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2" s="41" t="str">
        <f>Table_products_proforma_view[[#This Row],[name_description]]&amp;IF(Table_products_proforma_view[[#This Row],[Column9]]="1"," (DEPRECATED)","")</f>
        <v>sem descrição</v>
      </c>
    </row>
    <row r="21463" spans="5:11" x14ac:dyDescent="0.25">
      <c r="E21463" s="43"/>
      <c r="J21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3" s="41" t="str">
        <f>Table_products_proforma_view[[#This Row],[name_description]]&amp;IF(Table_products_proforma_view[[#This Row],[Column9]]="1"," (DEPRECATED)","")</f>
        <v>sem descrição</v>
      </c>
    </row>
    <row r="21464" spans="5:11" x14ac:dyDescent="0.25">
      <c r="E21464" s="43"/>
      <c r="J21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4" s="41" t="str">
        <f>Table_products_proforma_view[[#This Row],[name_description]]&amp;IF(Table_products_proforma_view[[#This Row],[Column9]]="1"," (DEPRECATED)","")</f>
        <v>sem descrição</v>
      </c>
    </row>
    <row r="21465" spans="5:11" x14ac:dyDescent="0.25">
      <c r="E21465" s="43"/>
      <c r="J21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5" s="41" t="str">
        <f>Table_products_proforma_view[[#This Row],[name_description]]&amp;IF(Table_products_proforma_view[[#This Row],[Column9]]="1"," (DEPRECATED)","")</f>
        <v>sem descrição</v>
      </c>
    </row>
    <row r="21466" spans="5:11" x14ac:dyDescent="0.25">
      <c r="E21466" s="43"/>
      <c r="J21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6" s="41" t="str">
        <f>Table_products_proforma_view[[#This Row],[name_description]]&amp;IF(Table_products_proforma_view[[#This Row],[Column9]]="1"," (DEPRECATED)","")</f>
        <v>sem descrição</v>
      </c>
    </row>
    <row r="21467" spans="5:11" x14ac:dyDescent="0.25">
      <c r="E21467" s="43"/>
      <c r="J21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7" s="41" t="str">
        <f>Table_products_proforma_view[[#This Row],[name_description]]&amp;IF(Table_products_proforma_view[[#This Row],[Column9]]="1"," (DEPRECATED)","")</f>
        <v>sem descrição</v>
      </c>
    </row>
    <row r="21468" spans="5:11" x14ac:dyDescent="0.25">
      <c r="E21468" s="43"/>
      <c r="J21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8" s="41" t="str">
        <f>Table_products_proforma_view[[#This Row],[name_description]]&amp;IF(Table_products_proforma_view[[#This Row],[Column9]]="1"," (DEPRECATED)","")</f>
        <v>sem descrição</v>
      </c>
    </row>
    <row r="21469" spans="5:11" x14ac:dyDescent="0.25">
      <c r="E21469" s="43"/>
      <c r="J21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69" s="41" t="str">
        <f>Table_products_proforma_view[[#This Row],[name_description]]&amp;IF(Table_products_proforma_view[[#This Row],[Column9]]="1"," (DEPRECATED)","")</f>
        <v>sem descrição</v>
      </c>
    </row>
    <row r="21470" spans="5:11" x14ac:dyDescent="0.25">
      <c r="E21470" s="43"/>
      <c r="J21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0" s="41" t="str">
        <f>Table_products_proforma_view[[#This Row],[name_description]]&amp;IF(Table_products_proforma_view[[#This Row],[Column9]]="1"," (DEPRECATED)","")</f>
        <v>sem descrição</v>
      </c>
    </row>
    <row r="21471" spans="5:11" x14ac:dyDescent="0.25">
      <c r="E21471" s="43"/>
      <c r="J21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1" s="41" t="str">
        <f>Table_products_proforma_view[[#This Row],[name_description]]&amp;IF(Table_products_proforma_view[[#This Row],[Column9]]="1"," (DEPRECATED)","")</f>
        <v>sem descrição</v>
      </c>
    </row>
    <row r="21472" spans="5:11" x14ac:dyDescent="0.25">
      <c r="E21472" s="43"/>
      <c r="J21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2" s="41" t="str">
        <f>Table_products_proforma_view[[#This Row],[name_description]]&amp;IF(Table_products_proforma_view[[#This Row],[Column9]]="1"," (DEPRECATED)","")</f>
        <v>sem descrição</v>
      </c>
    </row>
    <row r="21473" spans="5:11" x14ac:dyDescent="0.25">
      <c r="E21473" s="43"/>
      <c r="J21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3" s="41" t="str">
        <f>Table_products_proforma_view[[#This Row],[name_description]]&amp;IF(Table_products_proforma_view[[#This Row],[Column9]]="1"," (DEPRECATED)","")</f>
        <v>sem descrição</v>
      </c>
    </row>
    <row r="21474" spans="5:11" x14ac:dyDescent="0.25">
      <c r="E21474" s="43"/>
      <c r="J21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4" s="41" t="str">
        <f>Table_products_proforma_view[[#This Row],[name_description]]&amp;IF(Table_products_proforma_view[[#This Row],[Column9]]="1"," (DEPRECATED)","")</f>
        <v>sem descrição</v>
      </c>
    </row>
    <row r="21475" spans="5:11" x14ac:dyDescent="0.25">
      <c r="E21475" s="43"/>
      <c r="J21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5" s="41" t="str">
        <f>Table_products_proforma_view[[#This Row],[name_description]]&amp;IF(Table_products_proforma_view[[#This Row],[Column9]]="1"," (DEPRECATED)","")</f>
        <v>sem descrição</v>
      </c>
    </row>
    <row r="21476" spans="5:11" x14ac:dyDescent="0.25">
      <c r="E21476" s="43"/>
      <c r="J21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6" s="41" t="str">
        <f>Table_products_proforma_view[[#This Row],[name_description]]&amp;IF(Table_products_proforma_view[[#This Row],[Column9]]="1"," (DEPRECATED)","")</f>
        <v>sem descrição</v>
      </c>
    </row>
    <row r="21477" spans="5:11" x14ac:dyDescent="0.25">
      <c r="E21477" s="43"/>
      <c r="J21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7" s="41" t="str">
        <f>Table_products_proforma_view[[#This Row],[name_description]]&amp;IF(Table_products_proforma_view[[#This Row],[Column9]]="1"," (DEPRECATED)","")</f>
        <v>sem descrição</v>
      </c>
    </row>
    <row r="21478" spans="5:11" x14ac:dyDescent="0.25">
      <c r="E21478" s="43"/>
      <c r="J21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8" s="41" t="str">
        <f>Table_products_proforma_view[[#This Row],[name_description]]&amp;IF(Table_products_proforma_view[[#This Row],[Column9]]="1"," (DEPRECATED)","")</f>
        <v>sem descrição</v>
      </c>
    </row>
    <row r="21479" spans="5:11" x14ac:dyDescent="0.25">
      <c r="E21479" s="43"/>
      <c r="J21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79" s="41" t="str">
        <f>Table_products_proforma_view[[#This Row],[name_description]]&amp;IF(Table_products_proforma_view[[#This Row],[Column9]]="1"," (DEPRECATED)","")</f>
        <v>sem descrição</v>
      </c>
    </row>
    <row r="21480" spans="5:11" x14ac:dyDescent="0.25">
      <c r="E21480" s="43"/>
      <c r="J21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0" s="41" t="str">
        <f>Table_products_proforma_view[[#This Row],[name_description]]&amp;IF(Table_products_proforma_view[[#This Row],[Column9]]="1"," (DEPRECATED)","")</f>
        <v>sem descrição</v>
      </c>
    </row>
    <row r="21481" spans="5:11" x14ac:dyDescent="0.25">
      <c r="E21481" s="43"/>
      <c r="J21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1" s="41" t="str">
        <f>Table_products_proforma_view[[#This Row],[name_description]]&amp;IF(Table_products_proforma_view[[#This Row],[Column9]]="1"," (DEPRECATED)","")</f>
        <v>sem descrição</v>
      </c>
    </row>
    <row r="21482" spans="5:11" x14ac:dyDescent="0.25">
      <c r="E21482" s="43"/>
      <c r="J21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2" s="41" t="str">
        <f>Table_products_proforma_view[[#This Row],[name_description]]&amp;IF(Table_products_proforma_view[[#This Row],[Column9]]="1"," (DEPRECATED)","")</f>
        <v>sem descrição</v>
      </c>
    </row>
    <row r="21483" spans="5:11" x14ac:dyDescent="0.25">
      <c r="E21483" s="43"/>
      <c r="J21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3" s="41" t="str">
        <f>Table_products_proforma_view[[#This Row],[name_description]]&amp;IF(Table_products_proforma_view[[#This Row],[Column9]]="1"," (DEPRECATED)","")</f>
        <v>sem descrição</v>
      </c>
    </row>
    <row r="21484" spans="5:11" x14ac:dyDescent="0.25">
      <c r="E21484" s="43"/>
      <c r="J21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4" s="41" t="str">
        <f>Table_products_proforma_view[[#This Row],[name_description]]&amp;IF(Table_products_proforma_view[[#This Row],[Column9]]="1"," (DEPRECATED)","")</f>
        <v>sem descrição</v>
      </c>
    </row>
    <row r="21485" spans="5:11" x14ac:dyDescent="0.25">
      <c r="E21485" s="43"/>
      <c r="J21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5" s="41" t="str">
        <f>Table_products_proforma_view[[#This Row],[name_description]]&amp;IF(Table_products_proforma_view[[#This Row],[Column9]]="1"," (DEPRECATED)","")</f>
        <v>sem descrição</v>
      </c>
    </row>
    <row r="21486" spans="5:11" x14ac:dyDescent="0.25">
      <c r="E21486" s="43"/>
      <c r="J21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6" s="41" t="str">
        <f>Table_products_proforma_view[[#This Row],[name_description]]&amp;IF(Table_products_proforma_view[[#This Row],[Column9]]="1"," (DEPRECATED)","")</f>
        <v>sem descrição</v>
      </c>
    </row>
    <row r="21487" spans="5:11" x14ac:dyDescent="0.25">
      <c r="E21487" s="43"/>
      <c r="J21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7" s="41" t="str">
        <f>Table_products_proforma_view[[#This Row],[name_description]]&amp;IF(Table_products_proforma_view[[#This Row],[Column9]]="1"," (DEPRECATED)","")</f>
        <v>sem descrição</v>
      </c>
    </row>
    <row r="21488" spans="5:11" x14ac:dyDescent="0.25">
      <c r="E21488" s="43"/>
      <c r="J21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8" s="41" t="str">
        <f>Table_products_proforma_view[[#This Row],[name_description]]&amp;IF(Table_products_proforma_view[[#This Row],[Column9]]="1"," (DEPRECATED)","")</f>
        <v>sem descrição</v>
      </c>
    </row>
    <row r="21489" spans="5:11" x14ac:dyDescent="0.25">
      <c r="E21489" s="43"/>
      <c r="J21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89" s="41" t="str">
        <f>Table_products_proforma_view[[#This Row],[name_description]]&amp;IF(Table_products_proforma_view[[#This Row],[Column9]]="1"," (DEPRECATED)","")</f>
        <v>sem descrição</v>
      </c>
    </row>
    <row r="21490" spans="5:11" x14ac:dyDescent="0.25">
      <c r="E21490" s="43"/>
      <c r="J21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0" s="41" t="str">
        <f>Table_products_proforma_view[[#This Row],[name_description]]&amp;IF(Table_products_proforma_view[[#This Row],[Column9]]="1"," (DEPRECATED)","")</f>
        <v>sem descrição</v>
      </c>
    </row>
    <row r="21491" spans="5:11" x14ac:dyDescent="0.25">
      <c r="E21491" s="43"/>
      <c r="J21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1" s="41" t="str">
        <f>Table_products_proforma_view[[#This Row],[name_description]]&amp;IF(Table_products_proforma_view[[#This Row],[Column9]]="1"," (DEPRECATED)","")</f>
        <v>sem descrição</v>
      </c>
    </row>
    <row r="21492" spans="5:11" x14ac:dyDescent="0.25">
      <c r="E21492" s="43"/>
      <c r="J21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2" s="41" t="str">
        <f>Table_products_proforma_view[[#This Row],[name_description]]&amp;IF(Table_products_proforma_view[[#This Row],[Column9]]="1"," (DEPRECATED)","")</f>
        <v>sem descrição</v>
      </c>
    </row>
    <row r="21493" spans="5:11" x14ac:dyDescent="0.25">
      <c r="E21493" s="43"/>
      <c r="J21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3" s="41" t="str">
        <f>Table_products_proforma_view[[#This Row],[name_description]]&amp;IF(Table_products_proforma_view[[#This Row],[Column9]]="1"," (DEPRECATED)","")</f>
        <v>sem descrição</v>
      </c>
    </row>
    <row r="21494" spans="5:11" x14ac:dyDescent="0.25">
      <c r="E21494" s="43"/>
      <c r="J21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4" s="41" t="str">
        <f>Table_products_proforma_view[[#This Row],[name_description]]&amp;IF(Table_products_proforma_view[[#This Row],[Column9]]="1"," (DEPRECATED)","")</f>
        <v>sem descrição</v>
      </c>
    </row>
    <row r="21495" spans="5:11" x14ac:dyDescent="0.25">
      <c r="E21495" s="43"/>
      <c r="J21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5" s="41" t="str">
        <f>Table_products_proforma_view[[#This Row],[name_description]]&amp;IF(Table_products_proforma_view[[#This Row],[Column9]]="1"," (DEPRECATED)","")</f>
        <v>sem descrição</v>
      </c>
    </row>
    <row r="21496" spans="5:11" x14ac:dyDescent="0.25">
      <c r="E21496" s="43"/>
      <c r="J21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6" s="41" t="str">
        <f>Table_products_proforma_view[[#This Row],[name_description]]&amp;IF(Table_products_proforma_view[[#This Row],[Column9]]="1"," (DEPRECATED)","")</f>
        <v>sem descrição</v>
      </c>
    </row>
    <row r="21497" spans="5:11" x14ac:dyDescent="0.25">
      <c r="E21497" s="43"/>
      <c r="J21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7" s="41" t="str">
        <f>Table_products_proforma_view[[#This Row],[name_description]]&amp;IF(Table_products_proforma_view[[#This Row],[Column9]]="1"," (DEPRECATED)","")</f>
        <v>sem descrição</v>
      </c>
    </row>
    <row r="21498" spans="5:11" x14ac:dyDescent="0.25">
      <c r="E21498" s="43"/>
      <c r="J21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8" s="41" t="str">
        <f>Table_products_proforma_view[[#This Row],[name_description]]&amp;IF(Table_products_proforma_view[[#This Row],[Column9]]="1"," (DEPRECATED)","")</f>
        <v>sem descrição</v>
      </c>
    </row>
    <row r="21499" spans="5:11" x14ac:dyDescent="0.25">
      <c r="E21499" s="43"/>
      <c r="J21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499" s="41" t="str">
        <f>Table_products_proforma_view[[#This Row],[name_description]]&amp;IF(Table_products_proforma_view[[#This Row],[Column9]]="1"," (DEPRECATED)","")</f>
        <v>sem descrição</v>
      </c>
    </row>
    <row r="21500" spans="5:11" x14ac:dyDescent="0.25">
      <c r="E21500" s="43"/>
      <c r="J21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0" s="41" t="str">
        <f>Table_products_proforma_view[[#This Row],[name_description]]&amp;IF(Table_products_proforma_view[[#This Row],[Column9]]="1"," (DEPRECATED)","")</f>
        <v>sem descrição</v>
      </c>
    </row>
    <row r="21501" spans="5:11" x14ac:dyDescent="0.25">
      <c r="E21501" s="43"/>
      <c r="J21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1" s="41" t="str">
        <f>Table_products_proforma_view[[#This Row],[name_description]]&amp;IF(Table_products_proforma_view[[#This Row],[Column9]]="1"," (DEPRECATED)","")</f>
        <v>sem descrição</v>
      </c>
    </row>
    <row r="21502" spans="5:11" x14ac:dyDescent="0.25">
      <c r="E21502" s="43"/>
      <c r="J21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2" s="41" t="str">
        <f>Table_products_proforma_view[[#This Row],[name_description]]&amp;IF(Table_products_proforma_view[[#This Row],[Column9]]="1"," (DEPRECATED)","")</f>
        <v>sem descrição</v>
      </c>
    </row>
    <row r="21503" spans="5:11" x14ac:dyDescent="0.25">
      <c r="E21503" s="43"/>
      <c r="J21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3" s="41" t="str">
        <f>Table_products_proforma_view[[#This Row],[name_description]]&amp;IF(Table_products_proforma_view[[#This Row],[Column9]]="1"," (DEPRECATED)","")</f>
        <v>sem descrição</v>
      </c>
    </row>
    <row r="21504" spans="5:11" x14ac:dyDescent="0.25">
      <c r="E21504" s="43"/>
      <c r="J21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4" s="41" t="str">
        <f>Table_products_proforma_view[[#This Row],[name_description]]&amp;IF(Table_products_proforma_view[[#This Row],[Column9]]="1"," (DEPRECATED)","")</f>
        <v>sem descrição</v>
      </c>
    </row>
    <row r="21505" spans="5:11" x14ac:dyDescent="0.25">
      <c r="E21505" s="43"/>
      <c r="J21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5" s="41" t="str">
        <f>Table_products_proforma_view[[#This Row],[name_description]]&amp;IF(Table_products_proforma_view[[#This Row],[Column9]]="1"," (DEPRECATED)","")</f>
        <v>sem descrição</v>
      </c>
    </row>
    <row r="21506" spans="5:11" x14ac:dyDescent="0.25">
      <c r="E21506" s="43"/>
      <c r="J21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6" s="41" t="str">
        <f>Table_products_proforma_view[[#This Row],[name_description]]&amp;IF(Table_products_proforma_view[[#This Row],[Column9]]="1"," (DEPRECATED)","")</f>
        <v>sem descrição</v>
      </c>
    </row>
    <row r="21507" spans="5:11" x14ac:dyDescent="0.25">
      <c r="E21507" s="43"/>
      <c r="J21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7" s="41" t="str">
        <f>Table_products_proforma_view[[#This Row],[name_description]]&amp;IF(Table_products_proforma_view[[#This Row],[Column9]]="1"," (DEPRECATED)","")</f>
        <v>sem descrição</v>
      </c>
    </row>
    <row r="21508" spans="5:11" x14ac:dyDescent="0.25">
      <c r="E21508" s="43"/>
      <c r="J21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8" s="41" t="str">
        <f>Table_products_proforma_view[[#This Row],[name_description]]&amp;IF(Table_products_proforma_view[[#This Row],[Column9]]="1"," (DEPRECATED)","")</f>
        <v>sem descrição</v>
      </c>
    </row>
    <row r="21509" spans="5:11" x14ac:dyDescent="0.25">
      <c r="E21509" s="43"/>
      <c r="J21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09" s="41" t="str">
        <f>Table_products_proforma_view[[#This Row],[name_description]]&amp;IF(Table_products_proforma_view[[#This Row],[Column9]]="1"," (DEPRECATED)","")</f>
        <v>sem descrição</v>
      </c>
    </row>
    <row r="21510" spans="5:11" x14ac:dyDescent="0.25">
      <c r="E21510" s="43"/>
      <c r="J21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0" s="41" t="str">
        <f>Table_products_proforma_view[[#This Row],[name_description]]&amp;IF(Table_products_proforma_view[[#This Row],[Column9]]="1"," (DEPRECATED)","")</f>
        <v>sem descrição</v>
      </c>
    </row>
    <row r="21511" spans="5:11" x14ac:dyDescent="0.25">
      <c r="E21511" s="43"/>
      <c r="J21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1" s="41" t="str">
        <f>Table_products_proforma_view[[#This Row],[name_description]]&amp;IF(Table_products_proforma_view[[#This Row],[Column9]]="1"," (DEPRECATED)","")</f>
        <v>sem descrição</v>
      </c>
    </row>
    <row r="21512" spans="5:11" x14ac:dyDescent="0.25">
      <c r="E21512" s="43"/>
      <c r="J21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2" s="41" t="str">
        <f>Table_products_proforma_view[[#This Row],[name_description]]&amp;IF(Table_products_proforma_view[[#This Row],[Column9]]="1"," (DEPRECATED)","")</f>
        <v>sem descrição</v>
      </c>
    </row>
    <row r="21513" spans="5:11" x14ac:dyDescent="0.25">
      <c r="E21513" s="43"/>
      <c r="J21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3" s="41" t="str">
        <f>Table_products_proforma_view[[#This Row],[name_description]]&amp;IF(Table_products_proforma_view[[#This Row],[Column9]]="1"," (DEPRECATED)","")</f>
        <v>sem descrição</v>
      </c>
    </row>
    <row r="21514" spans="5:11" x14ac:dyDescent="0.25">
      <c r="E21514" s="43"/>
      <c r="J21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4" s="41" t="str">
        <f>Table_products_proforma_view[[#This Row],[name_description]]&amp;IF(Table_products_proforma_view[[#This Row],[Column9]]="1"," (DEPRECATED)","")</f>
        <v>sem descrição</v>
      </c>
    </row>
    <row r="21515" spans="5:11" x14ac:dyDescent="0.25">
      <c r="E21515" s="43"/>
      <c r="J21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5" s="41" t="str">
        <f>Table_products_proforma_view[[#This Row],[name_description]]&amp;IF(Table_products_proforma_view[[#This Row],[Column9]]="1"," (DEPRECATED)","")</f>
        <v>sem descrição</v>
      </c>
    </row>
    <row r="21516" spans="5:11" x14ac:dyDescent="0.25">
      <c r="E21516" s="43"/>
      <c r="J21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6" s="41" t="str">
        <f>Table_products_proforma_view[[#This Row],[name_description]]&amp;IF(Table_products_proforma_view[[#This Row],[Column9]]="1"," (DEPRECATED)","")</f>
        <v>sem descrição</v>
      </c>
    </row>
    <row r="21517" spans="5:11" x14ac:dyDescent="0.25">
      <c r="E21517" s="43"/>
      <c r="J21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7" s="41" t="str">
        <f>Table_products_proforma_view[[#This Row],[name_description]]&amp;IF(Table_products_proforma_view[[#This Row],[Column9]]="1"," (DEPRECATED)","")</f>
        <v>sem descrição</v>
      </c>
    </row>
    <row r="21518" spans="5:11" x14ac:dyDescent="0.25">
      <c r="E21518" s="43"/>
      <c r="J21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8" s="41" t="str">
        <f>Table_products_proforma_view[[#This Row],[name_description]]&amp;IF(Table_products_proforma_view[[#This Row],[Column9]]="1"," (DEPRECATED)","")</f>
        <v>sem descrição</v>
      </c>
    </row>
    <row r="21519" spans="5:11" x14ac:dyDescent="0.25">
      <c r="E21519" s="43"/>
      <c r="J21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19" s="41" t="str">
        <f>Table_products_proforma_view[[#This Row],[name_description]]&amp;IF(Table_products_proforma_view[[#This Row],[Column9]]="1"," (DEPRECATED)","")</f>
        <v>sem descrição</v>
      </c>
    </row>
    <row r="21520" spans="5:11" x14ac:dyDescent="0.25">
      <c r="E21520" s="43"/>
      <c r="J21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0" s="41" t="str">
        <f>Table_products_proforma_view[[#This Row],[name_description]]&amp;IF(Table_products_proforma_view[[#This Row],[Column9]]="1"," (DEPRECATED)","")</f>
        <v>sem descrição</v>
      </c>
    </row>
    <row r="21521" spans="5:11" x14ac:dyDescent="0.25">
      <c r="E21521" s="43"/>
      <c r="J21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1" s="41" t="str">
        <f>Table_products_proforma_view[[#This Row],[name_description]]&amp;IF(Table_products_proforma_view[[#This Row],[Column9]]="1"," (DEPRECATED)","")</f>
        <v>sem descrição</v>
      </c>
    </row>
    <row r="21522" spans="5:11" x14ac:dyDescent="0.25">
      <c r="E21522" s="43"/>
      <c r="J21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2" s="41" t="str">
        <f>Table_products_proforma_view[[#This Row],[name_description]]&amp;IF(Table_products_proforma_view[[#This Row],[Column9]]="1"," (DEPRECATED)","")</f>
        <v>sem descrição</v>
      </c>
    </row>
    <row r="21523" spans="5:11" x14ac:dyDescent="0.25">
      <c r="E21523" s="43"/>
      <c r="J21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3" s="41" t="str">
        <f>Table_products_proforma_view[[#This Row],[name_description]]&amp;IF(Table_products_proforma_view[[#This Row],[Column9]]="1"," (DEPRECATED)","")</f>
        <v>sem descrição</v>
      </c>
    </row>
    <row r="21524" spans="5:11" x14ac:dyDescent="0.25">
      <c r="E21524" s="43"/>
      <c r="J21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4" s="41" t="str">
        <f>Table_products_proforma_view[[#This Row],[name_description]]&amp;IF(Table_products_proforma_view[[#This Row],[Column9]]="1"," (DEPRECATED)","")</f>
        <v>sem descrição</v>
      </c>
    </row>
    <row r="21525" spans="5:11" x14ac:dyDescent="0.25">
      <c r="E21525" s="43"/>
      <c r="J21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5" s="41" t="str">
        <f>Table_products_proforma_view[[#This Row],[name_description]]&amp;IF(Table_products_proforma_view[[#This Row],[Column9]]="1"," (DEPRECATED)","")</f>
        <v>sem descrição</v>
      </c>
    </row>
    <row r="21526" spans="5:11" x14ac:dyDescent="0.25">
      <c r="E21526" s="43"/>
      <c r="J21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6" s="41" t="str">
        <f>Table_products_proforma_view[[#This Row],[name_description]]&amp;IF(Table_products_proforma_view[[#This Row],[Column9]]="1"," (DEPRECATED)","")</f>
        <v>sem descrição</v>
      </c>
    </row>
    <row r="21527" spans="5:11" x14ac:dyDescent="0.25">
      <c r="E21527" s="43"/>
      <c r="J21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7" s="41" t="str">
        <f>Table_products_proforma_view[[#This Row],[name_description]]&amp;IF(Table_products_proforma_view[[#This Row],[Column9]]="1"," (DEPRECATED)","")</f>
        <v>sem descrição</v>
      </c>
    </row>
    <row r="21528" spans="5:11" x14ac:dyDescent="0.25">
      <c r="E21528" s="43"/>
      <c r="J21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8" s="41" t="str">
        <f>Table_products_proforma_view[[#This Row],[name_description]]&amp;IF(Table_products_proforma_view[[#This Row],[Column9]]="1"," (DEPRECATED)","")</f>
        <v>sem descrição</v>
      </c>
    </row>
    <row r="21529" spans="5:11" x14ac:dyDescent="0.25">
      <c r="E21529" s="43"/>
      <c r="J21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29" s="41" t="str">
        <f>Table_products_proforma_view[[#This Row],[name_description]]&amp;IF(Table_products_proforma_view[[#This Row],[Column9]]="1"," (DEPRECATED)","")</f>
        <v>sem descrição</v>
      </c>
    </row>
    <row r="21530" spans="5:11" x14ac:dyDescent="0.25">
      <c r="E21530" s="43"/>
      <c r="J21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0" s="41" t="str">
        <f>Table_products_proforma_view[[#This Row],[name_description]]&amp;IF(Table_products_proforma_view[[#This Row],[Column9]]="1"," (DEPRECATED)","")</f>
        <v>sem descrição</v>
      </c>
    </row>
    <row r="21531" spans="5:11" x14ac:dyDescent="0.25">
      <c r="E21531" s="43"/>
      <c r="J21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1" s="41" t="str">
        <f>Table_products_proforma_view[[#This Row],[name_description]]&amp;IF(Table_products_proforma_view[[#This Row],[Column9]]="1"," (DEPRECATED)","")</f>
        <v>sem descrição</v>
      </c>
    </row>
    <row r="21532" spans="5:11" x14ac:dyDescent="0.25">
      <c r="E21532" s="43"/>
      <c r="J21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2" s="41" t="str">
        <f>Table_products_proforma_view[[#This Row],[name_description]]&amp;IF(Table_products_proforma_view[[#This Row],[Column9]]="1"," (DEPRECATED)","")</f>
        <v>sem descrição</v>
      </c>
    </row>
    <row r="21533" spans="5:11" x14ac:dyDescent="0.25">
      <c r="E21533" s="43"/>
      <c r="J21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3" s="41" t="str">
        <f>Table_products_proforma_view[[#This Row],[name_description]]&amp;IF(Table_products_proforma_view[[#This Row],[Column9]]="1"," (DEPRECATED)","")</f>
        <v>sem descrição</v>
      </c>
    </row>
    <row r="21534" spans="5:11" x14ac:dyDescent="0.25">
      <c r="E21534" s="43"/>
      <c r="J21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4" s="41" t="str">
        <f>Table_products_proforma_view[[#This Row],[name_description]]&amp;IF(Table_products_proforma_view[[#This Row],[Column9]]="1"," (DEPRECATED)","")</f>
        <v>sem descrição</v>
      </c>
    </row>
    <row r="21535" spans="5:11" x14ac:dyDescent="0.25">
      <c r="E21535" s="43"/>
      <c r="J21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5" s="41" t="str">
        <f>Table_products_proforma_view[[#This Row],[name_description]]&amp;IF(Table_products_proforma_view[[#This Row],[Column9]]="1"," (DEPRECATED)","")</f>
        <v>sem descrição</v>
      </c>
    </row>
    <row r="21536" spans="5:11" x14ac:dyDescent="0.25">
      <c r="E21536" s="43"/>
      <c r="J21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6" s="41" t="str">
        <f>Table_products_proforma_view[[#This Row],[name_description]]&amp;IF(Table_products_proforma_view[[#This Row],[Column9]]="1"," (DEPRECATED)","")</f>
        <v>sem descrição</v>
      </c>
    </row>
    <row r="21537" spans="5:11" x14ac:dyDescent="0.25">
      <c r="E21537" s="43"/>
      <c r="J21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7" s="41" t="str">
        <f>Table_products_proforma_view[[#This Row],[name_description]]&amp;IF(Table_products_proforma_view[[#This Row],[Column9]]="1"," (DEPRECATED)","")</f>
        <v>sem descrição</v>
      </c>
    </row>
    <row r="21538" spans="5:11" x14ac:dyDescent="0.25">
      <c r="E21538" s="43"/>
      <c r="J21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8" s="41" t="str">
        <f>Table_products_proforma_view[[#This Row],[name_description]]&amp;IF(Table_products_proforma_view[[#This Row],[Column9]]="1"," (DEPRECATED)","")</f>
        <v>sem descrição</v>
      </c>
    </row>
    <row r="21539" spans="5:11" x14ac:dyDescent="0.25">
      <c r="E21539" s="43"/>
      <c r="J21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39" s="41" t="str">
        <f>Table_products_proforma_view[[#This Row],[name_description]]&amp;IF(Table_products_proforma_view[[#This Row],[Column9]]="1"," (DEPRECATED)","")</f>
        <v>sem descrição</v>
      </c>
    </row>
    <row r="21540" spans="5:11" x14ac:dyDescent="0.25">
      <c r="E21540" s="43"/>
      <c r="J21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0" s="41" t="str">
        <f>Table_products_proforma_view[[#This Row],[name_description]]&amp;IF(Table_products_proforma_view[[#This Row],[Column9]]="1"," (DEPRECATED)","")</f>
        <v>sem descrição</v>
      </c>
    </row>
    <row r="21541" spans="5:11" x14ac:dyDescent="0.25">
      <c r="E21541" s="43"/>
      <c r="J21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1" s="41" t="str">
        <f>Table_products_proforma_view[[#This Row],[name_description]]&amp;IF(Table_products_proforma_view[[#This Row],[Column9]]="1"," (DEPRECATED)","")</f>
        <v>sem descrição</v>
      </c>
    </row>
    <row r="21542" spans="5:11" x14ac:dyDescent="0.25">
      <c r="E21542" s="43"/>
      <c r="J21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2" s="41" t="str">
        <f>Table_products_proforma_view[[#This Row],[name_description]]&amp;IF(Table_products_proforma_view[[#This Row],[Column9]]="1"," (DEPRECATED)","")</f>
        <v>sem descrição</v>
      </c>
    </row>
    <row r="21543" spans="5:11" x14ac:dyDescent="0.25">
      <c r="E21543" s="43"/>
      <c r="J21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3" s="41" t="str">
        <f>Table_products_proforma_view[[#This Row],[name_description]]&amp;IF(Table_products_proforma_view[[#This Row],[Column9]]="1"," (DEPRECATED)","")</f>
        <v>sem descrição</v>
      </c>
    </row>
    <row r="21544" spans="5:11" x14ac:dyDescent="0.25">
      <c r="E21544" s="43"/>
      <c r="J21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4" s="41" t="str">
        <f>Table_products_proforma_view[[#This Row],[name_description]]&amp;IF(Table_products_proforma_view[[#This Row],[Column9]]="1"," (DEPRECATED)","")</f>
        <v>sem descrição</v>
      </c>
    </row>
    <row r="21545" spans="5:11" x14ac:dyDescent="0.25">
      <c r="E21545" s="43"/>
      <c r="J21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5" s="41" t="str">
        <f>Table_products_proforma_view[[#This Row],[name_description]]&amp;IF(Table_products_proforma_view[[#This Row],[Column9]]="1"," (DEPRECATED)","")</f>
        <v>sem descrição</v>
      </c>
    </row>
    <row r="21546" spans="5:11" x14ac:dyDescent="0.25">
      <c r="E21546" s="43"/>
      <c r="J21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6" s="41" t="str">
        <f>Table_products_proforma_view[[#This Row],[name_description]]&amp;IF(Table_products_proforma_view[[#This Row],[Column9]]="1"," (DEPRECATED)","")</f>
        <v>sem descrição</v>
      </c>
    </row>
    <row r="21547" spans="5:11" x14ac:dyDescent="0.25">
      <c r="E21547" s="43"/>
      <c r="J21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7" s="41" t="str">
        <f>Table_products_proforma_view[[#This Row],[name_description]]&amp;IF(Table_products_proforma_view[[#This Row],[Column9]]="1"," (DEPRECATED)","")</f>
        <v>sem descrição</v>
      </c>
    </row>
    <row r="21548" spans="5:11" x14ac:dyDescent="0.25">
      <c r="E21548" s="43"/>
      <c r="J21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8" s="41" t="str">
        <f>Table_products_proforma_view[[#This Row],[name_description]]&amp;IF(Table_products_proforma_view[[#This Row],[Column9]]="1"," (DEPRECATED)","")</f>
        <v>sem descrição</v>
      </c>
    </row>
    <row r="21549" spans="5:11" x14ac:dyDescent="0.25">
      <c r="E21549" s="43"/>
      <c r="J21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49" s="41" t="str">
        <f>Table_products_proforma_view[[#This Row],[name_description]]&amp;IF(Table_products_proforma_view[[#This Row],[Column9]]="1"," (DEPRECATED)","")</f>
        <v>sem descrição</v>
      </c>
    </row>
    <row r="21550" spans="5:11" x14ac:dyDescent="0.25">
      <c r="E21550" s="43"/>
      <c r="J21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0" s="41" t="str">
        <f>Table_products_proforma_view[[#This Row],[name_description]]&amp;IF(Table_products_proforma_view[[#This Row],[Column9]]="1"," (DEPRECATED)","")</f>
        <v>sem descrição</v>
      </c>
    </row>
    <row r="21551" spans="5:11" x14ac:dyDescent="0.25">
      <c r="E21551" s="43"/>
      <c r="J21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1" s="41" t="str">
        <f>Table_products_proforma_view[[#This Row],[name_description]]&amp;IF(Table_products_proforma_view[[#This Row],[Column9]]="1"," (DEPRECATED)","")</f>
        <v>sem descrição</v>
      </c>
    </row>
    <row r="21552" spans="5:11" x14ac:dyDescent="0.25">
      <c r="E21552" s="43"/>
      <c r="J21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2" s="41" t="str">
        <f>Table_products_proforma_view[[#This Row],[name_description]]&amp;IF(Table_products_proforma_view[[#This Row],[Column9]]="1"," (DEPRECATED)","")</f>
        <v>sem descrição</v>
      </c>
    </row>
    <row r="21553" spans="5:11" x14ac:dyDescent="0.25">
      <c r="E21553" s="43"/>
      <c r="J21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3" s="41" t="str">
        <f>Table_products_proforma_view[[#This Row],[name_description]]&amp;IF(Table_products_proforma_view[[#This Row],[Column9]]="1"," (DEPRECATED)","")</f>
        <v>sem descrição</v>
      </c>
    </row>
    <row r="21554" spans="5:11" x14ac:dyDescent="0.25">
      <c r="E21554" s="43"/>
      <c r="J21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4" s="41" t="str">
        <f>Table_products_proforma_view[[#This Row],[name_description]]&amp;IF(Table_products_proforma_view[[#This Row],[Column9]]="1"," (DEPRECATED)","")</f>
        <v>sem descrição</v>
      </c>
    </row>
    <row r="21555" spans="5:11" x14ac:dyDescent="0.25">
      <c r="E21555" s="43"/>
      <c r="J21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5" s="41" t="str">
        <f>Table_products_proforma_view[[#This Row],[name_description]]&amp;IF(Table_products_proforma_view[[#This Row],[Column9]]="1"," (DEPRECATED)","")</f>
        <v>sem descrição</v>
      </c>
    </row>
    <row r="21556" spans="5:11" x14ac:dyDescent="0.25">
      <c r="E21556" s="43"/>
      <c r="J21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6" s="41" t="str">
        <f>Table_products_proforma_view[[#This Row],[name_description]]&amp;IF(Table_products_proforma_view[[#This Row],[Column9]]="1"," (DEPRECATED)","")</f>
        <v>sem descrição</v>
      </c>
    </row>
    <row r="21557" spans="5:11" x14ac:dyDescent="0.25">
      <c r="E21557" s="43"/>
      <c r="J21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7" s="41" t="str">
        <f>Table_products_proforma_view[[#This Row],[name_description]]&amp;IF(Table_products_proforma_view[[#This Row],[Column9]]="1"," (DEPRECATED)","")</f>
        <v>sem descrição</v>
      </c>
    </row>
    <row r="21558" spans="5:11" x14ac:dyDescent="0.25">
      <c r="E21558" s="43"/>
      <c r="J21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8" s="41" t="str">
        <f>Table_products_proforma_view[[#This Row],[name_description]]&amp;IF(Table_products_proforma_view[[#This Row],[Column9]]="1"," (DEPRECATED)","")</f>
        <v>sem descrição</v>
      </c>
    </row>
    <row r="21559" spans="5:11" x14ac:dyDescent="0.25">
      <c r="E21559" s="43"/>
      <c r="J21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59" s="41" t="str">
        <f>Table_products_proforma_view[[#This Row],[name_description]]&amp;IF(Table_products_proforma_view[[#This Row],[Column9]]="1"," (DEPRECATED)","")</f>
        <v>sem descrição</v>
      </c>
    </row>
    <row r="21560" spans="5:11" x14ac:dyDescent="0.25">
      <c r="E21560" s="43"/>
      <c r="J21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0" s="41" t="str">
        <f>Table_products_proforma_view[[#This Row],[name_description]]&amp;IF(Table_products_proforma_view[[#This Row],[Column9]]="1"," (DEPRECATED)","")</f>
        <v>sem descrição</v>
      </c>
    </row>
    <row r="21561" spans="5:11" x14ac:dyDescent="0.25">
      <c r="E21561" s="43"/>
      <c r="J21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1" s="41" t="str">
        <f>Table_products_proforma_view[[#This Row],[name_description]]&amp;IF(Table_products_proforma_view[[#This Row],[Column9]]="1"," (DEPRECATED)","")</f>
        <v>sem descrição</v>
      </c>
    </row>
    <row r="21562" spans="5:11" x14ac:dyDescent="0.25">
      <c r="E21562" s="43"/>
      <c r="J21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2" s="41" t="str">
        <f>Table_products_proforma_view[[#This Row],[name_description]]&amp;IF(Table_products_proforma_view[[#This Row],[Column9]]="1"," (DEPRECATED)","")</f>
        <v>sem descrição</v>
      </c>
    </row>
    <row r="21563" spans="5:11" x14ac:dyDescent="0.25">
      <c r="E21563" s="43"/>
      <c r="J21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3" s="41" t="str">
        <f>Table_products_proforma_view[[#This Row],[name_description]]&amp;IF(Table_products_proforma_view[[#This Row],[Column9]]="1"," (DEPRECATED)","")</f>
        <v>sem descrição</v>
      </c>
    </row>
    <row r="21564" spans="5:11" x14ac:dyDescent="0.25">
      <c r="E21564" s="43"/>
      <c r="J21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4" s="41" t="str">
        <f>Table_products_proforma_view[[#This Row],[name_description]]&amp;IF(Table_products_proforma_view[[#This Row],[Column9]]="1"," (DEPRECATED)","")</f>
        <v>sem descrição</v>
      </c>
    </row>
    <row r="21565" spans="5:11" x14ac:dyDescent="0.25">
      <c r="E21565" s="43"/>
      <c r="J21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5" s="41" t="str">
        <f>Table_products_proforma_view[[#This Row],[name_description]]&amp;IF(Table_products_proforma_view[[#This Row],[Column9]]="1"," (DEPRECATED)","")</f>
        <v>sem descrição</v>
      </c>
    </row>
    <row r="21566" spans="5:11" x14ac:dyDescent="0.25">
      <c r="E21566" s="43"/>
      <c r="J21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6" s="41" t="str">
        <f>Table_products_proforma_view[[#This Row],[name_description]]&amp;IF(Table_products_proforma_view[[#This Row],[Column9]]="1"," (DEPRECATED)","")</f>
        <v>sem descrição</v>
      </c>
    </row>
    <row r="21567" spans="5:11" x14ac:dyDescent="0.25">
      <c r="E21567" s="43"/>
      <c r="J21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7" s="41" t="str">
        <f>Table_products_proforma_view[[#This Row],[name_description]]&amp;IF(Table_products_proforma_view[[#This Row],[Column9]]="1"," (DEPRECATED)","")</f>
        <v>sem descrição</v>
      </c>
    </row>
    <row r="21568" spans="5:11" x14ac:dyDescent="0.25">
      <c r="E21568" s="43"/>
      <c r="J21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8" s="41" t="str">
        <f>Table_products_proforma_view[[#This Row],[name_description]]&amp;IF(Table_products_proforma_view[[#This Row],[Column9]]="1"," (DEPRECATED)","")</f>
        <v>sem descrição</v>
      </c>
    </row>
    <row r="21569" spans="5:11" x14ac:dyDescent="0.25">
      <c r="E21569" s="43"/>
      <c r="J21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69" s="41" t="str">
        <f>Table_products_proforma_view[[#This Row],[name_description]]&amp;IF(Table_products_proforma_view[[#This Row],[Column9]]="1"," (DEPRECATED)","")</f>
        <v>sem descrição</v>
      </c>
    </row>
    <row r="21570" spans="5:11" x14ac:dyDescent="0.25">
      <c r="E21570" s="43"/>
      <c r="J21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0" s="41" t="str">
        <f>Table_products_proforma_view[[#This Row],[name_description]]&amp;IF(Table_products_proforma_view[[#This Row],[Column9]]="1"," (DEPRECATED)","")</f>
        <v>sem descrição</v>
      </c>
    </row>
    <row r="21571" spans="5:11" x14ac:dyDescent="0.25">
      <c r="E21571" s="43"/>
      <c r="J21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1" s="41" t="str">
        <f>Table_products_proforma_view[[#This Row],[name_description]]&amp;IF(Table_products_proforma_view[[#This Row],[Column9]]="1"," (DEPRECATED)","")</f>
        <v>sem descrição</v>
      </c>
    </row>
    <row r="21572" spans="5:11" x14ac:dyDescent="0.25">
      <c r="E21572" s="43"/>
      <c r="J21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2" s="41" t="str">
        <f>Table_products_proforma_view[[#This Row],[name_description]]&amp;IF(Table_products_proforma_view[[#This Row],[Column9]]="1"," (DEPRECATED)","")</f>
        <v>sem descrição</v>
      </c>
    </row>
    <row r="21573" spans="5:11" x14ac:dyDescent="0.25">
      <c r="E21573" s="43"/>
      <c r="J21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3" s="41" t="str">
        <f>Table_products_proforma_view[[#This Row],[name_description]]&amp;IF(Table_products_proforma_view[[#This Row],[Column9]]="1"," (DEPRECATED)","")</f>
        <v>sem descrição</v>
      </c>
    </row>
    <row r="21574" spans="5:11" x14ac:dyDescent="0.25">
      <c r="E21574" s="43"/>
      <c r="J21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4" s="41" t="str">
        <f>Table_products_proforma_view[[#This Row],[name_description]]&amp;IF(Table_products_proforma_view[[#This Row],[Column9]]="1"," (DEPRECATED)","")</f>
        <v>sem descrição</v>
      </c>
    </row>
    <row r="21575" spans="5:11" x14ac:dyDescent="0.25">
      <c r="E21575" s="43"/>
      <c r="J21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5" s="41" t="str">
        <f>Table_products_proforma_view[[#This Row],[name_description]]&amp;IF(Table_products_proforma_view[[#This Row],[Column9]]="1"," (DEPRECATED)","")</f>
        <v>sem descrição</v>
      </c>
    </row>
    <row r="21576" spans="5:11" x14ac:dyDescent="0.25">
      <c r="E21576" s="43"/>
      <c r="J21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6" s="41" t="str">
        <f>Table_products_proforma_view[[#This Row],[name_description]]&amp;IF(Table_products_proforma_view[[#This Row],[Column9]]="1"," (DEPRECATED)","")</f>
        <v>sem descrição</v>
      </c>
    </row>
    <row r="21577" spans="5:11" x14ac:dyDescent="0.25">
      <c r="E21577" s="43"/>
      <c r="J21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7" s="41" t="str">
        <f>Table_products_proforma_view[[#This Row],[name_description]]&amp;IF(Table_products_proforma_view[[#This Row],[Column9]]="1"," (DEPRECATED)","")</f>
        <v>sem descrição</v>
      </c>
    </row>
    <row r="21578" spans="5:11" x14ac:dyDescent="0.25">
      <c r="E21578" s="43"/>
      <c r="J21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8" s="41" t="str">
        <f>Table_products_proforma_view[[#This Row],[name_description]]&amp;IF(Table_products_proforma_view[[#This Row],[Column9]]="1"," (DEPRECATED)","")</f>
        <v>sem descrição</v>
      </c>
    </row>
    <row r="21579" spans="5:11" x14ac:dyDescent="0.25">
      <c r="E21579" s="43"/>
      <c r="J21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79" s="41" t="str">
        <f>Table_products_proforma_view[[#This Row],[name_description]]&amp;IF(Table_products_proforma_view[[#This Row],[Column9]]="1"," (DEPRECATED)","")</f>
        <v>sem descrição</v>
      </c>
    </row>
    <row r="21580" spans="5:11" x14ac:dyDescent="0.25">
      <c r="E21580" s="43"/>
      <c r="J21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0" s="41" t="str">
        <f>Table_products_proforma_view[[#This Row],[name_description]]&amp;IF(Table_products_proforma_view[[#This Row],[Column9]]="1"," (DEPRECATED)","")</f>
        <v>sem descrição</v>
      </c>
    </row>
    <row r="21581" spans="5:11" x14ac:dyDescent="0.25">
      <c r="E21581" s="43"/>
      <c r="J21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1" s="41" t="str">
        <f>Table_products_proforma_view[[#This Row],[name_description]]&amp;IF(Table_products_proforma_view[[#This Row],[Column9]]="1"," (DEPRECATED)","")</f>
        <v>sem descrição</v>
      </c>
    </row>
    <row r="21582" spans="5:11" x14ac:dyDescent="0.25">
      <c r="E21582" s="43"/>
      <c r="J21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2" s="41" t="str">
        <f>Table_products_proforma_view[[#This Row],[name_description]]&amp;IF(Table_products_proforma_view[[#This Row],[Column9]]="1"," (DEPRECATED)","")</f>
        <v>sem descrição</v>
      </c>
    </row>
    <row r="21583" spans="5:11" x14ac:dyDescent="0.25">
      <c r="E21583" s="43"/>
      <c r="J21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3" s="41" t="str">
        <f>Table_products_proforma_view[[#This Row],[name_description]]&amp;IF(Table_products_proforma_view[[#This Row],[Column9]]="1"," (DEPRECATED)","")</f>
        <v>sem descrição</v>
      </c>
    </row>
    <row r="21584" spans="5:11" x14ac:dyDescent="0.25">
      <c r="E21584" s="43"/>
      <c r="J21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4" s="41" t="str">
        <f>Table_products_proforma_view[[#This Row],[name_description]]&amp;IF(Table_products_proforma_view[[#This Row],[Column9]]="1"," (DEPRECATED)","")</f>
        <v>sem descrição</v>
      </c>
    </row>
    <row r="21585" spans="5:11" x14ac:dyDescent="0.25">
      <c r="E21585" s="43"/>
      <c r="J21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5" s="41" t="str">
        <f>Table_products_proforma_view[[#This Row],[name_description]]&amp;IF(Table_products_proforma_view[[#This Row],[Column9]]="1"," (DEPRECATED)","")</f>
        <v>sem descrição</v>
      </c>
    </row>
    <row r="21586" spans="5:11" x14ac:dyDescent="0.25">
      <c r="E21586" s="43"/>
      <c r="J21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6" s="41" t="str">
        <f>Table_products_proforma_view[[#This Row],[name_description]]&amp;IF(Table_products_proforma_view[[#This Row],[Column9]]="1"," (DEPRECATED)","")</f>
        <v>sem descrição</v>
      </c>
    </row>
    <row r="21587" spans="5:11" x14ac:dyDescent="0.25">
      <c r="E21587" s="43"/>
      <c r="J21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7" s="41" t="str">
        <f>Table_products_proforma_view[[#This Row],[name_description]]&amp;IF(Table_products_proforma_view[[#This Row],[Column9]]="1"," (DEPRECATED)","")</f>
        <v>sem descrição</v>
      </c>
    </row>
    <row r="21588" spans="5:11" x14ac:dyDescent="0.25">
      <c r="E21588" s="43"/>
      <c r="J21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8" s="41" t="str">
        <f>Table_products_proforma_view[[#This Row],[name_description]]&amp;IF(Table_products_proforma_view[[#This Row],[Column9]]="1"," (DEPRECATED)","")</f>
        <v>sem descrição</v>
      </c>
    </row>
    <row r="21589" spans="5:11" x14ac:dyDescent="0.25">
      <c r="E21589" s="43"/>
      <c r="J21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89" s="41" t="str">
        <f>Table_products_proforma_view[[#This Row],[name_description]]&amp;IF(Table_products_proforma_view[[#This Row],[Column9]]="1"," (DEPRECATED)","")</f>
        <v>sem descrição</v>
      </c>
    </row>
    <row r="21590" spans="5:11" x14ac:dyDescent="0.25">
      <c r="E21590" s="43"/>
      <c r="J21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0" s="41" t="str">
        <f>Table_products_proforma_view[[#This Row],[name_description]]&amp;IF(Table_products_proforma_view[[#This Row],[Column9]]="1"," (DEPRECATED)","")</f>
        <v>sem descrição</v>
      </c>
    </row>
    <row r="21591" spans="5:11" x14ac:dyDescent="0.25">
      <c r="E21591" s="43"/>
      <c r="J21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1" s="41" t="str">
        <f>Table_products_proforma_view[[#This Row],[name_description]]&amp;IF(Table_products_proforma_view[[#This Row],[Column9]]="1"," (DEPRECATED)","")</f>
        <v>sem descrição</v>
      </c>
    </row>
    <row r="21592" spans="5:11" x14ac:dyDescent="0.25">
      <c r="E21592" s="43"/>
      <c r="J21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2" s="41" t="str">
        <f>Table_products_proforma_view[[#This Row],[name_description]]&amp;IF(Table_products_proforma_view[[#This Row],[Column9]]="1"," (DEPRECATED)","")</f>
        <v>sem descrição</v>
      </c>
    </row>
    <row r="21593" spans="5:11" x14ac:dyDescent="0.25">
      <c r="E21593" s="43"/>
      <c r="J21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3" s="41" t="str">
        <f>Table_products_proforma_view[[#This Row],[name_description]]&amp;IF(Table_products_proforma_view[[#This Row],[Column9]]="1"," (DEPRECATED)","")</f>
        <v>sem descrição</v>
      </c>
    </row>
    <row r="21594" spans="5:11" x14ac:dyDescent="0.25">
      <c r="E21594" s="43"/>
      <c r="J21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4" s="41" t="str">
        <f>Table_products_proforma_view[[#This Row],[name_description]]&amp;IF(Table_products_proforma_view[[#This Row],[Column9]]="1"," (DEPRECATED)","")</f>
        <v>sem descrição</v>
      </c>
    </row>
    <row r="21595" spans="5:11" x14ac:dyDescent="0.25">
      <c r="E21595" s="43"/>
      <c r="J21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5" s="41" t="str">
        <f>Table_products_proforma_view[[#This Row],[name_description]]&amp;IF(Table_products_proforma_view[[#This Row],[Column9]]="1"," (DEPRECATED)","")</f>
        <v>sem descrição</v>
      </c>
    </row>
    <row r="21596" spans="5:11" x14ac:dyDescent="0.25">
      <c r="E21596" s="43"/>
      <c r="J21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6" s="41" t="str">
        <f>Table_products_proforma_view[[#This Row],[name_description]]&amp;IF(Table_products_proforma_view[[#This Row],[Column9]]="1"," (DEPRECATED)","")</f>
        <v>sem descrição</v>
      </c>
    </row>
    <row r="21597" spans="5:11" x14ac:dyDescent="0.25">
      <c r="E21597" s="43"/>
      <c r="J21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7" s="41" t="str">
        <f>Table_products_proforma_view[[#This Row],[name_description]]&amp;IF(Table_products_proforma_view[[#This Row],[Column9]]="1"," (DEPRECATED)","")</f>
        <v>sem descrição</v>
      </c>
    </row>
    <row r="21598" spans="5:11" x14ac:dyDescent="0.25">
      <c r="E21598" s="43"/>
      <c r="J21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8" s="41" t="str">
        <f>Table_products_proforma_view[[#This Row],[name_description]]&amp;IF(Table_products_proforma_view[[#This Row],[Column9]]="1"," (DEPRECATED)","")</f>
        <v>sem descrição</v>
      </c>
    </row>
    <row r="21599" spans="5:11" x14ac:dyDescent="0.25">
      <c r="E21599" s="43"/>
      <c r="J21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599" s="41" t="str">
        <f>Table_products_proforma_view[[#This Row],[name_description]]&amp;IF(Table_products_proforma_view[[#This Row],[Column9]]="1"," (DEPRECATED)","")</f>
        <v>sem descrição</v>
      </c>
    </row>
    <row r="21600" spans="5:11" x14ac:dyDescent="0.25">
      <c r="E21600" s="43"/>
      <c r="J21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0" s="41" t="str">
        <f>Table_products_proforma_view[[#This Row],[name_description]]&amp;IF(Table_products_proforma_view[[#This Row],[Column9]]="1"," (DEPRECATED)","")</f>
        <v>sem descrição</v>
      </c>
    </row>
    <row r="21601" spans="5:11" x14ac:dyDescent="0.25">
      <c r="E21601" s="43"/>
      <c r="J21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1" s="41" t="str">
        <f>Table_products_proforma_view[[#This Row],[name_description]]&amp;IF(Table_products_proforma_view[[#This Row],[Column9]]="1"," (DEPRECATED)","")</f>
        <v>sem descrição</v>
      </c>
    </row>
    <row r="21602" spans="5:11" x14ac:dyDescent="0.25">
      <c r="E21602" s="43"/>
      <c r="J21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2" s="41" t="str">
        <f>Table_products_proforma_view[[#This Row],[name_description]]&amp;IF(Table_products_proforma_view[[#This Row],[Column9]]="1"," (DEPRECATED)","")</f>
        <v>sem descrição</v>
      </c>
    </row>
    <row r="21603" spans="5:11" x14ac:dyDescent="0.25">
      <c r="E21603" s="43"/>
      <c r="J21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3" s="41" t="str">
        <f>Table_products_proforma_view[[#This Row],[name_description]]&amp;IF(Table_products_proforma_view[[#This Row],[Column9]]="1"," (DEPRECATED)","")</f>
        <v>sem descrição</v>
      </c>
    </row>
    <row r="21604" spans="5:11" x14ac:dyDescent="0.25">
      <c r="E21604" s="43"/>
      <c r="J21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4" s="41" t="str">
        <f>Table_products_proforma_view[[#This Row],[name_description]]&amp;IF(Table_products_proforma_view[[#This Row],[Column9]]="1"," (DEPRECATED)","")</f>
        <v>sem descrição</v>
      </c>
    </row>
    <row r="21605" spans="5:11" x14ac:dyDescent="0.25">
      <c r="E21605" s="43"/>
      <c r="J21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5" s="41" t="str">
        <f>Table_products_proforma_view[[#This Row],[name_description]]&amp;IF(Table_products_proforma_view[[#This Row],[Column9]]="1"," (DEPRECATED)","")</f>
        <v>sem descrição</v>
      </c>
    </row>
    <row r="21606" spans="5:11" x14ac:dyDescent="0.25">
      <c r="E21606" s="43"/>
      <c r="J21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6" s="41" t="str">
        <f>Table_products_proforma_view[[#This Row],[name_description]]&amp;IF(Table_products_proforma_view[[#This Row],[Column9]]="1"," (DEPRECATED)","")</f>
        <v>sem descrição</v>
      </c>
    </row>
    <row r="21607" spans="5:11" x14ac:dyDescent="0.25">
      <c r="E21607" s="43"/>
      <c r="J21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7" s="41" t="str">
        <f>Table_products_proforma_view[[#This Row],[name_description]]&amp;IF(Table_products_proforma_view[[#This Row],[Column9]]="1"," (DEPRECATED)","")</f>
        <v>sem descrição</v>
      </c>
    </row>
    <row r="21608" spans="5:11" x14ac:dyDescent="0.25">
      <c r="E21608" s="43"/>
      <c r="J21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8" s="41" t="str">
        <f>Table_products_proforma_view[[#This Row],[name_description]]&amp;IF(Table_products_proforma_view[[#This Row],[Column9]]="1"," (DEPRECATED)","")</f>
        <v>sem descrição</v>
      </c>
    </row>
    <row r="21609" spans="5:11" x14ac:dyDescent="0.25">
      <c r="E21609" s="43"/>
      <c r="J21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09" s="41" t="str">
        <f>Table_products_proforma_view[[#This Row],[name_description]]&amp;IF(Table_products_proforma_view[[#This Row],[Column9]]="1"," (DEPRECATED)","")</f>
        <v>sem descrição</v>
      </c>
    </row>
    <row r="21610" spans="5:11" x14ac:dyDescent="0.25">
      <c r="E21610" s="43"/>
      <c r="J21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0" s="41" t="str">
        <f>Table_products_proforma_view[[#This Row],[name_description]]&amp;IF(Table_products_proforma_view[[#This Row],[Column9]]="1"," (DEPRECATED)","")</f>
        <v>sem descrição</v>
      </c>
    </row>
    <row r="21611" spans="5:11" x14ac:dyDescent="0.25">
      <c r="E21611" s="43"/>
      <c r="J21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1" s="41" t="str">
        <f>Table_products_proforma_view[[#This Row],[name_description]]&amp;IF(Table_products_proforma_view[[#This Row],[Column9]]="1"," (DEPRECATED)","")</f>
        <v>sem descrição</v>
      </c>
    </row>
    <row r="21612" spans="5:11" x14ac:dyDescent="0.25">
      <c r="E21612" s="43"/>
      <c r="J21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2" s="41" t="str">
        <f>Table_products_proforma_view[[#This Row],[name_description]]&amp;IF(Table_products_proforma_view[[#This Row],[Column9]]="1"," (DEPRECATED)","")</f>
        <v>sem descrição</v>
      </c>
    </row>
    <row r="21613" spans="5:11" x14ac:dyDescent="0.25">
      <c r="E21613" s="43"/>
      <c r="J21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3" s="41" t="str">
        <f>Table_products_proforma_view[[#This Row],[name_description]]&amp;IF(Table_products_proforma_view[[#This Row],[Column9]]="1"," (DEPRECATED)","")</f>
        <v>sem descrição</v>
      </c>
    </row>
    <row r="21614" spans="5:11" x14ac:dyDescent="0.25">
      <c r="E21614" s="43"/>
      <c r="J21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4" s="41" t="str">
        <f>Table_products_proforma_view[[#This Row],[name_description]]&amp;IF(Table_products_proforma_view[[#This Row],[Column9]]="1"," (DEPRECATED)","")</f>
        <v>sem descrição</v>
      </c>
    </row>
    <row r="21615" spans="5:11" x14ac:dyDescent="0.25">
      <c r="E21615" s="43"/>
      <c r="J21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5" s="41" t="str">
        <f>Table_products_proforma_view[[#This Row],[name_description]]&amp;IF(Table_products_proforma_view[[#This Row],[Column9]]="1"," (DEPRECATED)","")</f>
        <v>sem descrição</v>
      </c>
    </row>
    <row r="21616" spans="5:11" x14ac:dyDescent="0.25">
      <c r="E21616" s="43"/>
      <c r="J21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6" s="41" t="str">
        <f>Table_products_proforma_view[[#This Row],[name_description]]&amp;IF(Table_products_proforma_view[[#This Row],[Column9]]="1"," (DEPRECATED)","")</f>
        <v>sem descrição</v>
      </c>
    </row>
    <row r="21617" spans="5:11" x14ac:dyDescent="0.25">
      <c r="E21617" s="43"/>
      <c r="J21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7" s="41" t="str">
        <f>Table_products_proforma_view[[#This Row],[name_description]]&amp;IF(Table_products_proforma_view[[#This Row],[Column9]]="1"," (DEPRECATED)","")</f>
        <v>sem descrição</v>
      </c>
    </row>
    <row r="21618" spans="5:11" x14ac:dyDescent="0.25">
      <c r="E21618" s="43"/>
      <c r="J21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8" s="41" t="str">
        <f>Table_products_proforma_view[[#This Row],[name_description]]&amp;IF(Table_products_proforma_view[[#This Row],[Column9]]="1"," (DEPRECATED)","")</f>
        <v>sem descrição</v>
      </c>
    </row>
    <row r="21619" spans="5:11" x14ac:dyDescent="0.25">
      <c r="E21619" s="43"/>
      <c r="J21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19" s="41" t="str">
        <f>Table_products_proforma_view[[#This Row],[name_description]]&amp;IF(Table_products_proforma_view[[#This Row],[Column9]]="1"," (DEPRECATED)","")</f>
        <v>sem descrição</v>
      </c>
    </row>
    <row r="21620" spans="5:11" x14ac:dyDescent="0.25">
      <c r="E21620" s="43"/>
      <c r="J21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0" s="41" t="str">
        <f>Table_products_proforma_view[[#This Row],[name_description]]&amp;IF(Table_products_proforma_view[[#This Row],[Column9]]="1"," (DEPRECATED)","")</f>
        <v>sem descrição</v>
      </c>
    </row>
    <row r="21621" spans="5:11" x14ac:dyDescent="0.25">
      <c r="E21621" s="43"/>
      <c r="J21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1" s="41" t="str">
        <f>Table_products_proforma_view[[#This Row],[name_description]]&amp;IF(Table_products_proforma_view[[#This Row],[Column9]]="1"," (DEPRECATED)","")</f>
        <v>sem descrição</v>
      </c>
    </row>
    <row r="21622" spans="5:11" x14ac:dyDescent="0.25">
      <c r="E21622" s="43"/>
      <c r="J21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2" s="41" t="str">
        <f>Table_products_proforma_view[[#This Row],[name_description]]&amp;IF(Table_products_proforma_view[[#This Row],[Column9]]="1"," (DEPRECATED)","")</f>
        <v>sem descrição</v>
      </c>
    </row>
    <row r="21623" spans="5:11" x14ac:dyDescent="0.25">
      <c r="E21623" s="43"/>
      <c r="J21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3" s="41" t="str">
        <f>Table_products_proforma_view[[#This Row],[name_description]]&amp;IF(Table_products_proforma_view[[#This Row],[Column9]]="1"," (DEPRECATED)","")</f>
        <v>sem descrição</v>
      </c>
    </row>
    <row r="21624" spans="5:11" x14ac:dyDescent="0.25">
      <c r="E21624" s="43"/>
      <c r="J21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4" s="41" t="str">
        <f>Table_products_proforma_view[[#This Row],[name_description]]&amp;IF(Table_products_proforma_view[[#This Row],[Column9]]="1"," (DEPRECATED)","")</f>
        <v>sem descrição</v>
      </c>
    </row>
    <row r="21625" spans="5:11" x14ac:dyDescent="0.25">
      <c r="E21625" s="43"/>
      <c r="J21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5" s="41" t="str">
        <f>Table_products_proforma_view[[#This Row],[name_description]]&amp;IF(Table_products_proforma_view[[#This Row],[Column9]]="1"," (DEPRECATED)","")</f>
        <v>sem descrição</v>
      </c>
    </row>
    <row r="21626" spans="5:11" x14ac:dyDescent="0.25">
      <c r="E21626" s="43"/>
      <c r="J21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6" s="41" t="str">
        <f>Table_products_proforma_view[[#This Row],[name_description]]&amp;IF(Table_products_proforma_view[[#This Row],[Column9]]="1"," (DEPRECATED)","")</f>
        <v>sem descrição</v>
      </c>
    </row>
    <row r="21627" spans="5:11" x14ac:dyDescent="0.25">
      <c r="E21627" s="43"/>
      <c r="J21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7" s="41" t="str">
        <f>Table_products_proforma_view[[#This Row],[name_description]]&amp;IF(Table_products_proforma_view[[#This Row],[Column9]]="1"," (DEPRECATED)","")</f>
        <v>sem descrição</v>
      </c>
    </row>
    <row r="21628" spans="5:11" x14ac:dyDescent="0.25">
      <c r="E21628" s="43"/>
      <c r="J21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8" s="41" t="str">
        <f>Table_products_proforma_view[[#This Row],[name_description]]&amp;IF(Table_products_proforma_view[[#This Row],[Column9]]="1"," (DEPRECATED)","")</f>
        <v>sem descrição</v>
      </c>
    </row>
    <row r="21629" spans="5:11" x14ac:dyDescent="0.25">
      <c r="E21629" s="43"/>
      <c r="J21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29" s="41" t="str">
        <f>Table_products_proforma_view[[#This Row],[name_description]]&amp;IF(Table_products_proforma_view[[#This Row],[Column9]]="1"," (DEPRECATED)","")</f>
        <v>sem descrição</v>
      </c>
    </row>
    <row r="21630" spans="5:11" x14ac:dyDescent="0.25">
      <c r="E21630" s="43"/>
      <c r="J21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0" s="41" t="str">
        <f>Table_products_proforma_view[[#This Row],[name_description]]&amp;IF(Table_products_proforma_view[[#This Row],[Column9]]="1"," (DEPRECATED)","")</f>
        <v>sem descrição</v>
      </c>
    </row>
    <row r="21631" spans="5:11" x14ac:dyDescent="0.25">
      <c r="E21631" s="43"/>
      <c r="J21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1" s="41" t="str">
        <f>Table_products_proforma_view[[#This Row],[name_description]]&amp;IF(Table_products_proforma_view[[#This Row],[Column9]]="1"," (DEPRECATED)","")</f>
        <v>sem descrição</v>
      </c>
    </row>
    <row r="21632" spans="5:11" x14ac:dyDescent="0.25">
      <c r="E21632" s="43"/>
      <c r="J21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2" s="41" t="str">
        <f>Table_products_proforma_view[[#This Row],[name_description]]&amp;IF(Table_products_proforma_view[[#This Row],[Column9]]="1"," (DEPRECATED)","")</f>
        <v>sem descrição</v>
      </c>
    </row>
    <row r="21633" spans="5:11" x14ac:dyDescent="0.25">
      <c r="E21633" s="43"/>
      <c r="J21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3" s="41" t="str">
        <f>Table_products_proforma_view[[#This Row],[name_description]]&amp;IF(Table_products_proforma_view[[#This Row],[Column9]]="1"," (DEPRECATED)","")</f>
        <v>sem descrição</v>
      </c>
    </row>
    <row r="21634" spans="5:11" x14ac:dyDescent="0.25">
      <c r="E21634" s="43"/>
      <c r="J21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4" s="41" t="str">
        <f>Table_products_proforma_view[[#This Row],[name_description]]&amp;IF(Table_products_proforma_view[[#This Row],[Column9]]="1"," (DEPRECATED)","")</f>
        <v>sem descrição</v>
      </c>
    </row>
    <row r="21635" spans="5:11" x14ac:dyDescent="0.25">
      <c r="E21635" s="43"/>
      <c r="J21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5" s="41" t="str">
        <f>Table_products_proforma_view[[#This Row],[name_description]]&amp;IF(Table_products_proforma_view[[#This Row],[Column9]]="1"," (DEPRECATED)","")</f>
        <v>sem descrição</v>
      </c>
    </row>
    <row r="21636" spans="5:11" x14ac:dyDescent="0.25">
      <c r="E21636" s="43"/>
      <c r="J21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6" s="41" t="str">
        <f>Table_products_proforma_view[[#This Row],[name_description]]&amp;IF(Table_products_proforma_view[[#This Row],[Column9]]="1"," (DEPRECATED)","")</f>
        <v>sem descrição</v>
      </c>
    </row>
    <row r="21637" spans="5:11" x14ac:dyDescent="0.25">
      <c r="E21637" s="43"/>
      <c r="J21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7" s="41" t="str">
        <f>Table_products_proforma_view[[#This Row],[name_description]]&amp;IF(Table_products_proforma_view[[#This Row],[Column9]]="1"," (DEPRECATED)","")</f>
        <v>sem descrição</v>
      </c>
    </row>
    <row r="21638" spans="5:11" x14ac:dyDescent="0.25">
      <c r="E21638" s="43"/>
      <c r="J21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8" s="41" t="str">
        <f>Table_products_proforma_view[[#This Row],[name_description]]&amp;IF(Table_products_proforma_view[[#This Row],[Column9]]="1"," (DEPRECATED)","")</f>
        <v>sem descrição</v>
      </c>
    </row>
    <row r="21639" spans="5:11" x14ac:dyDescent="0.25">
      <c r="E21639" s="43"/>
      <c r="J21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39" s="41" t="str">
        <f>Table_products_proforma_view[[#This Row],[name_description]]&amp;IF(Table_products_proforma_view[[#This Row],[Column9]]="1"," (DEPRECATED)","")</f>
        <v>sem descrição</v>
      </c>
    </row>
    <row r="21640" spans="5:11" x14ac:dyDescent="0.25">
      <c r="E21640" s="43"/>
      <c r="J21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0" s="41" t="str">
        <f>Table_products_proforma_view[[#This Row],[name_description]]&amp;IF(Table_products_proforma_view[[#This Row],[Column9]]="1"," (DEPRECATED)","")</f>
        <v>sem descrição</v>
      </c>
    </row>
    <row r="21641" spans="5:11" x14ac:dyDescent="0.25">
      <c r="E21641" s="43"/>
      <c r="J21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1" s="41" t="str">
        <f>Table_products_proforma_view[[#This Row],[name_description]]&amp;IF(Table_products_proforma_view[[#This Row],[Column9]]="1"," (DEPRECATED)","")</f>
        <v>sem descrição</v>
      </c>
    </row>
    <row r="21642" spans="5:11" x14ac:dyDescent="0.25">
      <c r="E21642" s="43"/>
      <c r="J21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2" s="41" t="str">
        <f>Table_products_proforma_view[[#This Row],[name_description]]&amp;IF(Table_products_proforma_view[[#This Row],[Column9]]="1"," (DEPRECATED)","")</f>
        <v>sem descrição</v>
      </c>
    </row>
    <row r="21643" spans="5:11" x14ac:dyDescent="0.25">
      <c r="E21643" s="43"/>
      <c r="J21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3" s="41" t="str">
        <f>Table_products_proforma_view[[#This Row],[name_description]]&amp;IF(Table_products_proforma_view[[#This Row],[Column9]]="1"," (DEPRECATED)","")</f>
        <v>sem descrição</v>
      </c>
    </row>
    <row r="21644" spans="5:11" x14ac:dyDescent="0.25">
      <c r="E21644" s="43"/>
      <c r="J21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4" s="41" t="str">
        <f>Table_products_proforma_view[[#This Row],[name_description]]&amp;IF(Table_products_proforma_view[[#This Row],[Column9]]="1"," (DEPRECATED)","")</f>
        <v>sem descrição</v>
      </c>
    </row>
    <row r="21645" spans="5:11" x14ac:dyDescent="0.25">
      <c r="E21645" s="43"/>
      <c r="J21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5" s="41" t="str">
        <f>Table_products_proforma_view[[#This Row],[name_description]]&amp;IF(Table_products_proforma_view[[#This Row],[Column9]]="1"," (DEPRECATED)","")</f>
        <v>sem descrição</v>
      </c>
    </row>
    <row r="21646" spans="5:11" x14ac:dyDescent="0.25">
      <c r="E21646" s="43"/>
      <c r="J21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6" s="41" t="str">
        <f>Table_products_proforma_view[[#This Row],[name_description]]&amp;IF(Table_products_proforma_view[[#This Row],[Column9]]="1"," (DEPRECATED)","")</f>
        <v>sem descrição</v>
      </c>
    </row>
    <row r="21647" spans="5:11" x14ac:dyDescent="0.25">
      <c r="E21647" s="43"/>
      <c r="J21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7" s="41" t="str">
        <f>Table_products_proforma_view[[#This Row],[name_description]]&amp;IF(Table_products_proforma_view[[#This Row],[Column9]]="1"," (DEPRECATED)","")</f>
        <v>sem descrição</v>
      </c>
    </row>
    <row r="21648" spans="5:11" x14ac:dyDescent="0.25">
      <c r="E21648" s="43"/>
      <c r="J21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8" s="41" t="str">
        <f>Table_products_proforma_view[[#This Row],[name_description]]&amp;IF(Table_products_proforma_view[[#This Row],[Column9]]="1"," (DEPRECATED)","")</f>
        <v>sem descrição</v>
      </c>
    </row>
    <row r="21649" spans="5:11" x14ac:dyDescent="0.25">
      <c r="E21649" s="43"/>
      <c r="J21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49" s="41" t="str">
        <f>Table_products_proforma_view[[#This Row],[name_description]]&amp;IF(Table_products_proforma_view[[#This Row],[Column9]]="1"," (DEPRECATED)","")</f>
        <v>sem descrição</v>
      </c>
    </row>
    <row r="21650" spans="5:11" x14ac:dyDescent="0.25">
      <c r="E21650" s="43"/>
      <c r="J21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0" s="41" t="str">
        <f>Table_products_proforma_view[[#This Row],[name_description]]&amp;IF(Table_products_proforma_view[[#This Row],[Column9]]="1"," (DEPRECATED)","")</f>
        <v>sem descrição</v>
      </c>
    </row>
    <row r="21651" spans="5:11" x14ac:dyDescent="0.25">
      <c r="E21651" s="43"/>
      <c r="J21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1" s="41" t="str">
        <f>Table_products_proforma_view[[#This Row],[name_description]]&amp;IF(Table_products_proforma_view[[#This Row],[Column9]]="1"," (DEPRECATED)","")</f>
        <v>sem descrição</v>
      </c>
    </row>
    <row r="21652" spans="5:11" x14ac:dyDescent="0.25">
      <c r="E21652" s="43"/>
      <c r="J21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2" s="41" t="str">
        <f>Table_products_proforma_view[[#This Row],[name_description]]&amp;IF(Table_products_proforma_view[[#This Row],[Column9]]="1"," (DEPRECATED)","")</f>
        <v>sem descrição</v>
      </c>
    </row>
    <row r="21653" spans="5:11" x14ac:dyDescent="0.25">
      <c r="E21653" s="43"/>
      <c r="J21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3" s="41" t="str">
        <f>Table_products_proforma_view[[#This Row],[name_description]]&amp;IF(Table_products_proforma_view[[#This Row],[Column9]]="1"," (DEPRECATED)","")</f>
        <v>sem descrição</v>
      </c>
    </row>
    <row r="21654" spans="5:11" x14ac:dyDescent="0.25">
      <c r="E21654" s="43"/>
      <c r="J21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4" s="41" t="str">
        <f>Table_products_proforma_view[[#This Row],[name_description]]&amp;IF(Table_products_proforma_view[[#This Row],[Column9]]="1"," (DEPRECATED)","")</f>
        <v>sem descrição</v>
      </c>
    </row>
    <row r="21655" spans="5:11" x14ac:dyDescent="0.25">
      <c r="E21655" s="43"/>
      <c r="J21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5" s="41" t="str">
        <f>Table_products_proforma_view[[#This Row],[name_description]]&amp;IF(Table_products_proforma_view[[#This Row],[Column9]]="1"," (DEPRECATED)","")</f>
        <v>sem descrição</v>
      </c>
    </row>
    <row r="21656" spans="5:11" x14ac:dyDescent="0.25">
      <c r="E21656" s="43"/>
      <c r="J21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6" s="41" t="str">
        <f>Table_products_proforma_view[[#This Row],[name_description]]&amp;IF(Table_products_proforma_view[[#This Row],[Column9]]="1"," (DEPRECATED)","")</f>
        <v>sem descrição</v>
      </c>
    </row>
    <row r="21657" spans="5:11" x14ac:dyDescent="0.25">
      <c r="E21657" s="43"/>
      <c r="J21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7" s="41" t="str">
        <f>Table_products_proforma_view[[#This Row],[name_description]]&amp;IF(Table_products_proforma_view[[#This Row],[Column9]]="1"," (DEPRECATED)","")</f>
        <v>sem descrição</v>
      </c>
    </row>
    <row r="21658" spans="5:11" x14ac:dyDescent="0.25">
      <c r="E21658" s="43"/>
      <c r="J21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8" s="41" t="str">
        <f>Table_products_proforma_view[[#This Row],[name_description]]&amp;IF(Table_products_proforma_view[[#This Row],[Column9]]="1"," (DEPRECATED)","")</f>
        <v>sem descrição</v>
      </c>
    </row>
    <row r="21659" spans="5:11" x14ac:dyDescent="0.25">
      <c r="E21659" s="43"/>
      <c r="J21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59" s="41" t="str">
        <f>Table_products_proforma_view[[#This Row],[name_description]]&amp;IF(Table_products_proforma_view[[#This Row],[Column9]]="1"," (DEPRECATED)","")</f>
        <v>sem descrição</v>
      </c>
    </row>
    <row r="21660" spans="5:11" x14ac:dyDescent="0.25">
      <c r="E21660" s="43"/>
      <c r="J21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0" s="41" t="str">
        <f>Table_products_proforma_view[[#This Row],[name_description]]&amp;IF(Table_products_proforma_view[[#This Row],[Column9]]="1"," (DEPRECATED)","")</f>
        <v>sem descrição</v>
      </c>
    </row>
    <row r="21661" spans="5:11" x14ac:dyDescent="0.25">
      <c r="E21661" s="43"/>
      <c r="J21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1" s="41" t="str">
        <f>Table_products_proforma_view[[#This Row],[name_description]]&amp;IF(Table_products_proforma_view[[#This Row],[Column9]]="1"," (DEPRECATED)","")</f>
        <v>sem descrição</v>
      </c>
    </row>
    <row r="21662" spans="5:11" x14ac:dyDescent="0.25">
      <c r="E21662" s="43"/>
      <c r="J21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2" s="41" t="str">
        <f>Table_products_proforma_view[[#This Row],[name_description]]&amp;IF(Table_products_proforma_view[[#This Row],[Column9]]="1"," (DEPRECATED)","")</f>
        <v>sem descrição</v>
      </c>
    </row>
    <row r="21663" spans="5:11" x14ac:dyDescent="0.25">
      <c r="E21663" s="43"/>
      <c r="J21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3" s="41" t="str">
        <f>Table_products_proforma_view[[#This Row],[name_description]]&amp;IF(Table_products_proforma_view[[#This Row],[Column9]]="1"," (DEPRECATED)","")</f>
        <v>sem descrição</v>
      </c>
    </row>
    <row r="21664" spans="5:11" x14ac:dyDescent="0.25">
      <c r="E21664" s="43"/>
      <c r="J21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4" s="41" t="str">
        <f>Table_products_proforma_view[[#This Row],[name_description]]&amp;IF(Table_products_proforma_view[[#This Row],[Column9]]="1"," (DEPRECATED)","")</f>
        <v>sem descrição</v>
      </c>
    </row>
    <row r="21665" spans="5:11" x14ac:dyDescent="0.25">
      <c r="E21665" s="43"/>
      <c r="J21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5" s="41" t="str">
        <f>Table_products_proforma_view[[#This Row],[name_description]]&amp;IF(Table_products_proforma_view[[#This Row],[Column9]]="1"," (DEPRECATED)","")</f>
        <v>sem descrição</v>
      </c>
    </row>
    <row r="21666" spans="5:11" x14ac:dyDescent="0.25">
      <c r="E21666" s="43"/>
      <c r="J21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6" s="41" t="str">
        <f>Table_products_proforma_view[[#This Row],[name_description]]&amp;IF(Table_products_proforma_view[[#This Row],[Column9]]="1"," (DEPRECATED)","")</f>
        <v>sem descrição</v>
      </c>
    </row>
    <row r="21667" spans="5:11" x14ac:dyDescent="0.25">
      <c r="E21667" s="43"/>
      <c r="J21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7" s="41" t="str">
        <f>Table_products_proforma_view[[#This Row],[name_description]]&amp;IF(Table_products_proforma_view[[#This Row],[Column9]]="1"," (DEPRECATED)","")</f>
        <v>sem descrição</v>
      </c>
    </row>
    <row r="21668" spans="5:11" x14ac:dyDescent="0.25">
      <c r="E21668" s="43"/>
      <c r="J21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8" s="41" t="str">
        <f>Table_products_proforma_view[[#This Row],[name_description]]&amp;IF(Table_products_proforma_view[[#This Row],[Column9]]="1"," (DEPRECATED)","")</f>
        <v>sem descrição</v>
      </c>
    </row>
    <row r="21669" spans="5:11" x14ac:dyDescent="0.25">
      <c r="E21669" s="43"/>
      <c r="J21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69" s="41" t="str">
        <f>Table_products_proforma_view[[#This Row],[name_description]]&amp;IF(Table_products_proforma_view[[#This Row],[Column9]]="1"," (DEPRECATED)","")</f>
        <v>sem descrição</v>
      </c>
    </row>
    <row r="21670" spans="5:11" x14ac:dyDescent="0.25">
      <c r="E21670" s="43"/>
      <c r="J21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0" s="41" t="str">
        <f>Table_products_proforma_view[[#This Row],[name_description]]&amp;IF(Table_products_proforma_view[[#This Row],[Column9]]="1"," (DEPRECATED)","")</f>
        <v>sem descrição</v>
      </c>
    </row>
    <row r="21671" spans="5:11" x14ac:dyDescent="0.25">
      <c r="E21671" s="43"/>
      <c r="J21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1" s="41" t="str">
        <f>Table_products_proforma_view[[#This Row],[name_description]]&amp;IF(Table_products_proforma_view[[#This Row],[Column9]]="1"," (DEPRECATED)","")</f>
        <v>sem descrição</v>
      </c>
    </row>
    <row r="21672" spans="5:11" x14ac:dyDescent="0.25">
      <c r="E21672" s="43"/>
      <c r="J21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2" s="41" t="str">
        <f>Table_products_proforma_view[[#This Row],[name_description]]&amp;IF(Table_products_proforma_view[[#This Row],[Column9]]="1"," (DEPRECATED)","")</f>
        <v>sem descrição</v>
      </c>
    </row>
    <row r="21673" spans="5:11" x14ac:dyDescent="0.25">
      <c r="E21673" s="43"/>
      <c r="J21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3" s="41" t="str">
        <f>Table_products_proforma_view[[#This Row],[name_description]]&amp;IF(Table_products_proforma_view[[#This Row],[Column9]]="1"," (DEPRECATED)","")</f>
        <v>sem descrição</v>
      </c>
    </row>
    <row r="21674" spans="5:11" x14ac:dyDescent="0.25">
      <c r="E21674" s="43"/>
      <c r="J21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4" s="41" t="str">
        <f>Table_products_proforma_view[[#This Row],[name_description]]&amp;IF(Table_products_proforma_view[[#This Row],[Column9]]="1"," (DEPRECATED)","")</f>
        <v>sem descrição</v>
      </c>
    </row>
    <row r="21675" spans="5:11" x14ac:dyDescent="0.25">
      <c r="E21675" s="43"/>
      <c r="J21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5" s="41" t="str">
        <f>Table_products_proforma_view[[#This Row],[name_description]]&amp;IF(Table_products_proforma_view[[#This Row],[Column9]]="1"," (DEPRECATED)","")</f>
        <v>sem descrição</v>
      </c>
    </row>
    <row r="21676" spans="5:11" x14ac:dyDescent="0.25">
      <c r="E21676" s="43"/>
      <c r="J21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6" s="41" t="str">
        <f>Table_products_proforma_view[[#This Row],[name_description]]&amp;IF(Table_products_proforma_view[[#This Row],[Column9]]="1"," (DEPRECATED)","")</f>
        <v>sem descrição</v>
      </c>
    </row>
    <row r="21677" spans="5:11" x14ac:dyDescent="0.25">
      <c r="E21677" s="43"/>
      <c r="J21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7" s="41" t="str">
        <f>Table_products_proforma_view[[#This Row],[name_description]]&amp;IF(Table_products_proforma_view[[#This Row],[Column9]]="1"," (DEPRECATED)","")</f>
        <v>sem descrição</v>
      </c>
    </row>
    <row r="21678" spans="5:11" x14ac:dyDescent="0.25">
      <c r="E21678" s="43"/>
      <c r="J21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8" s="41" t="str">
        <f>Table_products_proforma_view[[#This Row],[name_description]]&amp;IF(Table_products_proforma_view[[#This Row],[Column9]]="1"," (DEPRECATED)","")</f>
        <v>sem descrição</v>
      </c>
    </row>
    <row r="21679" spans="5:11" x14ac:dyDescent="0.25">
      <c r="E21679" s="43"/>
      <c r="J21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79" s="41" t="str">
        <f>Table_products_proforma_view[[#This Row],[name_description]]&amp;IF(Table_products_proforma_view[[#This Row],[Column9]]="1"," (DEPRECATED)","")</f>
        <v>sem descrição</v>
      </c>
    </row>
    <row r="21680" spans="5:11" x14ac:dyDescent="0.25">
      <c r="E21680" s="43"/>
      <c r="J21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0" s="41" t="str">
        <f>Table_products_proforma_view[[#This Row],[name_description]]&amp;IF(Table_products_proforma_view[[#This Row],[Column9]]="1"," (DEPRECATED)","")</f>
        <v>sem descrição</v>
      </c>
    </row>
    <row r="21681" spans="5:11" x14ac:dyDescent="0.25">
      <c r="E21681" s="43"/>
      <c r="J21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1" s="41" t="str">
        <f>Table_products_proforma_view[[#This Row],[name_description]]&amp;IF(Table_products_proforma_view[[#This Row],[Column9]]="1"," (DEPRECATED)","")</f>
        <v>sem descrição</v>
      </c>
    </row>
    <row r="21682" spans="5:11" x14ac:dyDescent="0.25">
      <c r="E21682" s="43"/>
      <c r="J21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2" s="41" t="str">
        <f>Table_products_proforma_view[[#This Row],[name_description]]&amp;IF(Table_products_proforma_view[[#This Row],[Column9]]="1"," (DEPRECATED)","")</f>
        <v>sem descrição</v>
      </c>
    </row>
    <row r="21683" spans="5:11" x14ac:dyDescent="0.25">
      <c r="E21683" s="43"/>
      <c r="J21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3" s="41" t="str">
        <f>Table_products_proforma_view[[#This Row],[name_description]]&amp;IF(Table_products_proforma_view[[#This Row],[Column9]]="1"," (DEPRECATED)","")</f>
        <v>sem descrição</v>
      </c>
    </row>
    <row r="21684" spans="5:11" x14ac:dyDescent="0.25">
      <c r="E21684" s="43"/>
      <c r="J21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4" s="41" t="str">
        <f>Table_products_proforma_view[[#This Row],[name_description]]&amp;IF(Table_products_proforma_view[[#This Row],[Column9]]="1"," (DEPRECATED)","")</f>
        <v>sem descrição</v>
      </c>
    </row>
    <row r="21685" spans="5:11" x14ac:dyDescent="0.25">
      <c r="E21685" s="43"/>
      <c r="J21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5" s="41" t="str">
        <f>Table_products_proforma_view[[#This Row],[name_description]]&amp;IF(Table_products_proforma_view[[#This Row],[Column9]]="1"," (DEPRECATED)","")</f>
        <v>sem descrição</v>
      </c>
    </row>
    <row r="21686" spans="5:11" x14ac:dyDescent="0.25">
      <c r="E21686" s="43"/>
      <c r="J21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6" s="41" t="str">
        <f>Table_products_proforma_view[[#This Row],[name_description]]&amp;IF(Table_products_proforma_view[[#This Row],[Column9]]="1"," (DEPRECATED)","")</f>
        <v>sem descrição</v>
      </c>
    </row>
    <row r="21687" spans="5:11" x14ac:dyDescent="0.25">
      <c r="E21687" s="43"/>
      <c r="J21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7" s="41" t="str">
        <f>Table_products_proforma_view[[#This Row],[name_description]]&amp;IF(Table_products_proforma_view[[#This Row],[Column9]]="1"," (DEPRECATED)","")</f>
        <v>sem descrição</v>
      </c>
    </row>
    <row r="21688" spans="5:11" x14ac:dyDescent="0.25">
      <c r="E21688" s="43"/>
      <c r="J21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8" s="41" t="str">
        <f>Table_products_proforma_view[[#This Row],[name_description]]&amp;IF(Table_products_proforma_view[[#This Row],[Column9]]="1"," (DEPRECATED)","")</f>
        <v>sem descrição</v>
      </c>
    </row>
    <row r="21689" spans="5:11" x14ac:dyDescent="0.25">
      <c r="E21689" s="43"/>
      <c r="J21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89" s="41" t="str">
        <f>Table_products_proforma_view[[#This Row],[name_description]]&amp;IF(Table_products_proforma_view[[#This Row],[Column9]]="1"," (DEPRECATED)","")</f>
        <v>sem descrição</v>
      </c>
    </row>
    <row r="21690" spans="5:11" x14ac:dyDescent="0.25">
      <c r="E21690" s="43"/>
      <c r="J21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0" s="41" t="str">
        <f>Table_products_proforma_view[[#This Row],[name_description]]&amp;IF(Table_products_proforma_view[[#This Row],[Column9]]="1"," (DEPRECATED)","")</f>
        <v>sem descrição</v>
      </c>
    </row>
    <row r="21691" spans="5:11" x14ac:dyDescent="0.25">
      <c r="E21691" s="43"/>
      <c r="J21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1" s="41" t="str">
        <f>Table_products_proforma_view[[#This Row],[name_description]]&amp;IF(Table_products_proforma_view[[#This Row],[Column9]]="1"," (DEPRECATED)","")</f>
        <v>sem descrição</v>
      </c>
    </row>
    <row r="21692" spans="5:11" x14ac:dyDescent="0.25">
      <c r="E21692" s="43"/>
      <c r="J21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2" s="41" t="str">
        <f>Table_products_proforma_view[[#This Row],[name_description]]&amp;IF(Table_products_proforma_view[[#This Row],[Column9]]="1"," (DEPRECATED)","")</f>
        <v>sem descrição</v>
      </c>
    </row>
    <row r="21693" spans="5:11" x14ac:dyDescent="0.25">
      <c r="E21693" s="43"/>
      <c r="J21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3" s="41" t="str">
        <f>Table_products_proforma_view[[#This Row],[name_description]]&amp;IF(Table_products_proforma_view[[#This Row],[Column9]]="1"," (DEPRECATED)","")</f>
        <v>sem descrição</v>
      </c>
    </row>
    <row r="21694" spans="5:11" x14ac:dyDescent="0.25">
      <c r="E21694" s="43"/>
      <c r="J21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4" s="41" t="str">
        <f>Table_products_proforma_view[[#This Row],[name_description]]&amp;IF(Table_products_proforma_view[[#This Row],[Column9]]="1"," (DEPRECATED)","")</f>
        <v>sem descrição</v>
      </c>
    </row>
    <row r="21695" spans="5:11" x14ac:dyDescent="0.25">
      <c r="E21695" s="43"/>
      <c r="J21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5" s="41" t="str">
        <f>Table_products_proforma_view[[#This Row],[name_description]]&amp;IF(Table_products_proforma_view[[#This Row],[Column9]]="1"," (DEPRECATED)","")</f>
        <v>sem descrição</v>
      </c>
    </row>
    <row r="21696" spans="5:11" x14ac:dyDescent="0.25">
      <c r="E21696" s="43"/>
      <c r="J21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6" s="41" t="str">
        <f>Table_products_proforma_view[[#This Row],[name_description]]&amp;IF(Table_products_proforma_view[[#This Row],[Column9]]="1"," (DEPRECATED)","")</f>
        <v>sem descrição</v>
      </c>
    </row>
    <row r="21697" spans="5:11" x14ac:dyDescent="0.25">
      <c r="E21697" s="43"/>
      <c r="J21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7" s="41" t="str">
        <f>Table_products_proforma_view[[#This Row],[name_description]]&amp;IF(Table_products_proforma_view[[#This Row],[Column9]]="1"," (DEPRECATED)","")</f>
        <v>sem descrição</v>
      </c>
    </row>
    <row r="21698" spans="5:11" x14ac:dyDescent="0.25">
      <c r="E21698" s="43"/>
      <c r="J21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8" s="41" t="str">
        <f>Table_products_proforma_view[[#This Row],[name_description]]&amp;IF(Table_products_proforma_view[[#This Row],[Column9]]="1"," (DEPRECATED)","")</f>
        <v>sem descrição</v>
      </c>
    </row>
    <row r="21699" spans="5:11" x14ac:dyDescent="0.25">
      <c r="E21699" s="43"/>
      <c r="J21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699" s="41" t="str">
        <f>Table_products_proforma_view[[#This Row],[name_description]]&amp;IF(Table_products_proforma_view[[#This Row],[Column9]]="1"," (DEPRECATED)","")</f>
        <v>sem descrição</v>
      </c>
    </row>
    <row r="21700" spans="5:11" x14ac:dyDescent="0.25">
      <c r="E21700" s="43"/>
      <c r="J21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0" s="41" t="str">
        <f>Table_products_proforma_view[[#This Row],[name_description]]&amp;IF(Table_products_proforma_view[[#This Row],[Column9]]="1"," (DEPRECATED)","")</f>
        <v>sem descrição</v>
      </c>
    </row>
    <row r="21701" spans="5:11" x14ac:dyDescent="0.25">
      <c r="E21701" s="43"/>
      <c r="J21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1" s="41" t="str">
        <f>Table_products_proforma_view[[#This Row],[name_description]]&amp;IF(Table_products_proforma_view[[#This Row],[Column9]]="1"," (DEPRECATED)","")</f>
        <v>sem descrição</v>
      </c>
    </row>
    <row r="21702" spans="5:11" x14ac:dyDescent="0.25">
      <c r="E21702" s="43"/>
      <c r="J21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2" s="41" t="str">
        <f>Table_products_proforma_view[[#This Row],[name_description]]&amp;IF(Table_products_proforma_view[[#This Row],[Column9]]="1"," (DEPRECATED)","")</f>
        <v>sem descrição</v>
      </c>
    </row>
    <row r="21703" spans="5:11" x14ac:dyDescent="0.25">
      <c r="E21703" s="43"/>
      <c r="J21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3" s="41" t="str">
        <f>Table_products_proforma_view[[#This Row],[name_description]]&amp;IF(Table_products_proforma_view[[#This Row],[Column9]]="1"," (DEPRECATED)","")</f>
        <v>sem descrição</v>
      </c>
    </row>
    <row r="21704" spans="5:11" x14ac:dyDescent="0.25">
      <c r="E21704" s="43"/>
      <c r="J21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4" s="41" t="str">
        <f>Table_products_proforma_view[[#This Row],[name_description]]&amp;IF(Table_products_proforma_view[[#This Row],[Column9]]="1"," (DEPRECATED)","")</f>
        <v>sem descrição</v>
      </c>
    </row>
    <row r="21705" spans="5:11" x14ac:dyDescent="0.25">
      <c r="E21705" s="43"/>
      <c r="J21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5" s="41" t="str">
        <f>Table_products_proforma_view[[#This Row],[name_description]]&amp;IF(Table_products_proforma_view[[#This Row],[Column9]]="1"," (DEPRECATED)","")</f>
        <v>sem descrição</v>
      </c>
    </row>
    <row r="21706" spans="5:11" x14ac:dyDescent="0.25">
      <c r="E21706" s="43"/>
      <c r="J21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6" s="41" t="str">
        <f>Table_products_proforma_view[[#This Row],[name_description]]&amp;IF(Table_products_proforma_view[[#This Row],[Column9]]="1"," (DEPRECATED)","")</f>
        <v>sem descrição</v>
      </c>
    </row>
    <row r="21707" spans="5:11" x14ac:dyDescent="0.25">
      <c r="E21707" s="43"/>
      <c r="J21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7" s="41" t="str">
        <f>Table_products_proforma_view[[#This Row],[name_description]]&amp;IF(Table_products_proforma_view[[#This Row],[Column9]]="1"," (DEPRECATED)","")</f>
        <v>sem descrição</v>
      </c>
    </row>
    <row r="21708" spans="5:11" x14ac:dyDescent="0.25">
      <c r="E21708" s="43"/>
      <c r="J21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8" s="41" t="str">
        <f>Table_products_proforma_view[[#This Row],[name_description]]&amp;IF(Table_products_proforma_view[[#This Row],[Column9]]="1"," (DEPRECATED)","")</f>
        <v>sem descrição</v>
      </c>
    </row>
    <row r="21709" spans="5:11" x14ac:dyDescent="0.25">
      <c r="E21709" s="43"/>
      <c r="J21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09" s="41" t="str">
        <f>Table_products_proforma_view[[#This Row],[name_description]]&amp;IF(Table_products_proforma_view[[#This Row],[Column9]]="1"," (DEPRECATED)","")</f>
        <v>sem descrição</v>
      </c>
    </row>
    <row r="21710" spans="5:11" x14ac:dyDescent="0.25">
      <c r="E21710" s="43"/>
      <c r="J21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0" s="41" t="str">
        <f>Table_products_proforma_view[[#This Row],[name_description]]&amp;IF(Table_products_proforma_view[[#This Row],[Column9]]="1"," (DEPRECATED)","")</f>
        <v>sem descrição</v>
      </c>
    </row>
    <row r="21711" spans="5:11" x14ac:dyDescent="0.25">
      <c r="E21711" s="43"/>
      <c r="J21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1" s="41" t="str">
        <f>Table_products_proforma_view[[#This Row],[name_description]]&amp;IF(Table_products_proforma_view[[#This Row],[Column9]]="1"," (DEPRECATED)","")</f>
        <v>sem descrição</v>
      </c>
    </row>
    <row r="21712" spans="5:11" x14ac:dyDescent="0.25">
      <c r="E21712" s="43"/>
      <c r="J21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2" s="41" t="str">
        <f>Table_products_proforma_view[[#This Row],[name_description]]&amp;IF(Table_products_proforma_view[[#This Row],[Column9]]="1"," (DEPRECATED)","")</f>
        <v>sem descrição</v>
      </c>
    </row>
    <row r="21713" spans="5:11" x14ac:dyDescent="0.25">
      <c r="E21713" s="43"/>
      <c r="J21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3" s="41" t="str">
        <f>Table_products_proforma_view[[#This Row],[name_description]]&amp;IF(Table_products_proforma_view[[#This Row],[Column9]]="1"," (DEPRECATED)","")</f>
        <v>sem descrição</v>
      </c>
    </row>
    <row r="21714" spans="5:11" x14ac:dyDescent="0.25">
      <c r="E21714" s="43"/>
      <c r="J21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4" s="41" t="str">
        <f>Table_products_proforma_view[[#This Row],[name_description]]&amp;IF(Table_products_proforma_view[[#This Row],[Column9]]="1"," (DEPRECATED)","")</f>
        <v>sem descrição</v>
      </c>
    </row>
    <row r="21715" spans="5:11" x14ac:dyDescent="0.25">
      <c r="E21715" s="43"/>
      <c r="J21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5" s="41" t="str">
        <f>Table_products_proforma_view[[#This Row],[name_description]]&amp;IF(Table_products_proforma_view[[#This Row],[Column9]]="1"," (DEPRECATED)","")</f>
        <v>sem descrição</v>
      </c>
    </row>
    <row r="21716" spans="5:11" x14ac:dyDescent="0.25">
      <c r="E21716" s="43"/>
      <c r="J21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6" s="41" t="str">
        <f>Table_products_proforma_view[[#This Row],[name_description]]&amp;IF(Table_products_proforma_view[[#This Row],[Column9]]="1"," (DEPRECATED)","")</f>
        <v>sem descrição</v>
      </c>
    </row>
    <row r="21717" spans="5:11" x14ac:dyDescent="0.25">
      <c r="E21717" s="43"/>
      <c r="J21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7" s="41" t="str">
        <f>Table_products_proforma_view[[#This Row],[name_description]]&amp;IF(Table_products_proforma_view[[#This Row],[Column9]]="1"," (DEPRECATED)","")</f>
        <v>sem descrição</v>
      </c>
    </row>
    <row r="21718" spans="5:11" x14ac:dyDescent="0.25">
      <c r="E21718" s="43"/>
      <c r="J21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8" s="41" t="str">
        <f>Table_products_proforma_view[[#This Row],[name_description]]&amp;IF(Table_products_proforma_view[[#This Row],[Column9]]="1"," (DEPRECATED)","")</f>
        <v>sem descrição</v>
      </c>
    </row>
    <row r="21719" spans="5:11" x14ac:dyDescent="0.25">
      <c r="E21719" s="43"/>
      <c r="J21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19" s="41" t="str">
        <f>Table_products_proforma_view[[#This Row],[name_description]]&amp;IF(Table_products_proforma_view[[#This Row],[Column9]]="1"," (DEPRECATED)","")</f>
        <v>sem descrição</v>
      </c>
    </row>
    <row r="21720" spans="5:11" x14ac:dyDescent="0.25">
      <c r="E21720" s="43"/>
      <c r="J21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0" s="41" t="str">
        <f>Table_products_proforma_view[[#This Row],[name_description]]&amp;IF(Table_products_proforma_view[[#This Row],[Column9]]="1"," (DEPRECATED)","")</f>
        <v>sem descrição</v>
      </c>
    </row>
    <row r="21721" spans="5:11" x14ac:dyDescent="0.25">
      <c r="E21721" s="43"/>
      <c r="J21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1" s="41" t="str">
        <f>Table_products_proforma_view[[#This Row],[name_description]]&amp;IF(Table_products_proforma_view[[#This Row],[Column9]]="1"," (DEPRECATED)","")</f>
        <v>sem descrição</v>
      </c>
    </row>
    <row r="21722" spans="5:11" x14ac:dyDescent="0.25">
      <c r="E21722" s="43"/>
      <c r="J21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2" s="41" t="str">
        <f>Table_products_proforma_view[[#This Row],[name_description]]&amp;IF(Table_products_proforma_view[[#This Row],[Column9]]="1"," (DEPRECATED)","")</f>
        <v>sem descrição</v>
      </c>
    </row>
    <row r="21723" spans="5:11" x14ac:dyDescent="0.25">
      <c r="E21723" s="43"/>
      <c r="J21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3" s="41" t="str">
        <f>Table_products_proforma_view[[#This Row],[name_description]]&amp;IF(Table_products_proforma_view[[#This Row],[Column9]]="1"," (DEPRECATED)","")</f>
        <v>sem descrição</v>
      </c>
    </row>
    <row r="21724" spans="5:11" x14ac:dyDescent="0.25">
      <c r="E21724" s="43"/>
      <c r="J21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4" s="41" t="str">
        <f>Table_products_proforma_view[[#This Row],[name_description]]&amp;IF(Table_products_proforma_view[[#This Row],[Column9]]="1"," (DEPRECATED)","")</f>
        <v>sem descrição</v>
      </c>
    </row>
    <row r="21725" spans="5:11" x14ac:dyDescent="0.25">
      <c r="E21725" s="43"/>
      <c r="J21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5" s="41" t="str">
        <f>Table_products_proforma_view[[#This Row],[name_description]]&amp;IF(Table_products_proforma_view[[#This Row],[Column9]]="1"," (DEPRECATED)","")</f>
        <v>sem descrição</v>
      </c>
    </row>
    <row r="21726" spans="5:11" x14ac:dyDescent="0.25">
      <c r="E21726" s="43"/>
      <c r="J21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6" s="41" t="str">
        <f>Table_products_proforma_view[[#This Row],[name_description]]&amp;IF(Table_products_proforma_view[[#This Row],[Column9]]="1"," (DEPRECATED)","")</f>
        <v>sem descrição</v>
      </c>
    </row>
    <row r="21727" spans="5:11" x14ac:dyDescent="0.25">
      <c r="E21727" s="43"/>
      <c r="J21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7" s="41" t="str">
        <f>Table_products_proforma_view[[#This Row],[name_description]]&amp;IF(Table_products_proforma_view[[#This Row],[Column9]]="1"," (DEPRECATED)","")</f>
        <v>sem descrição</v>
      </c>
    </row>
    <row r="21728" spans="5:11" x14ac:dyDescent="0.25">
      <c r="E21728" s="43"/>
      <c r="J21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8" s="41" t="str">
        <f>Table_products_proforma_view[[#This Row],[name_description]]&amp;IF(Table_products_proforma_view[[#This Row],[Column9]]="1"," (DEPRECATED)","")</f>
        <v>sem descrição</v>
      </c>
    </row>
    <row r="21729" spans="5:11" x14ac:dyDescent="0.25">
      <c r="E21729" s="43"/>
      <c r="J21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29" s="41" t="str">
        <f>Table_products_proforma_view[[#This Row],[name_description]]&amp;IF(Table_products_proforma_view[[#This Row],[Column9]]="1"," (DEPRECATED)","")</f>
        <v>sem descrição</v>
      </c>
    </row>
    <row r="21730" spans="5:11" x14ac:dyDescent="0.25">
      <c r="E21730" s="43"/>
      <c r="J21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0" s="41" t="str">
        <f>Table_products_proforma_view[[#This Row],[name_description]]&amp;IF(Table_products_proforma_view[[#This Row],[Column9]]="1"," (DEPRECATED)","")</f>
        <v>sem descrição</v>
      </c>
    </row>
    <row r="21731" spans="5:11" x14ac:dyDescent="0.25">
      <c r="E21731" s="43"/>
      <c r="J21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1" s="41" t="str">
        <f>Table_products_proforma_view[[#This Row],[name_description]]&amp;IF(Table_products_proforma_view[[#This Row],[Column9]]="1"," (DEPRECATED)","")</f>
        <v>sem descrição</v>
      </c>
    </row>
    <row r="21732" spans="5:11" x14ac:dyDescent="0.25">
      <c r="E21732" s="43"/>
      <c r="J21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2" s="41" t="str">
        <f>Table_products_proforma_view[[#This Row],[name_description]]&amp;IF(Table_products_proforma_view[[#This Row],[Column9]]="1"," (DEPRECATED)","")</f>
        <v>sem descrição</v>
      </c>
    </row>
    <row r="21733" spans="5:11" x14ac:dyDescent="0.25">
      <c r="E21733" s="43"/>
      <c r="J21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3" s="41" t="str">
        <f>Table_products_proforma_view[[#This Row],[name_description]]&amp;IF(Table_products_proforma_view[[#This Row],[Column9]]="1"," (DEPRECATED)","")</f>
        <v>sem descrição</v>
      </c>
    </row>
    <row r="21734" spans="5:11" x14ac:dyDescent="0.25">
      <c r="E21734" s="43"/>
      <c r="J21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4" s="41" t="str">
        <f>Table_products_proforma_view[[#This Row],[name_description]]&amp;IF(Table_products_proforma_view[[#This Row],[Column9]]="1"," (DEPRECATED)","")</f>
        <v>sem descrição</v>
      </c>
    </row>
    <row r="21735" spans="5:11" x14ac:dyDescent="0.25">
      <c r="E21735" s="43"/>
      <c r="J21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5" s="41" t="str">
        <f>Table_products_proforma_view[[#This Row],[name_description]]&amp;IF(Table_products_proforma_view[[#This Row],[Column9]]="1"," (DEPRECATED)","")</f>
        <v>sem descrição</v>
      </c>
    </row>
    <row r="21736" spans="5:11" x14ac:dyDescent="0.25">
      <c r="E21736" s="43"/>
      <c r="J21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6" s="41" t="str">
        <f>Table_products_proforma_view[[#This Row],[name_description]]&amp;IF(Table_products_proforma_view[[#This Row],[Column9]]="1"," (DEPRECATED)","")</f>
        <v>sem descrição</v>
      </c>
    </row>
    <row r="21737" spans="5:11" x14ac:dyDescent="0.25">
      <c r="E21737" s="43"/>
      <c r="J21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7" s="41" t="str">
        <f>Table_products_proforma_view[[#This Row],[name_description]]&amp;IF(Table_products_proforma_view[[#This Row],[Column9]]="1"," (DEPRECATED)","")</f>
        <v>sem descrição</v>
      </c>
    </row>
    <row r="21738" spans="5:11" x14ac:dyDescent="0.25">
      <c r="E21738" s="43"/>
      <c r="J21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8" s="41" t="str">
        <f>Table_products_proforma_view[[#This Row],[name_description]]&amp;IF(Table_products_proforma_view[[#This Row],[Column9]]="1"," (DEPRECATED)","")</f>
        <v>sem descrição</v>
      </c>
    </row>
    <row r="21739" spans="5:11" x14ac:dyDescent="0.25">
      <c r="E21739" s="43"/>
      <c r="J21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39" s="41" t="str">
        <f>Table_products_proforma_view[[#This Row],[name_description]]&amp;IF(Table_products_proforma_view[[#This Row],[Column9]]="1"," (DEPRECATED)","")</f>
        <v>sem descrição</v>
      </c>
    </row>
    <row r="21740" spans="5:11" x14ac:dyDescent="0.25">
      <c r="E21740" s="43"/>
      <c r="J21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0" s="41" t="str">
        <f>Table_products_proforma_view[[#This Row],[name_description]]&amp;IF(Table_products_proforma_view[[#This Row],[Column9]]="1"," (DEPRECATED)","")</f>
        <v>sem descrição</v>
      </c>
    </row>
    <row r="21741" spans="5:11" x14ac:dyDescent="0.25">
      <c r="E21741" s="43"/>
      <c r="J21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1" s="41" t="str">
        <f>Table_products_proforma_view[[#This Row],[name_description]]&amp;IF(Table_products_proforma_view[[#This Row],[Column9]]="1"," (DEPRECATED)","")</f>
        <v>sem descrição</v>
      </c>
    </row>
    <row r="21742" spans="5:11" x14ac:dyDescent="0.25">
      <c r="E21742" s="43"/>
      <c r="J21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2" s="41" t="str">
        <f>Table_products_proforma_view[[#This Row],[name_description]]&amp;IF(Table_products_proforma_view[[#This Row],[Column9]]="1"," (DEPRECATED)","")</f>
        <v>sem descrição</v>
      </c>
    </row>
    <row r="21743" spans="5:11" x14ac:dyDescent="0.25">
      <c r="E21743" s="43"/>
      <c r="J21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3" s="41" t="str">
        <f>Table_products_proforma_view[[#This Row],[name_description]]&amp;IF(Table_products_proforma_view[[#This Row],[Column9]]="1"," (DEPRECATED)","")</f>
        <v>sem descrição</v>
      </c>
    </row>
    <row r="21744" spans="5:11" x14ac:dyDescent="0.25">
      <c r="E21744" s="43"/>
      <c r="J21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4" s="41" t="str">
        <f>Table_products_proforma_view[[#This Row],[name_description]]&amp;IF(Table_products_proforma_view[[#This Row],[Column9]]="1"," (DEPRECATED)","")</f>
        <v>sem descrição</v>
      </c>
    </row>
    <row r="21745" spans="5:11" x14ac:dyDescent="0.25">
      <c r="E21745" s="43"/>
      <c r="J21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5" s="41" t="str">
        <f>Table_products_proforma_view[[#This Row],[name_description]]&amp;IF(Table_products_proforma_view[[#This Row],[Column9]]="1"," (DEPRECATED)","")</f>
        <v>sem descrição</v>
      </c>
    </row>
    <row r="21746" spans="5:11" x14ac:dyDescent="0.25">
      <c r="E21746" s="43"/>
      <c r="J21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6" s="41" t="str">
        <f>Table_products_proforma_view[[#This Row],[name_description]]&amp;IF(Table_products_proforma_view[[#This Row],[Column9]]="1"," (DEPRECATED)","")</f>
        <v>sem descrição</v>
      </c>
    </row>
    <row r="21747" spans="5:11" x14ac:dyDescent="0.25">
      <c r="E21747" s="43"/>
      <c r="J21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7" s="41" t="str">
        <f>Table_products_proforma_view[[#This Row],[name_description]]&amp;IF(Table_products_proforma_view[[#This Row],[Column9]]="1"," (DEPRECATED)","")</f>
        <v>sem descrição</v>
      </c>
    </row>
    <row r="21748" spans="5:11" x14ac:dyDescent="0.25">
      <c r="E21748" s="43"/>
      <c r="J21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8" s="41" t="str">
        <f>Table_products_proforma_view[[#This Row],[name_description]]&amp;IF(Table_products_proforma_view[[#This Row],[Column9]]="1"," (DEPRECATED)","")</f>
        <v>sem descrição</v>
      </c>
    </row>
    <row r="21749" spans="5:11" x14ac:dyDescent="0.25">
      <c r="E21749" s="43"/>
      <c r="J21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49" s="41" t="str">
        <f>Table_products_proforma_view[[#This Row],[name_description]]&amp;IF(Table_products_proforma_view[[#This Row],[Column9]]="1"," (DEPRECATED)","")</f>
        <v>sem descrição</v>
      </c>
    </row>
    <row r="21750" spans="5:11" x14ac:dyDescent="0.25">
      <c r="E21750" s="43"/>
      <c r="J21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0" s="41" t="str">
        <f>Table_products_proforma_view[[#This Row],[name_description]]&amp;IF(Table_products_proforma_view[[#This Row],[Column9]]="1"," (DEPRECATED)","")</f>
        <v>sem descrição</v>
      </c>
    </row>
    <row r="21751" spans="5:11" x14ac:dyDescent="0.25">
      <c r="E21751" s="43"/>
      <c r="J21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1" s="41" t="str">
        <f>Table_products_proforma_view[[#This Row],[name_description]]&amp;IF(Table_products_proforma_view[[#This Row],[Column9]]="1"," (DEPRECATED)","")</f>
        <v>sem descrição</v>
      </c>
    </row>
    <row r="21752" spans="5:11" x14ac:dyDescent="0.25">
      <c r="E21752" s="43"/>
      <c r="J21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2" s="41" t="str">
        <f>Table_products_proforma_view[[#This Row],[name_description]]&amp;IF(Table_products_proforma_view[[#This Row],[Column9]]="1"," (DEPRECATED)","")</f>
        <v>sem descrição</v>
      </c>
    </row>
    <row r="21753" spans="5:11" x14ac:dyDescent="0.25">
      <c r="E21753" s="43"/>
      <c r="J21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3" s="41" t="str">
        <f>Table_products_proforma_view[[#This Row],[name_description]]&amp;IF(Table_products_proforma_view[[#This Row],[Column9]]="1"," (DEPRECATED)","")</f>
        <v>sem descrição</v>
      </c>
    </row>
    <row r="21754" spans="5:11" x14ac:dyDescent="0.25">
      <c r="E21754" s="43"/>
      <c r="J21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4" s="41" t="str">
        <f>Table_products_proforma_view[[#This Row],[name_description]]&amp;IF(Table_products_proforma_view[[#This Row],[Column9]]="1"," (DEPRECATED)","")</f>
        <v>sem descrição</v>
      </c>
    </row>
    <row r="21755" spans="5:11" x14ac:dyDescent="0.25">
      <c r="E21755" s="43"/>
      <c r="J21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5" s="41" t="str">
        <f>Table_products_proforma_view[[#This Row],[name_description]]&amp;IF(Table_products_proforma_view[[#This Row],[Column9]]="1"," (DEPRECATED)","")</f>
        <v>sem descrição</v>
      </c>
    </row>
    <row r="21756" spans="5:11" x14ac:dyDescent="0.25">
      <c r="E21756" s="43"/>
      <c r="J21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6" s="41" t="str">
        <f>Table_products_proforma_view[[#This Row],[name_description]]&amp;IF(Table_products_proforma_view[[#This Row],[Column9]]="1"," (DEPRECATED)","")</f>
        <v>sem descrição</v>
      </c>
    </row>
    <row r="21757" spans="5:11" x14ac:dyDescent="0.25">
      <c r="E21757" s="43"/>
      <c r="J21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7" s="41" t="str">
        <f>Table_products_proforma_view[[#This Row],[name_description]]&amp;IF(Table_products_proforma_view[[#This Row],[Column9]]="1"," (DEPRECATED)","")</f>
        <v>sem descrição</v>
      </c>
    </row>
    <row r="21758" spans="5:11" x14ac:dyDescent="0.25">
      <c r="E21758" s="43"/>
      <c r="J21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8" s="41" t="str">
        <f>Table_products_proforma_view[[#This Row],[name_description]]&amp;IF(Table_products_proforma_view[[#This Row],[Column9]]="1"," (DEPRECATED)","")</f>
        <v>sem descrição</v>
      </c>
    </row>
    <row r="21759" spans="5:11" x14ac:dyDescent="0.25">
      <c r="E21759" s="43"/>
      <c r="J21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59" s="41" t="str">
        <f>Table_products_proforma_view[[#This Row],[name_description]]&amp;IF(Table_products_proforma_view[[#This Row],[Column9]]="1"," (DEPRECATED)","")</f>
        <v>sem descrição</v>
      </c>
    </row>
    <row r="21760" spans="5:11" x14ac:dyDescent="0.25">
      <c r="E21760" s="43"/>
      <c r="J21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0" s="41" t="str">
        <f>Table_products_proforma_view[[#This Row],[name_description]]&amp;IF(Table_products_proforma_view[[#This Row],[Column9]]="1"," (DEPRECATED)","")</f>
        <v>sem descrição</v>
      </c>
    </row>
    <row r="21761" spans="5:11" x14ac:dyDescent="0.25">
      <c r="E21761" s="43"/>
      <c r="J21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1" s="41" t="str">
        <f>Table_products_proforma_view[[#This Row],[name_description]]&amp;IF(Table_products_proforma_view[[#This Row],[Column9]]="1"," (DEPRECATED)","")</f>
        <v>sem descrição</v>
      </c>
    </row>
    <row r="21762" spans="5:11" x14ac:dyDescent="0.25">
      <c r="E21762" s="43"/>
      <c r="J21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2" s="41" t="str">
        <f>Table_products_proforma_view[[#This Row],[name_description]]&amp;IF(Table_products_proforma_view[[#This Row],[Column9]]="1"," (DEPRECATED)","")</f>
        <v>sem descrição</v>
      </c>
    </row>
    <row r="21763" spans="5:11" x14ac:dyDescent="0.25">
      <c r="E21763" s="43"/>
      <c r="J21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3" s="41" t="str">
        <f>Table_products_proforma_view[[#This Row],[name_description]]&amp;IF(Table_products_proforma_view[[#This Row],[Column9]]="1"," (DEPRECATED)","")</f>
        <v>sem descrição</v>
      </c>
    </row>
    <row r="21764" spans="5:11" x14ac:dyDescent="0.25">
      <c r="E21764" s="43"/>
      <c r="J21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4" s="41" t="str">
        <f>Table_products_proforma_view[[#This Row],[name_description]]&amp;IF(Table_products_proforma_view[[#This Row],[Column9]]="1"," (DEPRECATED)","")</f>
        <v>sem descrição</v>
      </c>
    </row>
    <row r="21765" spans="5:11" x14ac:dyDescent="0.25">
      <c r="E21765" s="43"/>
      <c r="J21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5" s="41" t="str">
        <f>Table_products_proforma_view[[#This Row],[name_description]]&amp;IF(Table_products_proforma_view[[#This Row],[Column9]]="1"," (DEPRECATED)","")</f>
        <v>sem descrição</v>
      </c>
    </row>
    <row r="21766" spans="5:11" x14ac:dyDescent="0.25">
      <c r="E21766" s="43"/>
      <c r="J21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6" s="41" t="str">
        <f>Table_products_proforma_view[[#This Row],[name_description]]&amp;IF(Table_products_proforma_view[[#This Row],[Column9]]="1"," (DEPRECATED)","")</f>
        <v>sem descrição</v>
      </c>
    </row>
    <row r="21767" spans="5:11" x14ac:dyDescent="0.25">
      <c r="E21767" s="43"/>
      <c r="J21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7" s="41" t="str">
        <f>Table_products_proforma_view[[#This Row],[name_description]]&amp;IF(Table_products_proforma_view[[#This Row],[Column9]]="1"," (DEPRECATED)","")</f>
        <v>sem descrição</v>
      </c>
    </row>
    <row r="21768" spans="5:11" x14ac:dyDescent="0.25">
      <c r="E21768" s="43"/>
      <c r="J21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8" s="41" t="str">
        <f>Table_products_proforma_view[[#This Row],[name_description]]&amp;IF(Table_products_proforma_view[[#This Row],[Column9]]="1"," (DEPRECATED)","")</f>
        <v>sem descrição</v>
      </c>
    </row>
    <row r="21769" spans="5:11" x14ac:dyDescent="0.25">
      <c r="E21769" s="43"/>
      <c r="J21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69" s="41" t="str">
        <f>Table_products_proforma_view[[#This Row],[name_description]]&amp;IF(Table_products_proforma_view[[#This Row],[Column9]]="1"," (DEPRECATED)","")</f>
        <v>sem descrição</v>
      </c>
    </row>
    <row r="21770" spans="5:11" x14ac:dyDescent="0.25">
      <c r="E21770" s="43"/>
      <c r="J21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0" s="41" t="str">
        <f>Table_products_proforma_view[[#This Row],[name_description]]&amp;IF(Table_products_proforma_view[[#This Row],[Column9]]="1"," (DEPRECATED)","")</f>
        <v>sem descrição</v>
      </c>
    </row>
    <row r="21771" spans="5:11" x14ac:dyDescent="0.25">
      <c r="E21771" s="43"/>
      <c r="J21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1" s="41" t="str">
        <f>Table_products_proforma_view[[#This Row],[name_description]]&amp;IF(Table_products_proforma_view[[#This Row],[Column9]]="1"," (DEPRECATED)","")</f>
        <v>sem descrição</v>
      </c>
    </row>
    <row r="21772" spans="5:11" x14ac:dyDescent="0.25">
      <c r="E21772" s="43"/>
      <c r="J21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2" s="41" t="str">
        <f>Table_products_proforma_view[[#This Row],[name_description]]&amp;IF(Table_products_proforma_view[[#This Row],[Column9]]="1"," (DEPRECATED)","")</f>
        <v>sem descrição</v>
      </c>
    </row>
    <row r="21773" spans="5:11" x14ac:dyDescent="0.25">
      <c r="E21773" s="43"/>
      <c r="J21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3" s="41" t="str">
        <f>Table_products_proforma_view[[#This Row],[name_description]]&amp;IF(Table_products_proforma_view[[#This Row],[Column9]]="1"," (DEPRECATED)","")</f>
        <v>sem descrição</v>
      </c>
    </row>
    <row r="21774" spans="5:11" x14ac:dyDescent="0.25">
      <c r="E21774" s="43"/>
      <c r="J21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4" s="41" t="str">
        <f>Table_products_proforma_view[[#This Row],[name_description]]&amp;IF(Table_products_proforma_view[[#This Row],[Column9]]="1"," (DEPRECATED)","")</f>
        <v>sem descrição</v>
      </c>
    </row>
    <row r="21775" spans="5:11" x14ac:dyDescent="0.25">
      <c r="E21775" s="43"/>
      <c r="J21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5" s="41" t="str">
        <f>Table_products_proforma_view[[#This Row],[name_description]]&amp;IF(Table_products_proforma_view[[#This Row],[Column9]]="1"," (DEPRECATED)","")</f>
        <v>sem descrição</v>
      </c>
    </row>
    <row r="21776" spans="5:11" x14ac:dyDescent="0.25">
      <c r="E21776" s="43"/>
      <c r="J21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6" s="41" t="str">
        <f>Table_products_proforma_view[[#This Row],[name_description]]&amp;IF(Table_products_proforma_view[[#This Row],[Column9]]="1"," (DEPRECATED)","")</f>
        <v>sem descrição</v>
      </c>
    </row>
    <row r="21777" spans="5:11" x14ac:dyDescent="0.25">
      <c r="E21777" s="43"/>
      <c r="J21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7" s="41" t="str">
        <f>Table_products_proforma_view[[#This Row],[name_description]]&amp;IF(Table_products_proforma_view[[#This Row],[Column9]]="1"," (DEPRECATED)","")</f>
        <v>sem descrição</v>
      </c>
    </row>
    <row r="21778" spans="5:11" x14ac:dyDescent="0.25">
      <c r="E21778" s="43"/>
      <c r="J21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8" s="41" t="str">
        <f>Table_products_proforma_view[[#This Row],[name_description]]&amp;IF(Table_products_proforma_view[[#This Row],[Column9]]="1"," (DEPRECATED)","")</f>
        <v>sem descrição</v>
      </c>
    </row>
    <row r="21779" spans="5:11" x14ac:dyDescent="0.25">
      <c r="E21779" s="43"/>
      <c r="J21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79" s="41" t="str">
        <f>Table_products_proforma_view[[#This Row],[name_description]]&amp;IF(Table_products_proforma_view[[#This Row],[Column9]]="1"," (DEPRECATED)","")</f>
        <v>sem descrição</v>
      </c>
    </row>
    <row r="21780" spans="5:11" x14ac:dyDescent="0.25">
      <c r="E21780" s="43"/>
      <c r="J21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0" s="41" t="str">
        <f>Table_products_proforma_view[[#This Row],[name_description]]&amp;IF(Table_products_proforma_view[[#This Row],[Column9]]="1"," (DEPRECATED)","")</f>
        <v>sem descrição</v>
      </c>
    </row>
    <row r="21781" spans="5:11" x14ac:dyDescent="0.25">
      <c r="E21781" s="43"/>
      <c r="J21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1" s="41" t="str">
        <f>Table_products_proforma_view[[#This Row],[name_description]]&amp;IF(Table_products_proforma_view[[#This Row],[Column9]]="1"," (DEPRECATED)","")</f>
        <v>sem descrição</v>
      </c>
    </row>
    <row r="21782" spans="5:11" x14ac:dyDescent="0.25">
      <c r="E21782" s="43"/>
      <c r="J21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2" s="41" t="str">
        <f>Table_products_proforma_view[[#This Row],[name_description]]&amp;IF(Table_products_proforma_view[[#This Row],[Column9]]="1"," (DEPRECATED)","")</f>
        <v>sem descrição</v>
      </c>
    </row>
    <row r="21783" spans="5:11" x14ac:dyDescent="0.25">
      <c r="E21783" s="43"/>
      <c r="J21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3" s="41" t="str">
        <f>Table_products_proforma_view[[#This Row],[name_description]]&amp;IF(Table_products_proforma_view[[#This Row],[Column9]]="1"," (DEPRECATED)","")</f>
        <v>sem descrição</v>
      </c>
    </row>
    <row r="21784" spans="5:11" x14ac:dyDescent="0.25">
      <c r="E21784" s="43"/>
      <c r="J21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4" s="41" t="str">
        <f>Table_products_proforma_view[[#This Row],[name_description]]&amp;IF(Table_products_proforma_view[[#This Row],[Column9]]="1"," (DEPRECATED)","")</f>
        <v>sem descrição</v>
      </c>
    </row>
    <row r="21785" spans="5:11" x14ac:dyDescent="0.25">
      <c r="E21785" s="43"/>
      <c r="J21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5" s="41" t="str">
        <f>Table_products_proforma_view[[#This Row],[name_description]]&amp;IF(Table_products_proforma_view[[#This Row],[Column9]]="1"," (DEPRECATED)","")</f>
        <v>sem descrição</v>
      </c>
    </row>
    <row r="21786" spans="5:11" x14ac:dyDescent="0.25">
      <c r="E21786" s="43"/>
      <c r="J21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6" s="41" t="str">
        <f>Table_products_proforma_view[[#This Row],[name_description]]&amp;IF(Table_products_proforma_view[[#This Row],[Column9]]="1"," (DEPRECATED)","")</f>
        <v>sem descrição</v>
      </c>
    </row>
    <row r="21787" spans="5:11" x14ac:dyDescent="0.25">
      <c r="E21787" s="43"/>
      <c r="J21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7" s="41" t="str">
        <f>Table_products_proforma_view[[#This Row],[name_description]]&amp;IF(Table_products_proforma_view[[#This Row],[Column9]]="1"," (DEPRECATED)","")</f>
        <v>sem descrição</v>
      </c>
    </row>
    <row r="21788" spans="5:11" x14ac:dyDescent="0.25">
      <c r="E21788" s="43"/>
      <c r="J21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8" s="41" t="str">
        <f>Table_products_proforma_view[[#This Row],[name_description]]&amp;IF(Table_products_proforma_view[[#This Row],[Column9]]="1"," (DEPRECATED)","")</f>
        <v>sem descrição</v>
      </c>
    </row>
    <row r="21789" spans="5:11" x14ac:dyDescent="0.25">
      <c r="E21789" s="43"/>
      <c r="J21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89" s="41" t="str">
        <f>Table_products_proforma_view[[#This Row],[name_description]]&amp;IF(Table_products_proforma_view[[#This Row],[Column9]]="1"," (DEPRECATED)","")</f>
        <v>sem descrição</v>
      </c>
    </row>
    <row r="21790" spans="5:11" x14ac:dyDescent="0.25">
      <c r="E21790" s="43"/>
      <c r="J21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0" s="41" t="str">
        <f>Table_products_proforma_view[[#This Row],[name_description]]&amp;IF(Table_products_proforma_view[[#This Row],[Column9]]="1"," (DEPRECATED)","")</f>
        <v>sem descrição</v>
      </c>
    </row>
    <row r="21791" spans="5:11" x14ac:dyDescent="0.25">
      <c r="E21791" s="43"/>
      <c r="J21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1" s="41" t="str">
        <f>Table_products_proforma_view[[#This Row],[name_description]]&amp;IF(Table_products_proforma_view[[#This Row],[Column9]]="1"," (DEPRECATED)","")</f>
        <v>sem descrição</v>
      </c>
    </row>
    <row r="21792" spans="5:11" x14ac:dyDescent="0.25">
      <c r="E21792" s="43"/>
      <c r="J21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2" s="41" t="str">
        <f>Table_products_proforma_view[[#This Row],[name_description]]&amp;IF(Table_products_proforma_view[[#This Row],[Column9]]="1"," (DEPRECATED)","")</f>
        <v>sem descrição</v>
      </c>
    </row>
    <row r="21793" spans="5:11" x14ac:dyDescent="0.25">
      <c r="E21793" s="43"/>
      <c r="J21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3" s="41" t="str">
        <f>Table_products_proforma_view[[#This Row],[name_description]]&amp;IF(Table_products_proforma_view[[#This Row],[Column9]]="1"," (DEPRECATED)","")</f>
        <v>sem descrição</v>
      </c>
    </row>
    <row r="21794" spans="5:11" x14ac:dyDescent="0.25">
      <c r="E21794" s="43"/>
      <c r="J21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4" s="41" t="str">
        <f>Table_products_proforma_view[[#This Row],[name_description]]&amp;IF(Table_products_proforma_view[[#This Row],[Column9]]="1"," (DEPRECATED)","")</f>
        <v>sem descrição</v>
      </c>
    </row>
    <row r="21795" spans="5:11" x14ac:dyDescent="0.25">
      <c r="E21795" s="43"/>
      <c r="J21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5" s="41" t="str">
        <f>Table_products_proforma_view[[#This Row],[name_description]]&amp;IF(Table_products_proforma_view[[#This Row],[Column9]]="1"," (DEPRECATED)","")</f>
        <v>sem descrição</v>
      </c>
    </row>
    <row r="21796" spans="5:11" x14ac:dyDescent="0.25">
      <c r="E21796" s="43"/>
      <c r="J21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6" s="41" t="str">
        <f>Table_products_proforma_view[[#This Row],[name_description]]&amp;IF(Table_products_proforma_view[[#This Row],[Column9]]="1"," (DEPRECATED)","")</f>
        <v>sem descrição</v>
      </c>
    </row>
    <row r="21797" spans="5:11" x14ac:dyDescent="0.25">
      <c r="E21797" s="43"/>
      <c r="J21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7" s="41" t="str">
        <f>Table_products_proforma_view[[#This Row],[name_description]]&amp;IF(Table_products_proforma_view[[#This Row],[Column9]]="1"," (DEPRECATED)","")</f>
        <v>sem descrição</v>
      </c>
    </row>
    <row r="21798" spans="5:11" x14ac:dyDescent="0.25">
      <c r="E21798" s="43"/>
      <c r="J21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8" s="41" t="str">
        <f>Table_products_proforma_view[[#This Row],[name_description]]&amp;IF(Table_products_proforma_view[[#This Row],[Column9]]="1"," (DEPRECATED)","")</f>
        <v>sem descrição</v>
      </c>
    </row>
    <row r="21799" spans="5:11" x14ac:dyDescent="0.25">
      <c r="E21799" s="43"/>
      <c r="J21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799" s="41" t="str">
        <f>Table_products_proforma_view[[#This Row],[name_description]]&amp;IF(Table_products_proforma_view[[#This Row],[Column9]]="1"," (DEPRECATED)","")</f>
        <v>sem descrição</v>
      </c>
    </row>
    <row r="21800" spans="5:11" x14ac:dyDescent="0.25">
      <c r="E21800" s="43"/>
      <c r="J21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0" s="41" t="str">
        <f>Table_products_proforma_view[[#This Row],[name_description]]&amp;IF(Table_products_proforma_view[[#This Row],[Column9]]="1"," (DEPRECATED)","")</f>
        <v>sem descrição</v>
      </c>
    </row>
    <row r="21801" spans="5:11" x14ac:dyDescent="0.25">
      <c r="E21801" s="43"/>
      <c r="J21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1" s="41" t="str">
        <f>Table_products_proforma_view[[#This Row],[name_description]]&amp;IF(Table_products_proforma_view[[#This Row],[Column9]]="1"," (DEPRECATED)","")</f>
        <v>sem descrição</v>
      </c>
    </row>
    <row r="21802" spans="5:11" x14ac:dyDescent="0.25">
      <c r="E21802" s="43"/>
      <c r="J21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2" s="41" t="str">
        <f>Table_products_proforma_view[[#This Row],[name_description]]&amp;IF(Table_products_proforma_view[[#This Row],[Column9]]="1"," (DEPRECATED)","")</f>
        <v>sem descrição</v>
      </c>
    </row>
    <row r="21803" spans="5:11" x14ac:dyDescent="0.25">
      <c r="E21803" s="43"/>
      <c r="J21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3" s="41" t="str">
        <f>Table_products_proforma_view[[#This Row],[name_description]]&amp;IF(Table_products_proforma_view[[#This Row],[Column9]]="1"," (DEPRECATED)","")</f>
        <v>sem descrição</v>
      </c>
    </row>
    <row r="21804" spans="5:11" x14ac:dyDescent="0.25">
      <c r="E21804" s="43"/>
      <c r="J21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4" s="41" t="str">
        <f>Table_products_proforma_view[[#This Row],[name_description]]&amp;IF(Table_products_proforma_view[[#This Row],[Column9]]="1"," (DEPRECATED)","")</f>
        <v>sem descrição</v>
      </c>
    </row>
    <row r="21805" spans="5:11" x14ac:dyDescent="0.25">
      <c r="E21805" s="43"/>
      <c r="J21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5" s="41" t="str">
        <f>Table_products_proforma_view[[#This Row],[name_description]]&amp;IF(Table_products_proforma_view[[#This Row],[Column9]]="1"," (DEPRECATED)","")</f>
        <v>sem descrição</v>
      </c>
    </row>
    <row r="21806" spans="5:11" x14ac:dyDescent="0.25">
      <c r="E21806" s="43"/>
      <c r="J21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6" s="41" t="str">
        <f>Table_products_proforma_view[[#This Row],[name_description]]&amp;IF(Table_products_proforma_view[[#This Row],[Column9]]="1"," (DEPRECATED)","")</f>
        <v>sem descrição</v>
      </c>
    </row>
    <row r="21807" spans="5:11" x14ac:dyDescent="0.25">
      <c r="E21807" s="43"/>
      <c r="J21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7" s="41" t="str">
        <f>Table_products_proforma_view[[#This Row],[name_description]]&amp;IF(Table_products_proforma_view[[#This Row],[Column9]]="1"," (DEPRECATED)","")</f>
        <v>sem descrição</v>
      </c>
    </row>
    <row r="21808" spans="5:11" x14ac:dyDescent="0.25">
      <c r="E21808" s="43"/>
      <c r="J21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8" s="41" t="str">
        <f>Table_products_proforma_view[[#This Row],[name_description]]&amp;IF(Table_products_proforma_view[[#This Row],[Column9]]="1"," (DEPRECATED)","")</f>
        <v>sem descrição</v>
      </c>
    </row>
    <row r="21809" spans="5:11" x14ac:dyDescent="0.25">
      <c r="E21809" s="43"/>
      <c r="J21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09" s="41" t="str">
        <f>Table_products_proforma_view[[#This Row],[name_description]]&amp;IF(Table_products_proforma_view[[#This Row],[Column9]]="1"," (DEPRECATED)","")</f>
        <v>sem descrição</v>
      </c>
    </row>
    <row r="21810" spans="5:11" x14ac:dyDescent="0.25">
      <c r="E21810" s="43"/>
      <c r="J21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0" s="41" t="str">
        <f>Table_products_proforma_view[[#This Row],[name_description]]&amp;IF(Table_products_proforma_view[[#This Row],[Column9]]="1"," (DEPRECATED)","")</f>
        <v>sem descrição</v>
      </c>
    </row>
    <row r="21811" spans="5:11" x14ac:dyDescent="0.25">
      <c r="E21811" s="43"/>
      <c r="J21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1" s="41" t="str">
        <f>Table_products_proforma_view[[#This Row],[name_description]]&amp;IF(Table_products_proforma_view[[#This Row],[Column9]]="1"," (DEPRECATED)","")</f>
        <v>sem descrição</v>
      </c>
    </row>
    <row r="21812" spans="5:11" x14ac:dyDescent="0.25">
      <c r="E21812" s="43"/>
      <c r="J21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2" s="41" t="str">
        <f>Table_products_proforma_view[[#This Row],[name_description]]&amp;IF(Table_products_proforma_view[[#This Row],[Column9]]="1"," (DEPRECATED)","")</f>
        <v>sem descrição</v>
      </c>
    </row>
    <row r="21813" spans="5:11" x14ac:dyDescent="0.25">
      <c r="E21813" s="43"/>
      <c r="J21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3" s="41" t="str">
        <f>Table_products_proforma_view[[#This Row],[name_description]]&amp;IF(Table_products_proforma_view[[#This Row],[Column9]]="1"," (DEPRECATED)","")</f>
        <v>sem descrição</v>
      </c>
    </row>
    <row r="21814" spans="5:11" x14ac:dyDescent="0.25">
      <c r="E21814" s="43"/>
      <c r="J21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4" s="41" t="str">
        <f>Table_products_proforma_view[[#This Row],[name_description]]&amp;IF(Table_products_proforma_view[[#This Row],[Column9]]="1"," (DEPRECATED)","")</f>
        <v>sem descrição</v>
      </c>
    </row>
    <row r="21815" spans="5:11" x14ac:dyDescent="0.25">
      <c r="E21815" s="43"/>
      <c r="J21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5" s="41" t="str">
        <f>Table_products_proforma_view[[#This Row],[name_description]]&amp;IF(Table_products_proforma_view[[#This Row],[Column9]]="1"," (DEPRECATED)","")</f>
        <v>sem descrição</v>
      </c>
    </row>
    <row r="21816" spans="5:11" x14ac:dyDescent="0.25">
      <c r="E21816" s="43"/>
      <c r="J21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6" s="41" t="str">
        <f>Table_products_proforma_view[[#This Row],[name_description]]&amp;IF(Table_products_proforma_view[[#This Row],[Column9]]="1"," (DEPRECATED)","")</f>
        <v>sem descrição</v>
      </c>
    </row>
    <row r="21817" spans="5:11" x14ac:dyDescent="0.25">
      <c r="E21817" s="43"/>
      <c r="J21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7" s="41" t="str">
        <f>Table_products_proforma_view[[#This Row],[name_description]]&amp;IF(Table_products_proforma_view[[#This Row],[Column9]]="1"," (DEPRECATED)","")</f>
        <v>sem descrição</v>
      </c>
    </row>
    <row r="21818" spans="5:11" x14ac:dyDescent="0.25">
      <c r="E21818" s="43"/>
      <c r="J21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8" s="41" t="str">
        <f>Table_products_proforma_view[[#This Row],[name_description]]&amp;IF(Table_products_proforma_view[[#This Row],[Column9]]="1"," (DEPRECATED)","")</f>
        <v>sem descrição</v>
      </c>
    </row>
    <row r="21819" spans="5:11" x14ac:dyDescent="0.25">
      <c r="E21819" s="43"/>
      <c r="J21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19" s="41" t="str">
        <f>Table_products_proforma_view[[#This Row],[name_description]]&amp;IF(Table_products_proforma_view[[#This Row],[Column9]]="1"," (DEPRECATED)","")</f>
        <v>sem descrição</v>
      </c>
    </row>
    <row r="21820" spans="5:11" x14ac:dyDescent="0.25">
      <c r="E21820" s="43"/>
      <c r="J21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0" s="41" t="str">
        <f>Table_products_proforma_view[[#This Row],[name_description]]&amp;IF(Table_products_proforma_view[[#This Row],[Column9]]="1"," (DEPRECATED)","")</f>
        <v>sem descrição</v>
      </c>
    </row>
    <row r="21821" spans="5:11" x14ac:dyDescent="0.25">
      <c r="E21821" s="43"/>
      <c r="J21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1" s="41" t="str">
        <f>Table_products_proforma_view[[#This Row],[name_description]]&amp;IF(Table_products_proforma_view[[#This Row],[Column9]]="1"," (DEPRECATED)","")</f>
        <v>sem descrição</v>
      </c>
    </row>
    <row r="21822" spans="5:11" x14ac:dyDescent="0.25">
      <c r="E21822" s="43"/>
      <c r="J21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2" s="41" t="str">
        <f>Table_products_proforma_view[[#This Row],[name_description]]&amp;IF(Table_products_proforma_view[[#This Row],[Column9]]="1"," (DEPRECATED)","")</f>
        <v>sem descrição</v>
      </c>
    </row>
    <row r="21823" spans="5:11" x14ac:dyDescent="0.25">
      <c r="E21823" s="43"/>
      <c r="J21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3" s="41" t="str">
        <f>Table_products_proforma_view[[#This Row],[name_description]]&amp;IF(Table_products_proforma_view[[#This Row],[Column9]]="1"," (DEPRECATED)","")</f>
        <v>sem descrição</v>
      </c>
    </row>
    <row r="21824" spans="5:11" x14ac:dyDescent="0.25">
      <c r="E21824" s="43"/>
      <c r="J21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4" s="41" t="str">
        <f>Table_products_proforma_view[[#This Row],[name_description]]&amp;IF(Table_products_proforma_view[[#This Row],[Column9]]="1"," (DEPRECATED)","")</f>
        <v>sem descrição</v>
      </c>
    </row>
    <row r="21825" spans="5:11" x14ac:dyDescent="0.25">
      <c r="E21825" s="43"/>
      <c r="J21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5" s="41" t="str">
        <f>Table_products_proforma_view[[#This Row],[name_description]]&amp;IF(Table_products_proforma_view[[#This Row],[Column9]]="1"," (DEPRECATED)","")</f>
        <v>sem descrição</v>
      </c>
    </row>
    <row r="21826" spans="5:11" x14ac:dyDescent="0.25">
      <c r="E21826" s="43"/>
      <c r="J21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6" s="41" t="str">
        <f>Table_products_proforma_view[[#This Row],[name_description]]&amp;IF(Table_products_proforma_view[[#This Row],[Column9]]="1"," (DEPRECATED)","")</f>
        <v>sem descrição</v>
      </c>
    </row>
    <row r="21827" spans="5:11" x14ac:dyDescent="0.25">
      <c r="E21827" s="43"/>
      <c r="J21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7" s="41" t="str">
        <f>Table_products_proforma_view[[#This Row],[name_description]]&amp;IF(Table_products_proforma_view[[#This Row],[Column9]]="1"," (DEPRECATED)","")</f>
        <v>sem descrição</v>
      </c>
    </row>
    <row r="21828" spans="5:11" x14ac:dyDescent="0.25">
      <c r="E21828" s="43"/>
      <c r="J21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8" s="41" t="str">
        <f>Table_products_proforma_view[[#This Row],[name_description]]&amp;IF(Table_products_proforma_view[[#This Row],[Column9]]="1"," (DEPRECATED)","")</f>
        <v>sem descrição</v>
      </c>
    </row>
    <row r="21829" spans="5:11" x14ac:dyDescent="0.25">
      <c r="E21829" s="43"/>
      <c r="J21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29" s="41" t="str">
        <f>Table_products_proforma_view[[#This Row],[name_description]]&amp;IF(Table_products_proforma_view[[#This Row],[Column9]]="1"," (DEPRECATED)","")</f>
        <v>sem descrição</v>
      </c>
    </row>
    <row r="21830" spans="5:11" x14ac:dyDescent="0.25">
      <c r="E21830" s="43"/>
      <c r="J21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0" s="41" t="str">
        <f>Table_products_proforma_view[[#This Row],[name_description]]&amp;IF(Table_products_proforma_view[[#This Row],[Column9]]="1"," (DEPRECATED)","")</f>
        <v>sem descrição</v>
      </c>
    </row>
    <row r="21831" spans="5:11" x14ac:dyDescent="0.25">
      <c r="E21831" s="43"/>
      <c r="J21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1" s="41" t="str">
        <f>Table_products_proforma_view[[#This Row],[name_description]]&amp;IF(Table_products_proforma_view[[#This Row],[Column9]]="1"," (DEPRECATED)","")</f>
        <v>sem descrição</v>
      </c>
    </row>
    <row r="21832" spans="5:11" x14ac:dyDescent="0.25">
      <c r="E21832" s="43"/>
      <c r="J21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2" s="41" t="str">
        <f>Table_products_proforma_view[[#This Row],[name_description]]&amp;IF(Table_products_proforma_view[[#This Row],[Column9]]="1"," (DEPRECATED)","")</f>
        <v>sem descrição</v>
      </c>
    </row>
    <row r="21833" spans="5:11" x14ac:dyDescent="0.25">
      <c r="E21833" s="43"/>
      <c r="J21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3" s="41" t="str">
        <f>Table_products_proforma_view[[#This Row],[name_description]]&amp;IF(Table_products_proforma_view[[#This Row],[Column9]]="1"," (DEPRECATED)","")</f>
        <v>sem descrição</v>
      </c>
    </row>
    <row r="21834" spans="5:11" x14ac:dyDescent="0.25">
      <c r="E21834" s="43"/>
      <c r="J21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4" s="41" t="str">
        <f>Table_products_proforma_view[[#This Row],[name_description]]&amp;IF(Table_products_proforma_view[[#This Row],[Column9]]="1"," (DEPRECATED)","")</f>
        <v>sem descrição</v>
      </c>
    </row>
    <row r="21835" spans="5:11" x14ac:dyDescent="0.25">
      <c r="E21835" s="43"/>
      <c r="J21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5" s="41" t="str">
        <f>Table_products_proforma_view[[#This Row],[name_description]]&amp;IF(Table_products_proforma_view[[#This Row],[Column9]]="1"," (DEPRECATED)","")</f>
        <v>sem descrição</v>
      </c>
    </row>
    <row r="21836" spans="5:11" x14ac:dyDescent="0.25">
      <c r="E21836" s="43"/>
      <c r="J21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6" s="41" t="str">
        <f>Table_products_proforma_view[[#This Row],[name_description]]&amp;IF(Table_products_proforma_view[[#This Row],[Column9]]="1"," (DEPRECATED)","")</f>
        <v>sem descrição</v>
      </c>
    </row>
    <row r="21837" spans="5:11" x14ac:dyDescent="0.25">
      <c r="E21837" s="43"/>
      <c r="J21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7" s="41" t="str">
        <f>Table_products_proforma_view[[#This Row],[name_description]]&amp;IF(Table_products_proforma_view[[#This Row],[Column9]]="1"," (DEPRECATED)","")</f>
        <v>sem descrição</v>
      </c>
    </row>
    <row r="21838" spans="5:11" x14ac:dyDescent="0.25">
      <c r="E21838" s="43"/>
      <c r="J21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8" s="41" t="str">
        <f>Table_products_proforma_view[[#This Row],[name_description]]&amp;IF(Table_products_proforma_view[[#This Row],[Column9]]="1"," (DEPRECATED)","")</f>
        <v>sem descrição</v>
      </c>
    </row>
    <row r="21839" spans="5:11" x14ac:dyDescent="0.25">
      <c r="E21839" s="43"/>
      <c r="J21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39" s="41" t="str">
        <f>Table_products_proforma_view[[#This Row],[name_description]]&amp;IF(Table_products_proforma_view[[#This Row],[Column9]]="1"," (DEPRECATED)","")</f>
        <v>sem descrição</v>
      </c>
    </row>
    <row r="21840" spans="5:11" x14ac:dyDescent="0.25">
      <c r="E21840" s="43"/>
      <c r="J21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0" s="41" t="str">
        <f>Table_products_proforma_view[[#This Row],[name_description]]&amp;IF(Table_products_proforma_view[[#This Row],[Column9]]="1"," (DEPRECATED)","")</f>
        <v>sem descrição</v>
      </c>
    </row>
    <row r="21841" spans="5:11" x14ac:dyDescent="0.25">
      <c r="E21841" s="43"/>
      <c r="J21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1" s="41" t="str">
        <f>Table_products_proforma_view[[#This Row],[name_description]]&amp;IF(Table_products_proforma_view[[#This Row],[Column9]]="1"," (DEPRECATED)","")</f>
        <v>sem descrição</v>
      </c>
    </row>
    <row r="21842" spans="5:11" x14ac:dyDescent="0.25">
      <c r="E21842" s="43"/>
      <c r="J21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2" s="41" t="str">
        <f>Table_products_proforma_view[[#This Row],[name_description]]&amp;IF(Table_products_proforma_view[[#This Row],[Column9]]="1"," (DEPRECATED)","")</f>
        <v>sem descrição</v>
      </c>
    </row>
    <row r="21843" spans="5:11" x14ac:dyDescent="0.25">
      <c r="E21843" s="43"/>
      <c r="J21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3" s="41" t="str">
        <f>Table_products_proforma_view[[#This Row],[name_description]]&amp;IF(Table_products_proforma_view[[#This Row],[Column9]]="1"," (DEPRECATED)","")</f>
        <v>sem descrição</v>
      </c>
    </row>
    <row r="21844" spans="5:11" x14ac:dyDescent="0.25">
      <c r="E21844" s="43"/>
      <c r="J21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4" s="41" t="str">
        <f>Table_products_proforma_view[[#This Row],[name_description]]&amp;IF(Table_products_proforma_view[[#This Row],[Column9]]="1"," (DEPRECATED)","")</f>
        <v>sem descrição</v>
      </c>
    </row>
    <row r="21845" spans="5:11" x14ac:dyDescent="0.25">
      <c r="E21845" s="43"/>
      <c r="J21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5" s="41" t="str">
        <f>Table_products_proforma_view[[#This Row],[name_description]]&amp;IF(Table_products_proforma_view[[#This Row],[Column9]]="1"," (DEPRECATED)","")</f>
        <v>sem descrição</v>
      </c>
    </row>
    <row r="21846" spans="5:11" x14ac:dyDescent="0.25">
      <c r="E21846" s="43"/>
      <c r="J21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6" s="41" t="str">
        <f>Table_products_proforma_view[[#This Row],[name_description]]&amp;IF(Table_products_proforma_view[[#This Row],[Column9]]="1"," (DEPRECATED)","")</f>
        <v>sem descrição</v>
      </c>
    </row>
    <row r="21847" spans="5:11" x14ac:dyDescent="0.25">
      <c r="E21847" s="43"/>
      <c r="J21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7" s="41" t="str">
        <f>Table_products_proforma_view[[#This Row],[name_description]]&amp;IF(Table_products_proforma_view[[#This Row],[Column9]]="1"," (DEPRECATED)","")</f>
        <v>sem descrição</v>
      </c>
    </row>
    <row r="21848" spans="5:11" x14ac:dyDescent="0.25">
      <c r="E21848" s="43"/>
      <c r="J21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8" s="41" t="str">
        <f>Table_products_proforma_view[[#This Row],[name_description]]&amp;IF(Table_products_proforma_view[[#This Row],[Column9]]="1"," (DEPRECATED)","")</f>
        <v>sem descrição</v>
      </c>
    </row>
    <row r="21849" spans="5:11" x14ac:dyDescent="0.25">
      <c r="E21849" s="43"/>
      <c r="J21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49" s="41" t="str">
        <f>Table_products_proforma_view[[#This Row],[name_description]]&amp;IF(Table_products_proforma_view[[#This Row],[Column9]]="1"," (DEPRECATED)","")</f>
        <v>sem descrição</v>
      </c>
    </row>
    <row r="21850" spans="5:11" x14ac:dyDescent="0.25">
      <c r="E21850" s="43"/>
      <c r="J21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0" s="41" t="str">
        <f>Table_products_proforma_view[[#This Row],[name_description]]&amp;IF(Table_products_proforma_view[[#This Row],[Column9]]="1"," (DEPRECATED)","")</f>
        <v>sem descrição</v>
      </c>
    </row>
    <row r="21851" spans="5:11" x14ac:dyDescent="0.25">
      <c r="E21851" s="43"/>
      <c r="J21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1" s="41" t="str">
        <f>Table_products_proforma_view[[#This Row],[name_description]]&amp;IF(Table_products_proforma_view[[#This Row],[Column9]]="1"," (DEPRECATED)","")</f>
        <v>sem descrição</v>
      </c>
    </row>
    <row r="21852" spans="5:11" x14ac:dyDescent="0.25">
      <c r="E21852" s="43"/>
      <c r="J21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2" s="41" t="str">
        <f>Table_products_proforma_view[[#This Row],[name_description]]&amp;IF(Table_products_proforma_view[[#This Row],[Column9]]="1"," (DEPRECATED)","")</f>
        <v>sem descrição</v>
      </c>
    </row>
    <row r="21853" spans="5:11" x14ac:dyDescent="0.25">
      <c r="E21853" s="43"/>
      <c r="J21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3" s="41" t="str">
        <f>Table_products_proforma_view[[#This Row],[name_description]]&amp;IF(Table_products_proforma_view[[#This Row],[Column9]]="1"," (DEPRECATED)","")</f>
        <v>sem descrição</v>
      </c>
    </row>
    <row r="21854" spans="5:11" x14ac:dyDescent="0.25">
      <c r="E21854" s="43"/>
      <c r="J21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4" s="41" t="str">
        <f>Table_products_proforma_view[[#This Row],[name_description]]&amp;IF(Table_products_proforma_view[[#This Row],[Column9]]="1"," (DEPRECATED)","")</f>
        <v>sem descrição</v>
      </c>
    </row>
    <row r="21855" spans="5:11" x14ac:dyDescent="0.25">
      <c r="E21855" s="43"/>
      <c r="J21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5" s="41" t="str">
        <f>Table_products_proforma_view[[#This Row],[name_description]]&amp;IF(Table_products_proforma_view[[#This Row],[Column9]]="1"," (DEPRECATED)","")</f>
        <v>sem descrição</v>
      </c>
    </row>
    <row r="21856" spans="5:11" x14ac:dyDescent="0.25">
      <c r="E21856" s="43"/>
      <c r="J21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6" s="41" t="str">
        <f>Table_products_proforma_view[[#This Row],[name_description]]&amp;IF(Table_products_proforma_view[[#This Row],[Column9]]="1"," (DEPRECATED)","")</f>
        <v>sem descrição</v>
      </c>
    </row>
    <row r="21857" spans="5:11" x14ac:dyDescent="0.25">
      <c r="E21857" s="43"/>
      <c r="J21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7" s="41" t="str">
        <f>Table_products_proforma_view[[#This Row],[name_description]]&amp;IF(Table_products_proforma_view[[#This Row],[Column9]]="1"," (DEPRECATED)","")</f>
        <v>sem descrição</v>
      </c>
    </row>
    <row r="21858" spans="5:11" x14ac:dyDescent="0.25">
      <c r="E21858" s="43"/>
      <c r="J21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8" s="41" t="str">
        <f>Table_products_proforma_view[[#This Row],[name_description]]&amp;IF(Table_products_proforma_view[[#This Row],[Column9]]="1"," (DEPRECATED)","")</f>
        <v>sem descrição</v>
      </c>
    </row>
    <row r="21859" spans="5:11" x14ac:dyDescent="0.25">
      <c r="E21859" s="43"/>
      <c r="J21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59" s="41" t="str">
        <f>Table_products_proforma_view[[#This Row],[name_description]]&amp;IF(Table_products_proforma_view[[#This Row],[Column9]]="1"," (DEPRECATED)","")</f>
        <v>sem descrição</v>
      </c>
    </row>
    <row r="21860" spans="5:11" x14ac:dyDescent="0.25">
      <c r="E21860" s="43"/>
      <c r="J21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0" s="41" t="str">
        <f>Table_products_proforma_view[[#This Row],[name_description]]&amp;IF(Table_products_proforma_view[[#This Row],[Column9]]="1"," (DEPRECATED)","")</f>
        <v>sem descrição</v>
      </c>
    </row>
    <row r="21861" spans="5:11" x14ac:dyDescent="0.25">
      <c r="E21861" s="43"/>
      <c r="J21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1" s="41" t="str">
        <f>Table_products_proforma_view[[#This Row],[name_description]]&amp;IF(Table_products_proforma_view[[#This Row],[Column9]]="1"," (DEPRECATED)","")</f>
        <v>sem descrição</v>
      </c>
    </row>
    <row r="21862" spans="5:11" x14ac:dyDescent="0.25">
      <c r="E21862" s="43"/>
      <c r="J21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2" s="41" t="str">
        <f>Table_products_proforma_view[[#This Row],[name_description]]&amp;IF(Table_products_proforma_view[[#This Row],[Column9]]="1"," (DEPRECATED)","")</f>
        <v>sem descrição</v>
      </c>
    </row>
    <row r="21863" spans="5:11" x14ac:dyDescent="0.25">
      <c r="E21863" s="43"/>
      <c r="J21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3" s="41" t="str">
        <f>Table_products_proforma_view[[#This Row],[name_description]]&amp;IF(Table_products_proforma_view[[#This Row],[Column9]]="1"," (DEPRECATED)","")</f>
        <v>sem descrição</v>
      </c>
    </row>
    <row r="21864" spans="5:11" x14ac:dyDescent="0.25">
      <c r="E21864" s="43"/>
      <c r="J21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4" s="41" t="str">
        <f>Table_products_proforma_view[[#This Row],[name_description]]&amp;IF(Table_products_proforma_view[[#This Row],[Column9]]="1"," (DEPRECATED)","")</f>
        <v>sem descrição</v>
      </c>
    </row>
    <row r="21865" spans="5:11" x14ac:dyDescent="0.25">
      <c r="E21865" s="43"/>
      <c r="J21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5" s="41" t="str">
        <f>Table_products_proforma_view[[#This Row],[name_description]]&amp;IF(Table_products_proforma_view[[#This Row],[Column9]]="1"," (DEPRECATED)","")</f>
        <v>sem descrição</v>
      </c>
    </row>
    <row r="21866" spans="5:11" x14ac:dyDescent="0.25">
      <c r="E21866" s="43"/>
      <c r="J21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6" s="41" t="str">
        <f>Table_products_proforma_view[[#This Row],[name_description]]&amp;IF(Table_products_proforma_view[[#This Row],[Column9]]="1"," (DEPRECATED)","")</f>
        <v>sem descrição</v>
      </c>
    </row>
    <row r="21867" spans="5:11" x14ac:dyDescent="0.25">
      <c r="E21867" s="43"/>
      <c r="J21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7" s="41" t="str">
        <f>Table_products_proforma_view[[#This Row],[name_description]]&amp;IF(Table_products_proforma_view[[#This Row],[Column9]]="1"," (DEPRECATED)","")</f>
        <v>sem descrição</v>
      </c>
    </row>
    <row r="21868" spans="5:11" x14ac:dyDescent="0.25">
      <c r="E21868" s="43"/>
      <c r="J21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8" s="41" t="str">
        <f>Table_products_proforma_view[[#This Row],[name_description]]&amp;IF(Table_products_proforma_view[[#This Row],[Column9]]="1"," (DEPRECATED)","")</f>
        <v>sem descrição</v>
      </c>
    </row>
    <row r="21869" spans="5:11" x14ac:dyDescent="0.25">
      <c r="E21869" s="43"/>
      <c r="J21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69" s="41" t="str">
        <f>Table_products_proforma_view[[#This Row],[name_description]]&amp;IF(Table_products_proforma_view[[#This Row],[Column9]]="1"," (DEPRECATED)","")</f>
        <v>sem descrição</v>
      </c>
    </row>
    <row r="21870" spans="5:11" x14ac:dyDescent="0.25">
      <c r="E21870" s="43"/>
      <c r="J21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0" s="41" t="str">
        <f>Table_products_proforma_view[[#This Row],[name_description]]&amp;IF(Table_products_proforma_view[[#This Row],[Column9]]="1"," (DEPRECATED)","")</f>
        <v>sem descrição</v>
      </c>
    </row>
    <row r="21871" spans="5:11" x14ac:dyDescent="0.25">
      <c r="E21871" s="43"/>
      <c r="J21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1" s="41" t="str">
        <f>Table_products_proforma_view[[#This Row],[name_description]]&amp;IF(Table_products_proforma_view[[#This Row],[Column9]]="1"," (DEPRECATED)","")</f>
        <v>sem descrição</v>
      </c>
    </row>
    <row r="21872" spans="5:11" x14ac:dyDescent="0.25">
      <c r="E21872" s="43"/>
      <c r="J21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2" s="41" t="str">
        <f>Table_products_proforma_view[[#This Row],[name_description]]&amp;IF(Table_products_proforma_view[[#This Row],[Column9]]="1"," (DEPRECATED)","")</f>
        <v>sem descrição</v>
      </c>
    </row>
    <row r="21873" spans="5:11" x14ac:dyDescent="0.25">
      <c r="E21873" s="43"/>
      <c r="J21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3" s="41" t="str">
        <f>Table_products_proforma_view[[#This Row],[name_description]]&amp;IF(Table_products_proforma_view[[#This Row],[Column9]]="1"," (DEPRECATED)","")</f>
        <v>sem descrição</v>
      </c>
    </row>
    <row r="21874" spans="5:11" x14ac:dyDescent="0.25">
      <c r="E21874" s="43"/>
      <c r="J21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4" s="41" t="str">
        <f>Table_products_proforma_view[[#This Row],[name_description]]&amp;IF(Table_products_proforma_view[[#This Row],[Column9]]="1"," (DEPRECATED)","")</f>
        <v>sem descrição</v>
      </c>
    </row>
    <row r="21875" spans="5:11" x14ac:dyDescent="0.25">
      <c r="E21875" s="43"/>
      <c r="J21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5" s="41" t="str">
        <f>Table_products_proforma_view[[#This Row],[name_description]]&amp;IF(Table_products_proforma_view[[#This Row],[Column9]]="1"," (DEPRECATED)","")</f>
        <v>sem descrição</v>
      </c>
    </row>
    <row r="21876" spans="5:11" x14ac:dyDescent="0.25">
      <c r="E21876" s="43"/>
      <c r="J21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6" s="41" t="str">
        <f>Table_products_proforma_view[[#This Row],[name_description]]&amp;IF(Table_products_proforma_view[[#This Row],[Column9]]="1"," (DEPRECATED)","")</f>
        <v>sem descrição</v>
      </c>
    </row>
    <row r="21877" spans="5:11" x14ac:dyDescent="0.25">
      <c r="E21877" s="43"/>
      <c r="J21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7" s="41" t="str">
        <f>Table_products_proforma_view[[#This Row],[name_description]]&amp;IF(Table_products_proforma_view[[#This Row],[Column9]]="1"," (DEPRECATED)","")</f>
        <v>sem descrição</v>
      </c>
    </row>
    <row r="21878" spans="5:11" x14ac:dyDescent="0.25">
      <c r="E21878" s="43"/>
      <c r="J21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8" s="41" t="str">
        <f>Table_products_proforma_view[[#This Row],[name_description]]&amp;IF(Table_products_proforma_view[[#This Row],[Column9]]="1"," (DEPRECATED)","")</f>
        <v>sem descrição</v>
      </c>
    </row>
    <row r="21879" spans="5:11" x14ac:dyDescent="0.25">
      <c r="E21879" s="43"/>
      <c r="J21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79" s="41" t="str">
        <f>Table_products_proforma_view[[#This Row],[name_description]]&amp;IF(Table_products_proforma_view[[#This Row],[Column9]]="1"," (DEPRECATED)","")</f>
        <v>sem descrição</v>
      </c>
    </row>
    <row r="21880" spans="5:11" x14ac:dyDescent="0.25">
      <c r="E21880" s="43"/>
      <c r="J21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0" s="41" t="str">
        <f>Table_products_proforma_view[[#This Row],[name_description]]&amp;IF(Table_products_proforma_view[[#This Row],[Column9]]="1"," (DEPRECATED)","")</f>
        <v>sem descrição</v>
      </c>
    </row>
    <row r="21881" spans="5:11" x14ac:dyDescent="0.25">
      <c r="E21881" s="43"/>
      <c r="J21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1" s="41" t="str">
        <f>Table_products_proforma_view[[#This Row],[name_description]]&amp;IF(Table_products_proforma_view[[#This Row],[Column9]]="1"," (DEPRECATED)","")</f>
        <v>sem descrição</v>
      </c>
    </row>
    <row r="21882" spans="5:11" x14ac:dyDescent="0.25">
      <c r="E21882" s="43"/>
      <c r="J21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2" s="41" t="str">
        <f>Table_products_proforma_view[[#This Row],[name_description]]&amp;IF(Table_products_proforma_view[[#This Row],[Column9]]="1"," (DEPRECATED)","")</f>
        <v>sem descrição</v>
      </c>
    </row>
    <row r="21883" spans="5:11" x14ac:dyDescent="0.25">
      <c r="E21883" s="43"/>
      <c r="J21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3" s="41" t="str">
        <f>Table_products_proforma_view[[#This Row],[name_description]]&amp;IF(Table_products_proforma_view[[#This Row],[Column9]]="1"," (DEPRECATED)","")</f>
        <v>sem descrição</v>
      </c>
    </row>
    <row r="21884" spans="5:11" x14ac:dyDescent="0.25">
      <c r="E21884" s="43"/>
      <c r="J21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4" s="41" t="str">
        <f>Table_products_proforma_view[[#This Row],[name_description]]&amp;IF(Table_products_proforma_view[[#This Row],[Column9]]="1"," (DEPRECATED)","")</f>
        <v>sem descrição</v>
      </c>
    </row>
    <row r="21885" spans="5:11" x14ac:dyDescent="0.25">
      <c r="E21885" s="43"/>
      <c r="J21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5" s="41" t="str">
        <f>Table_products_proforma_view[[#This Row],[name_description]]&amp;IF(Table_products_proforma_view[[#This Row],[Column9]]="1"," (DEPRECATED)","")</f>
        <v>sem descrição</v>
      </c>
    </row>
    <row r="21886" spans="5:11" x14ac:dyDescent="0.25">
      <c r="E21886" s="43"/>
      <c r="J21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6" s="41" t="str">
        <f>Table_products_proforma_view[[#This Row],[name_description]]&amp;IF(Table_products_proforma_view[[#This Row],[Column9]]="1"," (DEPRECATED)","")</f>
        <v>sem descrição</v>
      </c>
    </row>
    <row r="21887" spans="5:11" x14ac:dyDescent="0.25">
      <c r="E21887" s="43"/>
      <c r="J21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7" s="41" t="str">
        <f>Table_products_proforma_view[[#This Row],[name_description]]&amp;IF(Table_products_proforma_view[[#This Row],[Column9]]="1"," (DEPRECATED)","")</f>
        <v>sem descrição</v>
      </c>
    </row>
    <row r="21888" spans="5:11" x14ac:dyDescent="0.25">
      <c r="E21888" s="43"/>
      <c r="J21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8" s="41" t="str">
        <f>Table_products_proforma_view[[#This Row],[name_description]]&amp;IF(Table_products_proforma_view[[#This Row],[Column9]]="1"," (DEPRECATED)","")</f>
        <v>sem descrição</v>
      </c>
    </row>
    <row r="21889" spans="5:11" x14ac:dyDescent="0.25">
      <c r="E21889" s="43"/>
      <c r="J21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89" s="41" t="str">
        <f>Table_products_proforma_view[[#This Row],[name_description]]&amp;IF(Table_products_proforma_view[[#This Row],[Column9]]="1"," (DEPRECATED)","")</f>
        <v>sem descrição</v>
      </c>
    </row>
    <row r="21890" spans="5:11" x14ac:dyDescent="0.25">
      <c r="E21890" s="43"/>
      <c r="J21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0" s="41" t="str">
        <f>Table_products_proforma_view[[#This Row],[name_description]]&amp;IF(Table_products_proforma_view[[#This Row],[Column9]]="1"," (DEPRECATED)","")</f>
        <v>sem descrição</v>
      </c>
    </row>
    <row r="21891" spans="5:11" x14ac:dyDescent="0.25">
      <c r="E21891" s="43"/>
      <c r="J21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1" s="41" t="str">
        <f>Table_products_proforma_view[[#This Row],[name_description]]&amp;IF(Table_products_proforma_view[[#This Row],[Column9]]="1"," (DEPRECATED)","")</f>
        <v>sem descrição</v>
      </c>
    </row>
    <row r="21892" spans="5:11" x14ac:dyDescent="0.25">
      <c r="E21892" s="43"/>
      <c r="J21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2" s="41" t="str">
        <f>Table_products_proforma_view[[#This Row],[name_description]]&amp;IF(Table_products_proforma_view[[#This Row],[Column9]]="1"," (DEPRECATED)","")</f>
        <v>sem descrição</v>
      </c>
    </row>
    <row r="21893" spans="5:11" x14ac:dyDescent="0.25">
      <c r="E21893" s="43"/>
      <c r="J21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3" s="41" t="str">
        <f>Table_products_proforma_view[[#This Row],[name_description]]&amp;IF(Table_products_proforma_view[[#This Row],[Column9]]="1"," (DEPRECATED)","")</f>
        <v>sem descrição</v>
      </c>
    </row>
    <row r="21894" spans="5:11" x14ac:dyDescent="0.25">
      <c r="E21894" s="43"/>
      <c r="J21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4" s="41" t="str">
        <f>Table_products_proforma_view[[#This Row],[name_description]]&amp;IF(Table_products_proforma_view[[#This Row],[Column9]]="1"," (DEPRECATED)","")</f>
        <v>sem descrição</v>
      </c>
    </row>
    <row r="21895" spans="5:11" x14ac:dyDescent="0.25">
      <c r="E21895" s="43"/>
      <c r="J21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5" s="41" t="str">
        <f>Table_products_proforma_view[[#This Row],[name_description]]&amp;IF(Table_products_proforma_view[[#This Row],[Column9]]="1"," (DEPRECATED)","")</f>
        <v>sem descrição</v>
      </c>
    </row>
    <row r="21896" spans="5:11" x14ac:dyDescent="0.25">
      <c r="E21896" s="43"/>
      <c r="J21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6" s="41" t="str">
        <f>Table_products_proforma_view[[#This Row],[name_description]]&amp;IF(Table_products_proforma_view[[#This Row],[Column9]]="1"," (DEPRECATED)","")</f>
        <v>sem descrição</v>
      </c>
    </row>
    <row r="21897" spans="5:11" x14ac:dyDescent="0.25">
      <c r="E21897" s="43"/>
      <c r="J21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7" s="41" t="str">
        <f>Table_products_proforma_view[[#This Row],[name_description]]&amp;IF(Table_products_proforma_view[[#This Row],[Column9]]="1"," (DEPRECATED)","")</f>
        <v>sem descrição</v>
      </c>
    </row>
    <row r="21898" spans="5:11" x14ac:dyDescent="0.25">
      <c r="E21898" s="43"/>
      <c r="J21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8" s="41" t="str">
        <f>Table_products_proforma_view[[#This Row],[name_description]]&amp;IF(Table_products_proforma_view[[#This Row],[Column9]]="1"," (DEPRECATED)","")</f>
        <v>sem descrição</v>
      </c>
    </row>
    <row r="21899" spans="5:11" x14ac:dyDescent="0.25">
      <c r="E21899" s="43"/>
      <c r="J21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899" s="41" t="str">
        <f>Table_products_proforma_view[[#This Row],[name_description]]&amp;IF(Table_products_proforma_view[[#This Row],[Column9]]="1"," (DEPRECATED)","")</f>
        <v>sem descrição</v>
      </c>
    </row>
    <row r="21900" spans="5:11" x14ac:dyDescent="0.25">
      <c r="E21900" s="43"/>
      <c r="J21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0" s="41" t="str">
        <f>Table_products_proforma_view[[#This Row],[name_description]]&amp;IF(Table_products_proforma_view[[#This Row],[Column9]]="1"," (DEPRECATED)","")</f>
        <v>sem descrição</v>
      </c>
    </row>
    <row r="21901" spans="5:11" x14ac:dyDescent="0.25">
      <c r="E21901" s="43"/>
      <c r="J21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1" s="41" t="str">
        <f>Table_products_proforma_view[[#This Row],[name_description]]&amp;IF(Table_products_proforma_view[[#This Row],[Column9]]="1"," (DEPRECATED)","")</f>
        <v>sem descrição</v>
      </c>
    </row>
    <row r="21902" spans="5:11" x14ac:dyDescent="0.25">
      <c r="E21902" s="43"/>
      <c r="J21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2" s="41" t="str">
        <f>Table_products_proforma_view[[#This Row],[name_description]]&amp;IF(Table_products_proforma_view[[#This Row],[Column9]]="1"," (DEPRECATED)","")</f>
        <v>sem descrição</v>
      </c>
    </row>
    <row r="21903" spans="5:11" x14ac:dyDescent="0.25">
      <c r="E21903" s="43"/>
      <c r="J21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3" s="41" t="str">
        <f>Table_products_proforma_view[[#This Row],[name_description]]&amp;IF(Table_products_proforma_view[[#This Row],[Column9]]="1"," (DEPRECATED)","")</f>
        <v>sem descrição</v>
      </c>
    </row>
    <row r="21904" spans="5:11" x14ac:dyDescent="0.25">
      <c r="E21904" s="43"/>
      <c r="J21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4" s="41" t="str">
        <f>Table_products_proforma_view[[#This Row],[name_description]]&amp;IF(Table_products_proforma_view[[#This Row],[Column9]]="1"," (DEPRECATED)","")</f>
        <v>sem descrição</v>
      </c>
    </row>
    <row r="21905" spans="5:11" x14ac:dyDescent="0.25">
      <c r="E21905" s="43"/>
      <c r="J21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5" s="41" t="str">
        <f>Table_products_proforma_view[[#This Row],[name_description]]&amp;IF(Table_products_proforma_view[[#This Row],[Column9]]="1"," (DEPRECATED)","")</f>
        <v>sem descrição</v>
      </c>
    </row>
    <row r="21906" spans="5:11" x14ac:dyDescent="0.25">
      <c r="E21906" s="43"/>
      <c r="J21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6" s="41" t="str">
        <f>Table_products_proforma_view[[#This Row],[name_description]]&amp;IF(Table_products_proforma_view[[#This Row],[Column9]]="1"," (DEPRECATED)","")</f>
        <v>sem descrição</v>
      </c>
    </row>
    <row r="21907" spans="5:11" x14ac:dyDescent="0.25">
      <c r="E21907" s="43"/>
      <c r="J21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7" s="41" t="str">
        <f>Table_products_proforma_view[[#This Row],[name_description]]&amp;IF(Table_products_proforma_view[[#This Row],[Column9]]="1"," (DEPRECATED)","")</f>
        <v>sem descrição</v>
      </c>
    </row>
    <row r="21908" spans="5:11" x14ac:dyDescent="0.25">
      <c r="E21908" s="43"/>
      <c r="J21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8" s="41" t="str">
        <f>Table_products_proforma_view[[#This Row],[name_description]]&amp;IF(Table_products_proforma_view[[#This Row],[Column9]]="1"," (DEPRECATED)","")</f>
        <v>sem descrição</v>
      </c>
    </row>
    <row r="21909" spans="5:11" x14ac:dyDescent="0.25">
      <c r="E21909" s="43"/>
      <c r="J21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09" s="41" t="str">
        <f>Table_products_proforma_view[[#This Row],[name_description]]&amp;IF(Table_products_proforma_view[[#This Row],[Column9]]="1"," (DEPRECATED)","")</f>
        <v>sem descrição</v>
      </c>
    </row>
    <row r="21910" spans="5:11" x14ac:dyDescent="0.25">
      <c r="E21910" s="43"/>
      <c r="J21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0" s="41" t="str">
        <f>Table_products_proforma_view[[#This Row],[name_description]]&amp;IF(Table_products_proforma_view[[#This Row],[Column9]]="1"," (DEPRECATED)","")</f>
        <v>sem descrição</v>
      </c>
    </row>
    <row r="21911" spans="5:11" x14ac:dyDescent="0.25">
      <c r="E21911" s="43"/>
      <c r="J21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1" s="41" t="str">
        <f>Table_products_proforma_view[[#This Row],[name_description]]&amp;IF(Table_products_proforma_view[[#This Row],[Column9]]="1"," (DEPRECATED)","")</f>
        <v>sem descrição</v>
      </c>
    </row>
    <row r="21912" spans="5:11" x14ac:dyDescent="0.25">
      <c r="E21912" s="43"/>
      <c r="J21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2" s="41" t="str">
        <f>Table_products_proforma_view[[#This Row],[name_description]]&amp;IF(Table_products_proforma_view[[#This Row],[Column9]]="1"," (DEPRECATED)","")</f>
        <v>sem descrição</v>
      </c>
    </row>
    <row r="21913" spans="5:11" x14ac:dyDescent="0.25">
      <c r="E21913" s="43"/>
      <c r="J21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3" s="41" t="str">
        <f>Table_products_proforma_view[[#This Row],[name_description]]&amp;IF(Table_products_proforma_view[[#This Row],[Column9]]="1"," (DEPRECATED)","")</f>
        <v>sem descrição</v>
      </c>
    </row>
    <row r="21914" spans="5:11" x14ac:dyDescent="0.25">
      <c r="E21914" s="43"/>
      <c r="J21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4" s="41" t="str">
        <f>Table_products_proforma_view[[#This Row],[name_description]]&amp;IF(Table_products_proforma_view[[#This Row],[Column9]]="1"," (DEPRECATED)","")</f>
        <v>sem descrição</v>
      </c>
    </row>
    <row r="21915" spans="5:11" x14ac:dyDescent="0.25">
      <c r="E21915" s="43"/>
      <c r="J21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5" s="41" t="str">
        <f>Table_products_proforma_view[[#This Row],[name_description]]&amp;IF(Table_products_proforma_view[[#This Row],[Column9]]="1"," (DEPRECATED)","")</f>
        <v>sem descrição</v>
      </c>
    </row>
    <row r="21916" spans="5:11" x14ac:dyDescent="0.25">
      <c r="E21916" s="43"/>
      <c r="J21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6" s="41" t="str">
        <f>Table_products_proforma_view[[#This Row],[name_description]]&amp;IF(Table_products_proforma_view[[#This Row],[Column9]]="1"," (DEPRECATED)","")</f>
        <v>sem descrição</v>
      </c>
    </row>
    <row r="21917" spans="5:11" x14ac:dyDescent="0.25">
      <c r="E21917" s="43"/>
      <c r="J21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7" s="41" t="str">
        <f>Table_products_proforma_view[[#This Row],[name_description]]&amp;IF(Table_products_proforma_view[[#This Row],[Column9]]="1"," (DEPRECATED)","")</f>
        <v>sem descrição</v>
      </c>
    </row>
    <row r="21918" spans="5:11" x14ac:dyDescent="0.25">
      <c r="E21918" s="43"/>
      <c r="J21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8" s="41" t="str">
        <f>Table_products_proforma_view[[#This Row],[name_description]]&amp;IF(Table_products_proforma_view[[#This Row],[Column9]]="1"," (DEPRECATED)","")</f>
        <v>sem descrição</v>
      </c>
    </row>
    <row r="21919" spans="5:11" x14ac:dyDescent="0.25">
      <c r="E21919" s="43"/>
      <c r="J21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19" s="41" t="str">
        <f>Table_products_proforma_view[[#This Row],[name_description]]&amp;IF(Table_products_proforma_view[[#This Row],[Column9]]="1"," (DEPRECATED)","")</f>
        <v>sem descrição</v>
      </c>
    </row>
    <row r="21920" spans="5:11" x14ac:dyDescent="0.25">
      <c r="E21920" s="43"/>
      <c r="J21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0" s="41" t="str">
        <f>Table_products_proforma_view[[#This Row],[name_description]]&amp;IF(Table_products_proforma_view[[#This Row],[Column9]]="1"," (DEPRECATED)","")</f>
        <v>sem descrição</v>
      </c>
    </row>
    <row r="21921" spans="5:11" x14ac:dyDescent="0.25">
      <c r="E21921" s="43"/>
      <c r="J21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1" s="41" t="str">
        <f>Table_products_proforma_view[[#This Row],[name_description]]&amp;IF(Table_products_proforma_view[[#This Row],[Column9]]="1"," (DEPRECATED)","")</f>
        <v>sem descrição</v>
      </c>
    </row>
    <row r="21922" spans="5:11" x14ac:dyDescent="0.25">
      <c r="E21922" s="43"/>
      <c r="J21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2" s="41" t="str">
        <f>Table_products_proforma_view[[#This Row],[name_description]]&amp;IF(Table_products_proforma_view[[#This Row],[Column9]]="1"," (DEPRECATED)","")</f>
        <v>sem descrição</v>
      </c>
    </row>
    <row r="21923" spans="5:11" x14ac:dyDescent="0.25">
      <c r="E21923" s="43"/>
      <c r="J21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3" s="41" t="str">
        <f>Table_products_proforma_view[[#This Row],[name_description]]&amp;IF(Table_products_proforma_view[[#This Row],[Column9]]="1"," (DEPRECATED)","")</f>
        <v>sem descrição</v>
      </c>
    </row>
    <row r="21924" spans="5:11" x14ac:dyDescent="0.25">
      <c r="E21924" s="43"/>
      <c r="J21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4" s="41" t="str">
        <f>Table_products_proforma_view[[#This Row],[name_description]]&amp;IF(Table_products_proforma_view[[#This Row],[Column9]]="1"," (DEPRECATED)","")</f>
        <v>sem descrição</v>
      </c>
    </row>
    <row r="21925" spans="5:11" x14ac:dyDescent="0.25">
      <c r="E21925" s="43"/>
      <c r="J21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5" s="41" t="str">
        <f>Table_products_proforma_view[[#This Row],[name_description]]&amp;IF(Table_products_proforma_view[[#This Row],[Column9]]="1"," (DEPRECATED)","")</f>
        <v>sem descrição</v>
      </c>
    </row>
    <row r="21926" spans="5:11" x14ac:dyDescent="0.25">
      <c r="E21926" s="43"/>
      <c r="J21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6" s="41" t="str">
        <f>Table_products_proforma_view[[#This Row],[name_description]]&amp;IF(Table_products_proforma_view[[#This Row],[Column9]]="1"," (DEPRECATED)","")</f>
        <v>sem descrição</v>
      </c>
    </row>
    <row r="21927" spans="5:11" x14ac:dyDescent="0.25">
      <c r="E21927" s="43"/>
      <c r="J21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7" s="41" t="str">
        <f>Table_products_proforma_view[[#This Row],[name_description]]&amp;IF(Table_products_proforma_view[[#This Row],[Column9]]="1"," (DEPRECATED)","")</f>
        <v>sem descrição</v>
      </c>
    </row>
    <row r="21928" spans="5:11" x14ac:dyDescent="0.25">
      <c r="E21928" s="43"/>
      <c r="J21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8" s="41" t="str">
        <f>Table_products_proforma_view[[#This Row],[name_description]]&amp;IF(Table_products_proforma_view[[#This Row],[Column9]]="1"," (DEPRECATED)","")</f>
        <v>sem descrição</v>
      </c>
    </row>
    <row r="21929" spans="5:11" x14ac:dyDescent="0.25">
      <c r="E21929" s="43"/>
      <c r="J21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29" s="41" t="str">
        <f>Table_products_proforma_view[[#This Row],[name_description]]&amp;IF(Table_products_proforma_view[[#This Row],[Column9]]="1"," (DEPRECATED)","")</f>
        <v>sem descrição</v>
      </c>
    </row>
    <row r="21930" spans="5:11" x14ac:dyDescent="0.25">
      <c r="E21930" s="43"/>
      <c r="J21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0" s="41" t="str">
        <f>Table_products_proforma_view[[#This Row],[name_description]]&amp;IF(Table_products_proforma_view[[#This Row],[Column9]]="1"," (DEPRECATED)","")</f>
        <v>sem descrição</v>
      </c>
    </row>
    <row r="21931" spans="5:11" x14ac:dyDescent="0.25">
      <c r="E21931" s="43"/>
      <c r="J21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1" s="41" t="str">
        <f>Table_products_proforma_view[[#This Row],[name_description]]&amp;IF(Table_products_proforma_view[[#This Row],[Column9]]="1"," (DEPRECATED)","")</f>
        <v>sem descrição</v>
      </c>
    </row>
    <row r="21932" spans="5:11" x14ac:dyDescent="0.25">
      <c r="E21932" s="43"/>
      <c r="J21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2" s="41" t="str">
        <f>Table_products_proforma_view[[#This Row],[name_description]]&amp;IF(Table_products_proforma_view[[#This Row],[Column9]]="1"," (DEPRECATED)","")</f>
        <v>sem descrição</v>
      </c>
    </row>
    <row r="21933" spans="5:11" x14ac:dyDescent="0.25">
      <c r="E21933" s="43"/>
      <c r="J21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3" s="41" t="str">
        <f>Table_products_proforma_view[[#This Row],[name_description]]&amp;IF(Table_products_proforma_view[[#This Row],[Column9]]="1"," (DEPRECATED)","")</f>
        <v>sem descrição</v>
      </c>
    </row>
    <row r="21934" spans="5:11" x14ac:dyDescent="0.25">
      <c r="E21934" s="43"/>
      <c r="J21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4" s="41" t="str">
        <f>Table_products_proforma_view[[#This Row],[name_description]]&amp;IF(Table_products_proforma_view[[#This Row],[Column9]]="1"," (DEPRECATED)","")</f>
        <v>sem descrição</v>
      </c>
    </row>
    <row r="21935" spans="5:11" x14ac:dyDescent="0.25">
      <c r="E21935" s="43"/>
      <c r="J21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5" s="41" t="str">
        <f>Table_products_proforma_view[[#This Row],[name_description]]&amp;IF(Table_products_proforma_view[[#This Row],[Column9]]="1"," (DEPRECATED)","")</f>
        <v>sem descrição</v>
      </c>
    </row>
    <row r="21936" spans="5:11" x14ac:dyDescent="0.25">
      <c r="E21936" s="43"/>
      <c r="J21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6" s="41" t="str">
        <f>Table_products_proforma_view[[#This Row],[name_description]]&amp;IF(Table_products_proforma_view[[#This Row],[Column9]]="1"," (DEPRECATED)","")</f>
        <v>sem descrição</v>
      </c>
    </row>
    <row r="21937" spans="5:11" x14ac:dyDescent="0.25">
      <c r="E21937" s="43"/>
      <c r="J21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7" s="41" t="str">
        <f>Table_products_proforma_view[[#This Row],[name_description]]&amp;IF(Table_products_proforma_view[[#This Row],[Column9]]="1"," (DEPRECATED)","")</f>
        <v>sem descrição</v>
      </c>
    </row>
    <row r="21938" spans="5:11" x14ac:dyDescent="0.25">
      <c r="E21938" s="43"/>
      <c r="J21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8" s="41" t="str">
        <f>Table_products_proforma_view[[#This Row],[name_description]]&amp;IF(Table_products_proforma_view[[#This Row],[Column9]]="1"," (DEPRECATED)","")</f>
        <v>sem descrição</v>
      </c>
    </row>
    <row r="21939" spans="5:11" x14ac:dyDescent="0.25">
      <c r="E21939" s="43"/>
      <c r="J21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39" s="41" t="str">
        <f>Table_products_proforma_view[[#This Row],[name_description]]&amp;IF(Table_products_proforma_view[[#This Row],[Column9]]="1"," (DEPRECATED)","")</f>
        <v>sem descrição</v>
      </c>
    </row>
    <row r="21940" spans="5:11" x14ac:dyDescent="0.25">
      <c r="E21940" s="43"/>
      <c r="J21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0" s="41" t="str">
        <f>Table_products_proforma_view[[#This Row],[name_description]]&amp;IF(Table_products_proforma_view[[#This Row],[Column9]]="1"," (DEPRECATED)","")</f>
        <v>sem descrição</v>
      </c>
    </row>
    <row r="21941" spans="5:11" x14ac:dyDescent="0.25">
      <c r="E21941" s="43"/>
      <c r="J21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1" s="41" t="str">
        <f>Table_products_proforma_view[[#This Row],[name_description]]&amp;IF(Table_products_proforma_view[[#This Row],[Column9]]="1"," (DEPRECATED)","")</f>
        <v>sem descrição</v>
      </c>
    </row>
    <row r="21942" spans="5:11" x14ac:dyDescent="0.25">
      <c r="E21942" s="43"/>
      <c r="J21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2" s="41" t="str">
        <f>Table_products_proforma_view[[#This Row],[name_description]]&amp;IF(Table_products_proforma_view[[#This Row],[Column9]]="1"," (DEPRECATED)","")</f>
        <v>sem descrição</v>
      </c>
    </row>
    <row r="21943" spans="5:11" x14ac:dyDescent="0.25">
      <c r="E21943" s="43"/>
      <c r="J21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3" s="41" t="str">
        <f>Table_products_proforma_view[[#This Row],[name_description]]&amp;IF(Table_products_proforma_view[[#This Row],[Column9]]="1"," (DEPRECATED)","")</f>
        <v>sem descrição</v>
      </c>
    </row>
    <row r="21944" spans="5:11" x14ac:dyDescent="0.25">
      <c r="E21944" s="43"/>
      <c r="J21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4" s="41" t="str">
        <f>Table_products_proforma_view[[#This Row],[name_description]]&amp;IF(Table_products_proforma_view[[#This Row],[Column9]]="1"," (DEPRECATED)","")</f>
        <v>sem descrição</v>
      </c>
    </row>
    <row r="21945" spans="5:11" x14ac:dyDescent="0.25">
      <c r="E21945" s="43"/>
      <c r="J21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5" s="41" t="str">
        <f>Table_products_proforma_view[[#This Row],[name_description]]&amp;IF(Table_products_proforma_view[[#This Row],[Column9]]="1"," (DEPRECATED)","")</f>
        <v>sem descrição</v>
      </c>
    </row>
    <row r="21946" spans="5:11" x14ac:dyDescent="0.25">
      <c r="E21946" s="43"/>
      <c r="J21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6" s="41" t="str">
        <f>Table_products_proforma_view[[#This Row],[name_description]]&amp;IF(Table_products_proforma_view[[#This Row],[Column9]]="1"," (DEPRECATED)","")</f>
        <v>sem descrição</v>
      </c>
    </row>
    <row r="21947" spans="5:11" x14ac:dyDescent="0.25">
      <c r="E21947" s="43"/>
      <c r="J21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7" s="41" t="str">
        <f>Table_products_proforma_view[[#This Row],[name_description]]&amp;IF(Table_products_proforma_view[[#This Row],[Column9]]="1"," (DEPRECATED)","")</f>
        <v>sem descrição</v>
      </c>
    </row>
    <row r="21948" spans="5:11" x14ac:dyDescent="0.25">
      <c r="E21948" s="43"/>
      <c r="J21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8" s="41" t="str">
        <f>Table_products_proforma_view[[#This Row],[name_description]]&amp;IF(Table_products_proforma_view[[#This Row],[Column9]]="1"," (DEPRECATED)","")</f>
        <v>sem descrição</v>
      </c>
    </row>
    <row r="21949" spans="5:11" x14ac:dyDescent="0.25">
      <c r="E21949" s="43"/>
      <c r="J21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49" s="41" t="str">
        <f>Table_products_proforma_view[[#This Row],[name_description]]&amp;IF(Table_products_proforma_view[[#This Row],[Column9]]="1"," (DEPRECATED)","")</f>
        <v>sem descrição</v>
      </c>
    </row>
    <row r="21950" spans="5:11" x14ac:dyDescent="0.25">
      <c r="E21950" s="43"/>
      <c r="J21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0" s="41" t="str">
        <f>Table_products_proforma_view[[#This Row],[name_description]]&amp;IF(Table_products_proforma_view[[#This Row],[Column9]]="1"," (DEPRECATED)","")</f>
        <v>sem descrição</v>
      </c>
    </row>
    <row r="21951" spans="5:11" x14ac:dyDescent="0.25">
      <c r="E21951" s="43"/>
      <c r="J21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1" s="41" t="str">
        <f>Table_products_proforma_view[[#This Row],[name_description]]&amp;IF(Table_products_proforma_view[[#This Row],[Column9]]="1"," (DEPRECATED)","")</f>
        <v>sem descrição</v>
      </c>
    </row>
    <row r="21952" spans="5:11" x14ac:dyDescent="0.25">
      <c r="E21952" s="43"/>
      <c r="J21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2" s="41" t="str">
        <f>Table_products_proforma_view[[#This Row],[name_description]]&amp;IF(Table_products_proforma_view[[#This Row],[Column9]]="1"," (DEPRECATED)","")</f>
        <v>sem descrição</v>
      </c>
    </row>
    <row r="21953" spans="5:11" x14ac:dyDescent="0.25">
      <c r="E21953" s="43"/>
      <c r="J21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3" s="41" t="str">
        <f>Table_products_proforma_view[[#This Row],[name_description]]&amp;IF(Table_products_proforma_view[[#This Row],[Column9]]="1"," (DEPRECATED)","")</f>
        <v>sem descrição</v>
      </c>
    </row>
    <row r="21954" spans="5:11" x14ac:dyDescent="0.25">
      <c r="E21954" s="43"/>
      <c r="J21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4" s="41" t="str">
        <f>Table_products_proforma_view[[#This Row],[name_description]]&amp;IF(Table_products_proforma_view[[#This Row],[Column9]]="1"," (DEPRECATED)","")</f>
        <v>sem descrição</v>
      </c>
    </row>
    <row r="21955" spans="5:11" x14ac:dyDescent="0.25">
      <c r="E21955" s="43"/>
      <c r="J21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5" s="41" t="str">
        <f>Table_products_proforma_view[[#This Row],[name_description]]&amp;IF(Table_products_proforma_view[[#This Row],[Column9]]="1"," (DEPRECATED)","")</f>
        <v>sem descrição</v>
      </c>
    </row>
    <row r="21956" spans="5:11" x14ac:dyDescent="0.25">
      <c r="E21956" s="43"/>
      <c r="J21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6" s="41" t="str">
        <f>Table_products_proforma_view[[#This Row],[name_description]]&amp;IF(Table_products_proforma_view[[#This Row],[Column9]]="1"," (DEPRECATED)","")</f>
        <v>sem descrição</v>
      </c>
    </row>
    <row r="21957" spans="5:11" x14ac:dyDescent="0.25">
      <c r="E21957" s="43"/>
      <c r="J21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7" s="41" t="str">
        <f>Table_products_proforma_view[[#This Row],[name_description]]&amp;IF(Table_products_proforma_view[[#This Row],[Column9]]="1"," (DEPRECATED)","")</f>
        <v>sem descrição</v>
      </c>
    </row>
    <row r="21958" spans="5:11" x14ac:dyDescent="0.25">
      <c r="E21958" s="43"/>
      <c r="J21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8" s="41" t="str">
        <f>Table_products_proforma_view[[#This Row],[name_description]]&amp;IF(Table_products_proforma_view[[#This Row],[Column9]]="1"," (DEPRECATED)","")</f>
        <v>sem descrição</v>
      </c>
    </row>
    <row r="21959" spans="5:11" x14ac:dyDescent="0.25">
      <c r="E21959" s="43"/>
      <c r="J21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59" s="41" t="str">
        <f>Table_products_proforma_view[[#This Row],[name_description]]&amp;IF(Table_products_proforma_view[[#This Row],[Column9]]="1"," (DEPRECATED)","")</f>
        <v>sem descrição</v>
      </c>
    </row>
    <row r="21960" spans="5:11" x14ac:dyDescent="0.25">
      <c r="E21960" s="43"/>
      <c r="J21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0" s="41" t="str">
        <f>Table_products_proforma_view[[#This Row],[name_description]]&amp;IF(Table_products_proforma_view[[#This Row],[Column9]]="1"," (DEPRECATED)","")</f>
        <v>sem descrição</v>
      </c>
    </row>
    <row r="21961" spans="5:11" x14ac:dyDescent="0.25">
      <c r="E21961" s="43"/>
      <c r="J21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1" s="41" t="str">
        <f>Table_products_proforma_view[[#This Row],[name_description]]&amp;IF(Table_products_proforma_view[[#This Row],[Column9]]="1"," (DEPRECATED)","")</f>
        <v>sem descrição</v>
      </c>
    </row>
    <row r="21962" spans="5:11" x14ac:dyDescent="0.25">
      <c r="E21962" s="43"/>
      <c r="J21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2" s="41" t="str">
        <f>Table_products_proforma_view[[#This Row],[name_description]]&amp;IF(Table_products_proforma_view[[#This Row],[Column9]]="1"," (DEPRECATED)","")</f>
        <v>sem descrição</v>
      </c>
    </row>
    <row r="21963" spans="5:11" x14ac:dyDescent="0.25">
      <c r="E21963" s="43"/>
      <c r="J21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3" s="41" t="str">
        <f>Table_products_proforma_view[[#This Row],[name_description]]&amp;IF(Table_products_proforma_view[[#This Row],[Column9]]="1"," (DEPRECATED)","")</f>
        <v>sem descrição</v>
      </c>
    </row>
    <row r="21964" spans="5:11" x14ac:dyDescent="0.25">
      <c r="E21964" s="43"/>
      <c r="J21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4" s="41" t="str">
        <f>Table_products_proforma_view[[#This Row],[name_description]]&amp;IF(Table_products_proforma_view[[#This Row],[Column9]]="1"," (DEPRECATED)","")</f>
        <v>sem descrição</v>
      </c>
    </row>
    <row r="21965" spans="5:11" x14ac:dyDescent="0.25">
      <c r="E21965" s="43"/>
      <c r="J21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5" s="41" t="str">
        <f>Table_products_proforma_view[[#This Row],[name_description]]&amp;IF(Table_products_proforma_view[[#This Row],[Column9]]="1"," (DEPRECATED)","")</f>
        <v>sem descrição</v>
      </c>
    </row>
    <row r="21966" spans="5:11" x14ac:dyDescent="0.25">
      <c r="E21966" s="43"/>
      <c r="J21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6" s="41" t="str">
        <f>Table_products_proforma_view[[#This Row],[name_description]]&amp;IF(Table_products_proforma_view[[#This Row],[Column9]]="1"," (DEPRECATED)","")</f>
        <v>sem descrição</v>
      </c>
    </row>
    <row r="21967" spans="5:11" x14ac:dyDescent="0.25">
      <c r="E21967" s="43"/>
      <c r="J21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7" s="41" t="str">
        <f>Table_products_proforma_view[[#This Row],[name_description]]&amp;IF(Table_products_proforma_view[[#This Row],[Column9]]="1"," (DEPRECATED)","")</f>
        <v>sem descrição</v>
      </c>
    </row>
    <row r="21968" spans="5:11" x14ac:dyDescent="0.25">
      <c r="E21968" s="43"/>
      <c r="J21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8" s="41" t="str">
        <f>Table_products_proforma_view[[#This Row],[name_description]]&amp;IF(Table_products_proforma_view[[#This Row],[Column9]]="1"," (DEPRECATED)","")</f>
        <v>sem descrição</v>
      </c>
    </row>
    <row r="21969" spans="5:11" x14ac:dyDescent="0.25">
      <c r="E21969" s="43"/>
      <c r="J21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69" s="41" t="str">
        <f>Table_products_proforma_view[[#This Row],[name_description]]&amp;IF(Table_products_proforma_view[[#This Row],[Column9]]="1"," (DEPRECATED)","")</f>
        <v>sem descrição</v>
      </c>
    </row>
    <row r="21970" spans="5:11" x14ac:dyDescent="0.25">
      <c r="E21970" s="43"/>
      <c r="J21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0" s="41" t="str">
        <f>Table_products_proforma_view[[#This Row],[name_description]]&amp;IF(Table_products_proforma_view[[#This Row],[Column9]]="1"," (DEPRECATED)","")</f>
        <v>sem descrição</v>
      </c>
    </row>
    <row r="21971" spans="5:11" x14ac:dyDescent="0.25">
      <c r="E21971" s="43"/>
      <c r="J21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1" s="41" t="str">
        <f>Table_products_proforma_view[[#This Row],[name_description]]&amp;IF(Table_products_proforma_view[[#This Row],[Column9]]="1"," (DEPRECATED)","")</f>
        <v>sem descrição</v>
      </c>
    </row>
    <row r="21972" spans="5:11" x14ac:dyDescent="0.25">
      <c r="E21972" s="43"/>
      <c r="J21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2" s="41" t="str">
        <f>Table_products_proforma_view[[#This Row],[name_description]]&amp;IF(Table_products_proforma_view[[#This Row],[Column9]]="1"," (DEPRECATED)","")</f>
        <v>sem descrição</v>
      </c>
    </row>
    <row r="21973" spans="5:11" x14ac:dyDescent="0.25">
      <c r="E21973" s="43"/>
      <c r="J21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3" s="41" t="str">
        <f>Table_products_proforma_view[[#This Row],[name_description]]&amp;IF(Table_products_proforma_view[[#This Row],[Column9]]="1"," (DEPRECATED)","")</f>
        <v>sem descrição</v>
      </c>
    </row>
    <row r="21974" spans="5:11" x14ac:dyDescent="0.25">
      <c r="E21974" s="43"/>
      <c r="J21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4" s="41" t="str">
        <f>Table_products_proforma_view[[#This Row],[name_description]]&amp;IF(Table_products_proforma_view[[#This Row],[Column9]]="1"," (DEPRECATED)","")</f>
        <v>sem descrição</v>
      </c>
    </row>
    <row r="21975" spans="5:11" x14ac:dyDescent="0.25">
      <c r="E21975" s="43"/>
      <c r="J21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5" s="41" t="str">
        <f>Table_products_proforma_view[[#This Row],[name_description]]&amp;IF(Table_products_proforma_view[[#This Row],[Column9]]="1"," (DEPRECATED)","")</f>
        <v>sem descrição</v>
      </c>
    </row>
    <row r="21976" spans="5:11" x14ac:dyDescent="0.25">
      <c r="E21976" s="43"/>
      <c r="J21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6" s="41" t="str">
        <f>Table_products_proforma_view[[#This Row],[name_description]]&amp;IF(Table_products_proforma_view[[#This Row],[Column9]]="1"," (DEPRECATED)","")</f>
        <v>sem descrição</v>
      </c>
    </row>
    <row r="21977" spans="5:11" x14ac:dyDescent="0.25">
      <c r="E21977" s="43"/>
      <c r="J21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7" s="41" t="str">
        <f>Table_products_proforma_view[[#This Row],[name_description]]&amp;IF(Table_products_proforma_view[[#This Row],[Column9]]="1"," (DEPRECATED)","")</f>
        <v>sem descrição</v>
      </c>
    </row>
    <row r="21978" spans="5:11" x14ac:dyDescent="0.25">
      <c r="E21978" s="43"/>
      <c r="J21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8" s="41" t="str">
        <f>Table_products_proforma_view[[#This Row],[name_description]]&amp;IF(Table_products_proforma_view[[#This Row],[Column9]]="1"," (DEPRECATED)","")</f>
        <v>sem descrição</v>
      </c>
    </row>
    <row r="21979" spans="5:11" x14ac:dyDescent="0.25">
      <c r="E21979" s="43"/>
      <c r="J21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79" s="41" t="str">
        <f>Table_products_proforma_view[[#This Row],[name_description]]&amp;IF(Table_products_proforma_view[[#This Row],[Column9]]="1"," (DEPRECATED)","")</f>
        <v>sem descrição</v>
      </c>
    </row>
    <row r="21980" spans="5:11" x14ac:dyDescent="0.25">
      <c r="E21980" s="43"/>
      <c r="J21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0" s="41" t="str">
        <f>Table_products_proforma_view[[#This Row],[name_description]]&amp;IF(Table_products_proforma_view[[#This Row],[Column9]]="1"," (DEPRECATED)","")</f>
        <v>sem descrição</v>
      </c>
    </row>
    <row r="21981" spans="5:11" x14ac:dyDescent="0.25">
      <c r="E21981" s="43"/>
      <c r="J21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1" s="41" t="str">
        <f>Table_products_proforma_view[[#This Row],[name_description]]&amp;IF(Table_products_proforma_view[[#This Row],[Column9]]="1"," (DEPRECATED)","")</f>
        <v>sem descrição</v>
      </c>
    </row>
    <row r="21982" spans="5:11" x14ac:dyDescent="0.25">
      <c r="E21982" s="43"/>
      <c r="J21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2" s="41" t="str">
        <f>Table_products_proforma_view[[#This Row],[name_description]]&amp;IF(Table_products_proforma_view[[#This Row],[Column9]]="1"," (DEPRECATED)","")</f>
        <v>sem descrição</v>
      </c>
    </row>
    <row r="21983" spans="5:11" x14ac:dyDescent="0.25">
      <c r="E21983" s="43"/>
      <c r="J21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3" s="41" t="str">
        <f>Table_products_proforma_view[[#This Row],[name_description]]&amp;IF(Table_products_proforma_view[[#This Row],[Column9]]="1"," (DEPRECATED)","")</f>
        <v>sem descrição</v>
      </c>
    </row>
    <row r="21984" spans="5:11" x14ac:dyDescent="0.25">
      <c r="E21984" s="43"/>
      <c r="J21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4" s="41" t="str">
        <f>Table_products_proforma_view[[#This Row],[name_description]]&amp;IF(Table_products_proforma_view[[#This Row],[Column9]]="1"," (DEPRECATED)","")</f>
        <v>sem descrição</v>
      </c>
    </row>
    <row r="21985" spans="5:11" x14ac:dyDescent="0.25">
      <c r="E21985" s="43"/>
      <c r="J21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5" s="41" t="str">
        <f>Table_products_proforma_view[[#This Row],[name_description]]&amp;IF(Table_products_proforma_view[[#This Row],[Column9]]="1"," (DEPRECATED)","")</f>
        <v>sem descrição</v>
      </c>
    </row>
    <row r="21986" spans="5:11" x14ac:dyDescent="0.25">
      <c r="E21986" s="43"/>
      <c r="J21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6" s="41" t="str">
        <f>Table_products_proforma_view[[#This Row],[name_description]]&amp;IF(Table_products_proforma_view[[#This Row],[Column9]]="1"," (DEPRECATED)","")</f>
        <v>sem descrição</v>
      </c>
    </row>
    <row r="21987" spans="5:11" x14ac:dyDescent="0.25">
      <c r="E21987" s="43"/>
      <c r="J21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7" s="41" t="str">
        <f>Table_products_proforma_view[[#This Row],[name_description]]&amp;IF(Table_products_proforma_view[[#This Row],[Column9]]="1"," (DEPRECATED)","")</f>
        <v>sem descrição</v>
      </c>
    </row>
    <row r="21988" spans="5:11" x14ac:dyDescent="0.25">
      <c r="E21988" s="43"/>
      <c r="J21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8" s="41" t="str">
        <f>Table_products_proforma_view[[#This Row],[name_description]]&amp;IF(Table_products_proforma_view[[#This Row],[Column9]]="1"," (DEPRECATED)","")</f>
        <v>sem descrição</v>
      </c>
    </row>
    <row r="21989" spans="5:11" x14ac:dyDescent="0.25">
      <c r="E21989" s="43"/>
      <c r="J21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89" s="41" t="str">
        <f>Table_products_proforma_view[[#This Row],[name_description]]&amp;IF(Table_products_proforma_view[[#This Row],[Column9]]="1"," (DEPRECATED)","")</f>
        <v>sem descrição</v>
      </c>
    </row>
    <row r="21990" spans="5:11" x14ac:dyDescent="0.25">
      <c r="E21990" s="43"/>
      <c r="J21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0" s="41" t="str">
        <f>Table_products_proforma_view[[#This Row],[name_description]]&amp;IF(Table_products_proforma_view[[#This Row],[Column9]]="1"," (DEPRECATED)","")</f>
        <v>sem descrição</v>
      </c>
    </row>
    <row r="21991" spans="5:11" x14ac:dyDescent="0.25">
      <c r="E21991" s="43"/>
      <c r="J21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1" s="41" t="str">
        <f>Table_products_proforma_view[[#This Row],[name_description]]&amp;IF(Table_products_proforma_view[[#This Row],[Column9]]="1"," (DEPRECATED)","")</f>
        <v>sem descrição</v>
      </c>
    </row>
    <row r="21992" spans="5:11" x14ac:dyDescent="0.25">
      <c r="E21992" s="43"/>
      <c r="J21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2" s="41" t="str">
        <f>Table_products_proforma_view[[#This Row],[name_description]]&amp;IF(Table_products_proforma_view[[#This Row],[Column9]]="1"," (DEPRECATED)","")</f>
        <v>sem descrição</v>
      </c>
    </row>
    <row r="21993" spans="5:11" x14ac:dyDescent="0.25">
      <c r="E21993" s="43"/>
      <c r="J21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3" s="41" t="str">
        <f>Table_products_proforma_view[[#This Row],[name_description]]&amp;IF(Table_products_proforma_view[[#This Row],[Column9]]="1"," (DEPRECATED)","")</f>
        <v>sem descrição</v>
      </c>
    </row>
    <row r="21994" spans="5:11" x14ac:dyDescent="0.25">
      <c r="E21994" s="43"/>
      <c r="J21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4" s="41" t="str">
        <f>Table_products_proforma_view[[#This Row],[name_description]]&amp;IF(Table_products_proforma_view[[#This Row],[Column9]]="1"," (DEPRECATED)","")</f>
        <v>sem descrição</v>
      </c>
    </row>
    <row r="21995" spans="5:11" x14ac:dyDescent="0.25">
      <c r="E21995" s="43"/>
      <c r="J21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5" s="41" t="str">
        <f>Table_products_proforma_view[[#This Row],[name_description]]&amp;IF(Table_products_proforma_view[[#This Row],[Column9]]="1"," (DEPRECATED)","")</f>
        <v>sem descrição</v>
      </c>
    </row>
    <row r="21996" spans="5:11" x14ac:dyDescent="0.25">
      <c r="E21996" s="43"/>
      <c r="J21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6" s="41" t="str">
        <f>Table_products_proforma_view[[#This Row],[name_description]]&amp;IF(Table_products_proforma_view[[#This Row],[Column9]]="1"," (DEPRECATED)","")</f>
        <v>sem descrição</v>
      </c>
    </row>
    <row r="21997" spans="5:11" x14ac:dyDescent="0.25">
      <c r="E21997" s="43"/>
      <c r="J21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7" s="41" t="str">
        <f>Table_products_proforma_view[[#This Row],[name_description]]&amp;IF(Table_products_proforma_view[[#This Row],[Column9]]="1"," (DEPRECATED)","")</f>
        <v>sem descrição</v>
      </c>
    </row>
    <row r="21998" spans="5:11" x14ac:dyDescent="0.25">
      <c r="E21998" s="43"/>
      <c r="J21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8" s="41" t="str">
        <f>Table_products_proforma_view[[#This Row],[name_description]]&amp;IF(Table_products_proforma_view[[#This Row],[Column9]]="1"," (DEPRECATED)","")</f>
        <v>sem descrição</v>
      </c>
    </row>
    <row r="21999" spans="5:11" x14ac:dyDescent="0.25">
      <c r="E21999" s="43"/>
      <c r="J21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1999" s="41" t="str">
        <f>Table_products_proforma_view[[#This Row],[name_description]]&amp;IF(Table_products_proforma_view[[#This Row],[Column9]]="1"," (DEPRECATED)","")</f>
        <v>sem descrição</v>
      </c>
    </row>
    <row r="22000" spans="5:11" x14ac:dyDescent="0.25">
      <c r="E22000" s="43"/>
      <c r="J22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0" s="41" t="str">
        <f>Table_products_proforma_view[[#This Row],[name_description]]&amp;IF(Table_products_proforma_view[[#This Row],[Column9]]="1"," (DEPRECATED)","")</f>
        <v>sem descrição</v>
      </c>
    </row>
    <row r="22001" spans="5:11" x14ac:dyDescent="0.25">
      <c r="E22001" s="43"/>
      <c r="J22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1" s="41" t="str">
        <f>Table_products_proforma_view[[#This Row],[name_description]]&amp;IF(Table_products_proforma_view[[#This Row],[Column9]]="1"," (DEPRECATED)","")</f>
        <v>sem descrição</v>
      </c>
    </row>
    <row r="22002" spans="5:11" x14ac:dyDescent="0.25">
      <c r="E22002" s="43"/>
      <c r="J22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2" s="41" t="str">
        <f>Table_products_proforma_view[[#This Row],[name_description]]&amp;IF(Table_products_proforma_view[[#This Row],[Column9]]="1"," (DEPRECATED)","")</f>
        <v>sem descrição</v>
      </c>
    </row>
    <row r="22003" spans="5:11" x14ac:dyDescent="0.25">
      <c r="E22003" s="43"/>
      <c r="J22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3" s="41" t="str">
        <f>Table_products_proforma_view[[#This Row],[name_description]]&amp;IF(Table_products_proforma_view[[#This Row],[Column9]]="1"," (DEPRECATED)","")</f>
        <v>sem descrição</v>
      </c>
    </row>
    <row r="22004" spans="5:11" x14ac:dyDescent="0.25">
      <c r="E22004" s="43"/>
      <c r="J22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4" s="41" t="str">
        <f>Table_products_proforma_view[[#This Row],[name_description]]&amp;IF(Table_products_proforma_view[[#This Row],[Column9]]="1"," (DEPRECATED)","")</f>
        <v>sem descrição</v>
      </c>
    </row>
    <row r="22005" spans="5:11" x14ac:dyDescent="0.25">
      <c r="E22005" s="43"/>
      <c r="J22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5" s="41" t="str">
        <f>Table_products_proforma_view[[#This Row],[name_description]]&amp;IF(Table_products_proforma_view[[#This Row],[Column9]]="1"," (DEPRECATED)","")</f>
        <v>sem descrição</v>
      </c>
    </row>
    <row r="22006" spans="5:11" x14ac:dyDescent="0.25">
      <c r="E22006" s="43"/>
      <c r="J22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6" s="41" t="str">
        <f>Table_products_proforma_view[[#This Row],[name_description]]&amp;IF(Table_products_proforma_view[[#This Row],[Column9]]="1"," (DEPRECATED)","")</f>
        <v>sem descrição</v>
      </c>
    </row>
    <row r="22007" spans="5:11" x14ac:dyDescent="0.25">
      <c r="E22007" s="43"/>
      <c r="J22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7" s="41" t="str">
        <f>Table_products_proforma_view[[#This Row],[name_description]]&amp;IF(Table_products_proforma_view[[#This Row],[Column9]]="1"," (DEPRECATED)","")</f>
        <v>sem descrição</v>
      </c>
    </row>
    <row r="22008" spans="5:11" x14ac:dyDescent="0.25">
      <c r="E22008" s="43"/>
      <c r="J22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8" s="41" t="str">
        <f>Table_products_proforma_view[[#This Row],[name_description]]&amp;IF(Table_products_proforma_view[[#This Row],[Column9]]="1"," (DEPRECATED)","")</f>
        <v>sem descrição</v>
      </c>
    </row>
    <row r="22009" spans="5:11" x14ac:dyDescent="0.25">
      <c r="E22009" s="43"/>
      <c r="J22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09" s="41" t="str">
        <f>Table_products_proforma_view[[#This Row],[name_description]]&amp;IF(Table_products_proforma_view[[#This Row],[Column9]]="1"," (DEPRECATED)","")</f>
        <v>sem descrição</v>
      </c>
    </row>
    <row r="22010" spans="5:11" x14ac:dyDescent="0.25">
      <c r="E22010" s="43"/>
      <c r="J22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0" s="41" t="str">
        <f>Table_products_proforma_view[[#This Row],[name_description]]&amp;IF(Table_products_proforma_view[[#This Row],[Column9]]="1"," (DEPRECATED)","")</f>
        <v>sem descrição</v>
      </c>
    </row>
    <row r="22011" spans="5:11" x14ac:dyDescent="0.25">
      <c r="E22011" s="43"/>
      <c r="J22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1" s="41" t="str">
        <f>Table_products_proforma_view[[#This Row],[name_description]]&amp;IF(Table_products_proforma_view[[#This Row],[Column9]]="1"," (DEPRECATED)","")</f>
        <v>sem descrição</v>
      </c>
    </row>
    <row r="22012" spans="5:11" x14ac:dyDescent="0.25">
      <c r="E22012" s="43"/>
      <c r="J22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2" s="41" t="str">
        <f>Table_products_proforma_view[[#This Row],[name_description]]&amp;IF(Table_products_proforma_view[[#This Row],[Column9]]="1"," (DEPRECATED)","")</f>
        <v>sem descrição</v>
      </c>
    </row>
    <row r="22013" spans="5:11" x14ac:dyDescent="0.25">
      <c r="E22013" s="43"/>
      <c r="J22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3" s="41" t="str">
        <f>Table_products_proforma_view[[#This Row],[name_description]]&amp;IF(Table_products_proforma_view[[#This Row],[Column9]]="1"," (DEPRECATED)","")</f>
        <v>sem descrição</v>
      </c>
    </row>
    <row r="22014" spans="5:11" x14ac:dyDescent="0.25">
      <c r="E22014" s="43"/>
      <c r="J22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4" s="41" t="str">
        <f>Table_products_proforma_view[[#This Row],[name_description]]&amp;IF(Table_products_proforma_view[[#This Row],[Column9]]="1"," (DEPRECATED)","")</f>
        <v>sem descrição</v>
      </c>
    </row>
    <row r="22015" spans="5:11" x14ac:dyDescent="0.25">
      <c r="E22015" s="43"/>
      <c r="J22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5" s="41" t="str">
        <f>Table_products_proforma_view[[#This Row],[name_description]]&amp;IF(Table_products_proforma_view[[#This Row],[Column9]]="1"," (DEPRECATED)","")</f>
        <v>sem descrição</v>
      </c>
    </row>
    <row r="22016" spans="5:11" x14ac:dyDescent="0.25">
      <c r="E22016" s="43"/>
      <c r="J22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6" s="41" t="str">
        <f>Table_products_proforma_view[[#This Row],[name_description]]&amp;IF(Table_products_proforma_view[[#This Row],[Column9]]="1"," (DEPRECATED)","")</f>
        <v>sem descrição</v>
      </c>
    </row>
    <row r="22017" spans="5:11" x14ac:dyDescent="0.25">
      <c r="E22017" s="43"/>
      <c r="J22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7" s="41" t="str">
        <f>Table_products_proforma_view[[#This Row],[name_description]]&amp;IF(Table_products_proforma_view[[#This Row],[Column9]]="1"," (DEPRECATED)","")</f>
        <v>sem descrição</v>
      </c>
    </row>
    <row r="22018" spans="5:11" x14ac:dyDescent="0.25">
      <c r="E22018" s="43"/>
      <c r="J22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8" s="41" t="str">
        <f>Table_products_proforma_view[[#This Row],[name_description]]&amp;IF(Table_products_proforma_view[[#This Row],[Column9]]="1"," (DEPRECATED)","")</f>
        <v>sem descrição</v>
      </c>
    </row>
    <row r="22019" spans="5:11" x14ac:dyDescent="0.25">
      <c r="E22019" s="43"/>
      <c r="J22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19" s="41" t="str">
        <f>Table_products_proforma_view[[#This Row],[name_description]]&amp;IF(Table_products_proforma_view[[#This Row],[Column9]]="1"," (DEPRECATED)","")</f>
        <v>sem descrição</v>
      </c>
    </row>
    <row r="22020" spans="5:11" x14ac:dyDescent="0.25">
      <c r="E22020" s="43"/>
      <c r="J22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0" s="41" t="str">
        <f>Table_products_proforma_view[[#This Row],[name_description]]&amp;IF(Table_products_proforma_view[[#This Row],[Column9]]="1"," (DEPRECATED)","")</f>
        <v>sem descrição</v>
      </c>
    </row>
    <row r="22021" spans="5:11" x14ac:dyDescent="0.25">
      <c r="E22021" s="43"/>
      <c r="J22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1" s="41" t="str">
        <f>Table_products_proforma_view[[#This Row],[name_description]]&amp;IF(Table_products_proforma_view[[#This Row],[Column9]]="1"," (DEPRECATED)","")</f>
        <v>sem descrição</v>
      </c>
    </row>
    <row r="22022" spans="5:11" x14ac:dyDescent="0.25">
      <c r="E22022" s="43"/>
      <c r="J22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2" s="41" t="str">
        <f>Table_products_proforma_view[[#This Row],[name_description]]&amp;IF(Table_products_proforma_view[[#This Row],[Column9]]="1"," (DEPRECATED)","")</f>
        <v>sem descrição</v>
      </c>
    </row>
    <row r="22023" spans="5:11" x14ac:dyDescent="0.25">
      <c r="E22023" s="43"/>
      <c r="J22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3" s="41" t="str">
        <f>Table_products_proforma_view[[#This Row],[name_description]]&amp;IF(Table_products_proforma_view[[#This Row],[Column9]]="1"," (DEPRECATED)","")</f>
        <v>sem descrição</v>
      </c>
    </row>
    <row r="22024" spans="5:11" x14ac:dyDescent="0.25">
      <c r="E22024" s="43"/>
      <c r="J22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4" s="41" t="str">
        <f>Table_products_proforma_view[[#This Row],[name_description]]&amp;IF(Table_products_proforma_view[[#This Row],[Column9]]="1"," (DEPRECATED)","")</f>
        <v>sem descrição</v>
      </c>
    </row>
    <row r="22025" spans="5:11" x14ac:dyDescent="0.25">
      <c r="E22025" s="43"/>
      <c r="J22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5" s="41" t="str">
        <f>Table_products_proforma_view[[#This Row],[name_description]]&amp;IF(Table_products_proforma_view[[#This Row],[Column9]]="1"," (DEPRECATED)","")</f>
        <v>sem descrição</v>
      </c>
    </row>
    <row r="22026" spans="5:11" x14ac:dyDescent="0.25">
      <c r="E22026" s="43"/>
      <c r="J22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6" s="41" t="str">
        <f>Table_products_proforma_view[[#This Row],[name_description]]&amp;IF(Table_products_proforma_view[[#This Row],[Column9]]="1"," (DEPRECATED)","")</f>
        <v>sem descrição</v>
      </c>
    </row>
    <row r="22027" spans="5:11" x14ac:dyDescent="0.25">
      <c r="E22027" s="43"/>
      <c r="J22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7" s="41" t="str">
        <f>Table_products_proforma_view[[#This Row],[name_description]]&amp;IF(Table_products_proforma_view[[#This Row],[Column9]]="1"," (DEPRECATED)","")</f>
        <v>sem descrição</v>
      </c>
    </row>
    <row r="22028" spans="5:11" x14ac:dyDescent="0.25">
      <c r="E22028" s="43"/>
      <c r="J22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8" s="41" t="str">
        <f>Table_products_proforma_view[[#This Row],[name_description]]&amp;IF(Table_products_proforma_view[[#This Row],[Column9]]="1"," (DEPRECATED)","")</f>
        <v>sem descrição</v>
      </c>
    </row>
    <row r="22029" spans="5:11" x14ac:dyDescent="0.25">
      <c r="E22029" s="43"/>
      <c r="J22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29" s="41" t="str">
        <f>Table_products_proforma_view[[#This Row],[name_description]]&amp;IF(Table_products_proforma_view[[#This Row],[Column9]]="1"," (DEPRECATED)","")</f>
        <v>sem descrição</v>
      </c>
    </row>
    <row r="22030" spans="5:11" x14ac:dyDescent="0.25">
      <c r="E22030" s="43"/>
      <c r="J22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0" s="41" t="str">
        <f>Table_products_proforma_view[[#This Row],[name_description]]&amp;IF(Table_products_proforma_view[[#This Row],[Column9]]="1"," (DEPRECATED)","")</f>
        <v>sem descrição</v>
      </c>
    </row>
    <row r="22031" spans="5:11" x14ac:dyDescent="0.25">
      <c r="E22031" s="43"/>
      <c r="J22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1" s="41" t="str">
        <f>Table_products_proforma_view[[#This Row],[name_description]]&amp;IF(Table_products_proforma_view[[#This Row],[Column9]]="1"," (DEPRECATED)","")</f>
        <v>sem descrição</v>
      </c>
    </row>
    <row r="22032" spans="5:11" x14ac:dyDescent="0.25">
      <c r="E22032" s="43"/>
      <c r="J22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2" s="41" t="str">
        <f>Table_products_proforma_view[[#This Row],[name_description]]&amp;IF(Table_products_proforma_view[[#This Row],[Column9]]="1"," (DEPRECATED)","")</f>
        <v>sem descrição</v>
      </c>
    </row>
    <row r="22033" spans="5:11" x14ac:dyDescent="0.25">
      <c r="E22033" s="43"/>
      <c r="J22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3" s="41" t="str">
        <f>Table_products_proforma_view[[#This Row],[name_description]]&amp;IF(Table_products_proforma_view[[#This Row],[Column9]]="1"," (DEPRECATED)","")</f>
        <v>sem descrição</v>
      </c>
    </row>
    <row r="22034" spans="5:11" x14ac:dyDescent="0.25">
      <c r="E22034" s="43"/>
      <c r="J22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4" s="41" t="str">
        <f>Table_products_proforma_view[[#This Row],[name_description]]&amp;IF(Table_products_proforma_view[[#This Row],[Column9]]="1"," (DEPRECATED)","")</f>
        <v>sem descrição</v>
      </c>
    </row>
    <row r="22035" spans="5:11" x14ac:dyDescent="0.25">
      <c r="E22035" s="43"/>
      <c r="J22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5" s="41" t="str">
        <f>Table_products_proforma_view[[#This Row],[name_description]]&amp;IF(Table_products_proforma_view[[#This Row],[Column9]]="1"," (DEPRECATED)","")</f>
        <v>sem descrição</v>
      </c>
    </row>
    <row r="22036" spans="5:11" x14ac:dyDescent="0.25">
      <c r="E22036" s="43"/>
      <c r="J22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6" s="41" t="str">
        <f>Table_products_proforma_view[[#This Row],[name_description]]&amp;IF(Table_products_proforma_view[[#This Row],[Column9]]="1"," (DEPRECATED)","")</f>
        <v>sem descrição</v>
      </c>
    </row>
    <row r="22037" spans="5:11" x14ac:dyDescent="0.25">
      <c r="E22037" s="43"/>
      <c r="J22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7" s="41" t="str">
        <f>Table_products_proforma_view[[#This Row],[name_description]]&amp;IF(Table_products_proforma_view[[#This Row],[Column9]]="1"," (DEPRECATED)","")</f>
        <v>sem descrição</v>
      </c>
    </row>
    <row r="22038" spans="5:11" x14ac:dyDescent="0.25">
      <c r="E22038" s="43"/>
      <c r="J22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8" s="41" t="str">
        <f>Table_products_proforma_view[[#This Row],[name_description]]&amp;IF(Table_products_proforma_view[[#This Row],[Column9]]="1"," (DEPRECATED)","")</f>
        <v>sem descrição</v>
      </c>
    </row>
    <row r="22039" spans="5:11" x14ac:dyDescent="0.25">
      <c r="E22039" s="43"/>
      <c r="J22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39" s="41" t="str">
        <f>Table_products_proforma_view[[#This Row],[name_description]]&amp;IF(Table_products_proforma_view[[#This Row],[Column9]]="1"," (DEPRECATED)","")</f>
        <v>sem descrição</v>
      </c>
    </row>
    <row r="22040" spans="5:11" x14ac:dyDescent="0.25">
      <c r="E22040" s="43"/>
      <c r="J22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0" s="41" t="str">
        <f>Table_products_proforma_view[[#This Row],[name_description]]&amp;IF(Table_products_proforma_view[[#This Row],[Column9]]="1"," (DEPRECATED)","")</f>
        <v>sem descrição</v>
      </c>
    </row>
    <row r="22041" spans="5:11" x14ac:dyDescent="0.25">
      <c r="E22041" s="43"/>
      <c r="J22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1" s="41" t="str">
        <f>Table_products_proforma_view[[#This Row],[name_description]]&amp;IF(Table_products_proforma_view[[#This Row],[Column9]]="1"," (DEPRECATED)","")</f>
        <v>sem descrição</v>
      </c>
    </row>
    <row r="22042" spans="5:11" x14ac:dyDescent="0.25">
      <c r="E22042" s="43"/>
      <c r="J22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2" s="41" t="str">
        <f>Table_products_proforma_view[[#This Row],[name_description]]&amp;IF(Table_products_proforma_view[[#This Row],[Column9]]="1"," (DEPRECATED)","")</f>
        <v>sem descrição</v>
      </c>
    </row>
    <row r="22043" spans="5:11" x14ac:dyDescent="0.25">
      <c r="E22043" s="43"/>
      <c r="J22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3" s="41" t="str">
        <f>Table_products_proforma_view[[#This Row],[name_description]]&amp;IF(Table_products_proforma_view[[#This Row],[Column9]]="1"," (DEPRECATED)","")</f>
        <v>sem descrição</v>
      </c>
    </row>
    <row r="22044" spans="5:11" x14ac:dyDescent="0.25">
      <c r="E22044" s="43"/>
      <c r="J22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4" s="41" t="str">
        <f>Table_products_proforma_view[[#This Row],[name_description]]&amp;IF(Table_products_proforma_view[[#This Row],[Column9]]="1"," (DEPRECATED)","")</f>
        <v>sem descrição</v>
      </c>
    </row>
    <row r="22045" spans="5:11" x14ac:dyDescent="0.25">
      <c r="E22045" s="43"/>
      <c r="J22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5" s="41" t="str">
        <f>Table_products_proforma_view[[#This Row],[name_description]]&amp;IF(Table_products_proforma_view[[#This Row],[Column9]]="1"," (DEPRECATED)","")</f>
        <v>sem descrição</v>
      </c>
    </row>
    <row r="22046" spans="5:11" x14ac:dyDescent="0.25">
      <c r="E22046" s="43"/>
      <c r="J22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6" s="41" t="str">
        <f>Table_products_proforma_view[[#This Row],[name_description]]&amp;IF(Table_products_proforma_view[[#This Row],[Column9]]="1"," (DEPRECATED)","")</f>
        <v>sem descrição</v>
      </c>
    </row>
    <row r="22047" spans="5:11" x14ac:dyDescent="0.25">
      <c r="E22047" s="43"/>
      <c r="J22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7" s="41" t="str">
        <f>Table_products_proforma_view[[#This Row],[name_description]]&amp;IF(Table_products_proforma_view[[#This Row],[Column9]]="1"," (DEPRECATED)","")</f>
        <v>sem descrição</v>
      </c>
    </row>
    <row r="22048" spans="5:11" x14ac:dyDescent="0.25">
      <c r="E22048" s="43"/>
      <c r="J22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8" s="41" t="str">
        <f>Table_products_proforma_view[[#This Row],[name_description]]&amp;IF(Table_products_proforma_view[[#This Row],[Column9]]="1"," (DEPRECATED)","")</f>
        <v>sem descrição</v>
      </c>
    </row>
    <row r="22049" spans="5:11" x14ac:dyDescent="0.25">
      <c r="E22049" s="43"/>
      <c r="J22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49" s="41" t="str">
        <f>Table_products_proforma_view[[#This Row],[name_description]]&amp;IF(Table_products_proforma_view[[#This Row],[Column9]]="1"," (DEPRECATED)","")</f>
        <v>sem descrição</v>
      </c>
    </row>
    <row r="22050" spans="5:11" x14ac:dyDescent="0.25">
      <c r="E22050" s="43"/>
      <c r="J22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0" s="41" t="str">
        <f>Table_products_proforma_view[[#This Row],[name_description]]&amp;IF(Table_products_proforma_view[[#This Row],[Column9]]="1"," (DEPRECATED)","")</f>
        <v>sem descrição</v>
      </c>
    </row>
    <row r="22051" spans="5:11" x14ac:dyDescent="0.25">
      <c r="E22051" s="43"/>
      <c r="J22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1" s="41" t="str">
        <f>Table_products_proforma_view[[#This Row],[name_description]]&amp;IF(Table_products_proforma_view[[#This Row],[Column9]]="1"," (DEPRECATED)","")</f>
        <v>sem descrição</v>
      </c>
    </row>
    <row r="22052" spans="5:11" x14ac:dyDescent="0.25">
      <c r="E22052" s="43"/>
      <c r="J22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2" s="41" t="str">
        <f>Table_products_proforma_view[[#This Row],[name_description]]&amp;IF(Table_products_proforma_view[[#This Row],[Column9]]="1"," (DEPRECATED)","")</f>
        <v>sem descrição</v>
      </c>
    </row>
    <row r="22053" spans="5:11" x14ac:dyDescent="0.25">
      <c r="E22053" s="43"/>
      <c r="J22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3" s="41" t="str">
        <f>Table_products_proforma_view[[#This Row],[name_description]]&amp;IF(Table_products_proforma_view[[#This Row],[Column9]]="1"," (DEPRECATED)","")</f>
        <v>sem descrição</v>
      </c>
    </row>
    <row r="22054" spans="5:11" x14ac:dyDescent="0.25">
      <c r="E22054" s="43"/>
      <c r="J22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4" s="41" t="str">
        <f>Table_products_proforma_view[[#This Row],[name_description]]&amp;IF(Table_products_proforma_view[[#This Row],[Column9]]="1"," (DEPRECATED)","")</f>
        <v>sem descrição</v>
      </c>
    </row>
    <row r="22055" spans="5:11" x14ac:dyDescent="0.25">
      <c r="E22055" s="43"/>
      <c r="J22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5" s="41" t="str">
        <f>Table_products_proforma_view[[#This Row],[name_description]]&amp;IF(Table_products_proforma_view[[#This Row],[Column9]]="1"," (DEPRECATED)","")</f>
        <v>sem descrição</v>
      </c>
    </row>
    <row r="22056" spans="5:11" x14ac:dyDescent="0.25">
      <c r="E22056" s="43"/>
      <c r="J22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6" s="41" t="str">
        <f>Table_products_proforma_view[[#This Row],[name_description]]&amp;IF(Table_products_proforma_view[[#This Row],[Column9]]="1"," (DEPRECATED)","")</f>
        <v>sem descrição</v>
      </c>
    </row>
    <row r="22057" spans="5:11" x14ac:dyDescent="0.25">
      <c r="E22057" s="43"/>
      <c r="J22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7" s="41" t="str">
        <f>Table_products_proforma_view[[#This Row],[name_description]]&amp;IF(Table_products_proforma_view[[#This Row],[Column9]]="1"," (DEPRECATED)","")</f>
        <v>sem descrição</v>
      </c>
    </row>
    <row r="22058" spans="5:11" x14ac:dyDescent="0.25">
      <c r="E22058" s="43"/>
      <c r="J22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8" s="41" t="str">
        <f>Table_products_proforma_view[[#This Row],[name_description]]&amp;IF(Table_products_proforma_view[[#This Row],[Column9]]="1"," (DEPRECATED)","")</f>
        <v>sem descrição</v>
      </c>
    </row>
    <row r="22059" spans="5:11" x14ac:dyDescent="0.25">
      <c r="E22059" s="43"/>
      <c r="J22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59" s="41" t="str">
        <f>Table_products_proforma_view[[#This Row],[name_description]]&amp;IF(Table_products_proforma_view[[#This Row],[Column9]]="1"," (DEPRECATED)","")</f>
        <v>sem descrição</v>
      </c>
    </row>
    <row r="22060" spans="5:11" x14ac:dyDescent="0.25">
      <c r="E22060" s="43"/>
      <c r="J22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0" s="41" t="str">
        <f>Table_products_proforma_view[[#This Row],[name_description]]&amp;IF(Table_products_proforma_view[[#This Row],[Column9]]="1"," (DEPRECATED)","")</f>
        <v>sem descrição</v>
      </c>
    </row>
    <row r="22061" spans="5:11" x14ac:dyDescent="0.25">
      <c r="E22061" s="43"/>
      <c r="J22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1" s="41" t="str">
        <f>Table_products_proforma_view[[#This Row],[name_description]]&amp;IF(Table_products_proforma_view[[#This Row],[Column9]]="1"," (DEPRECATED)","")</f>
        <v>sem descrição</v>
      </c>
    </row>
    <row r="22062" spans="5:11" x14ac:dyDescent="0.25">
      <c r="E22062" s="43"/>
      <c r="J22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2" s="41" t="str">
        <f>Table_products_proforma_view[[#This Row],[name_description]]&amp;IF(Table_products_proforma_view[[#This Row],[Column9]]="1"," (DEPRECATED)","")</f>
        <v>sem descrição</v>
      </c>
    </row>
    <row r="22063" spans="5:11" x14ac:dyDescent="0.25">
      <c r="E22063" s="43"/>
      <c r="J22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3" s="41" t="str">
        <f>Table_products_proforma_view[[#This Row],[name_description]]&amp;IF(Table_products_proforma_view[[#This Row],[Column9]]="1"," (DEPRECATED)","")</f>
        <v>sem descrição</v>
      </c>
    </row>
    <row r="22064" spans="5:11" x14ac:dyDescent="0.25">
      <c r="E22064" s="43"/>
      <c r="J22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4" s="41" t="str">
        <f>Table_products_proforma_view[[#This Row],[name_description]]&amp;IF(Table_products_proforma_view[[#This Row],[Column9]]="1"," (DEPRECATED)","")</f>
        <v>sem descrição</v>
      </c>
    </row>
    <row r="22065" spans="5:11" x14ac:dyDescent="0.25">
      <c r="E22065" s="43"/>
      <c r="J22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5" s="41" t="str">
        <f>Table_products_proforma_view[[#This Row],[name_description]]&amp;IF(Table_products_proforma_view[[#This Row],[Column9]]="1"," (DEPRECATED)","")</f>
        <v>sem descrição</v>
      </c>
    </row>
    <row r="22066" spans="5:11" x14ac:dyDescent="0.25">
      <c r="E22066" s="43"/>
      <c r="J22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6" s="41" t="str">
        <f>Table_products_proforma_view[[#This Row],[name_description]]&amp;IF(Table_products_proforma_view[[#This Row],[Column9]]="1"," (DEPRECATED)","")</f>
        <v>sem descrição</v>
      </c>
    </row>
    <row r="22067" spans="5:11" x14ac:dyDescent="0.25">
      <c r="E22067" s="43"/>
      <c r="J22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7" s="41" t="str">
        <f>Table_products_proforma_view[[#This Row],[name_description]]&amp;IF(Table_products_proforma_view[[#This Row],[Column9]]="1"," (DEPRECATED)","")</f>
        <v>sem descrição</v>
      </c>
    </row>
    <row r="22068" spans="5:11" x14ac:dyDescent="0.25">
      <c r="E22068" s="43"/>
      <c r="J22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8" s="41" t="str">
        <f>Table_products_proforma_view[[#This Row],[name_description]]&amp;IF(Table_products_proforma_view[[#This Row],[Column9]]="1"," (DEPRECATED)","")</f>
        <v>sem descrição</v>
      </c>
    </row>
    <row r="22069" spans="5:11" x14ac:dyDescent="0.25">
      <c r="E22069" s="43"/>
      <c r="J22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69" s="41" t="str">
        <f>Table_products_proforma_view[[#This Row],[name_description]]&amp;IF(Table_products_proforma_view[[#This Row],[Column9]]="1"," (DEPRECATED)","")</f>
        <v>sem descrição</v>
      </c>
    </row>
    <row r="22070" spans="5:11" x14ac:dyDescent="0.25">
      <c r="E22070" s="43"/>
      <c r="J22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0" s="41" t="str">
        <f>Table_products_proforma_view[[#This Row],[name_description]]&amp;IF(Table_products_proforma_view[[#This Row],[Column9]]="1"," (DEPRECATED)","")</f>
        <v>sem descrição</v>
      </c>
    </row>
    <row r="22071" spans="5:11" x14ac:dyDescent="0.25">
      <c r="E22071" s="43"/>
      <c r="J22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1" s="41" t="str">
        <f>Table_products_proforma_view[[#This Row],[name_description]]&amp;IF(Table_products_proforma_view[[#This Row],[Column9]]="1"," (DEPRECATED)","")</f>
        <v>sem descrição</v>
      </c>
    </row>
    <row r="22072" spans="5:11" x14ac:dyDescent="0.25">
      <c r="E22072" s="43"/>
      <c r="J22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2" s="41" t="str">
        <f>Table_products_proforma_view[[#This Row],[name_description]]&amp;IF(Table_products_proforma_view[[#This Row],[Column9]]="1"," (DEPRECATED)","")</f>
        <v>sem descrição</v>
      </c>
    </row>
    <row r="22073" spans="5:11" x14ac:dyDescent="0.25">
      <c r="E22073" s="43"/>
      <c r="J22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3" s="41" t="str">
        <f>Table_products_proforma_view[[#This Row],[name_description]]&amp;IF(Table_products_proforma_view[[#This Row],[Column9]]="1"," (DEPRECATED)","")</f>
        <v>sem descrição</v>
      </c>
    </row>
    <row r="22074" spans="5:11" x14ac:dyDescent="0.25">
      <c r="E22074" s="43"/>
      <c r="J22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4" s="41" t="str">
        <f>Table_products_proforma_view[[#This Row],[name_description]]&amp;IF(Table_products_proforma_view[[#This Row],[Column9]]="1"," (DEPRECATED)","")</f>
        <v>sem descrição</v>
      </c>
    </row>
    <row r="22075" spans="5:11" x14ac:dyDescent="0.25">
      <c r="E22075" s="43"/>
      <c r="J22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5" s="41" t="str">
        <f>Table_products_proforma_view[[#This Row],[name_description]]&amp;IF(Table_products_proforma_view[[#This Row],[Column9]]="1"," (DEPRECATED)","")</f>
        <v>sem descrição</v>
      </c>
    </row>
    <row r="22076" spans="5:11" x14ac:dyDescent="0.25">
      <c r="E22076" s="43"/>
      <c r="J22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6" s="41" t="str">
        <f>Table_products_proforma_view[[#This Row],[name_description]]&amp;IF(Table_products_proforma_view[[#This Row],[Column9]]="1"," (DEPRECATED)","")</f>
        <v>sem descrição</v>
      </c>
    </row>
    <row r="22077" spans="5:11" x14ac:dyDescent="0.25">
      <c r="E22077" s="43"/>
      <c r="J22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7" s="41" t="str">
        <f>Table_products_proforma_view[[#This Row],[name_description]]&amp;IF(Table_products_proforma_view[[#This Row],[Column9]]="1"," (DEPRECATED)","")</f>
        <v>sem descrição</v>
      </c>
    </row>
    <row r="22078" spans="5:11" x14ac:dyDescent="0.25">
      <c r="E22078" s="43"/>
      <c r="J22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8" s="41" t="str">
        <f>Table_products_proforma_view[[#This Row],[name_description]]&amp;IF(Table_products_proforma_view[[#This Row],[Column9]]="1"," (DEPRECATED)","")</f>
        <v>sem descrição</v>
      </c>
    </row>
    <row r="22079" spans="5:11" x14ac:dyDescent="0.25">
      <c r="E22079" s="43"/>
      <c r="J22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79" s="41" t="str">
        <f>Table_products_proforma_view[[#This Row],[name_description]]&amp;IF(Table_products_proforma_view[[#This Row],[Column9]]="1"," (DEPRECATED)","")</f>
        <v>sem descrição</v>
      </c>
    </row>
    <row r="22080" spans="5:11" x14ac:dyDescent="0.25">
      <c r="E22080" s="43"/>
      <c r="J22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0" s="41" t="str">
        <f>Table_products_proforma_view[[#This Row],[name_description]]&amp;IF(Table_products_proforma_view[[#This Row],[Column9]]="1"," (DEPRECATED)","")</f>
        <v>sem descrição</v>
      </c>
    </row>
    <row r="22081" spans="5:11" x14ac:dyDescent="0.25">
      <c r="E22081" s="43"/>
      <c r="J22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1" s="41" t="str">
        <f>Table_products_proforma_view[[#This Row],[name_description]]&amp;IF(Table_products_proforma_view[[#This Row],[Column9]]="1"," (DEPRECATED)","")</f>
        <v>sem descrição</v>
      </c>
    </row>
    <row r="22082" spans="5:11" x14ac:dyDescent="0.25">
      <c r="E22082" s="43"/>
      <c r="J22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2" s="41" t="str">
        <f>Table_products_proforma_view[[#This Row],[name_description]]&amp;IF(Table_products_proforma_view[[#This Row],[Column9]]="1"," (DEPRECATED)","")</f>
        <v>sem descrição</v>
      </c>
    </row>
    <row r="22083" spans="5:11" x14ac:dyDescent="0.25">
      <c r="E22083" s="43"/>
      <c r="J22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3" s="41" t="str">
        <f>Table_products_proforma_view[[#This Row],[name_description]]&amp;IF(Table_products_proforma_view[[#This Row],[Column9]]="1"," (DEPRECATED)","")</f>
        <v>sem descrição</v>
      </c>
    </row>
    <row r="22084" spans="5:11" x14ac:dyDescent="0.25">
      <c r="E22084" s="43"/>
      <c r="J22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4" s="41" t="str">
        <f>Table_products_proforma_view[[#This Row],[name_description]]&amp;IF(Table_products_proforma_view[[#This Row],[Column9]]="1"," (DEPRECATED)","")</f>
        <v>sem descrição</v>
      </c>
    </row>
    <row r="22085" spans="5:11" x14ac:dyDescent="0.25">
      <c r="E22085" s="43"/>
      <c r="J22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5" s="41" t="str">
        <f>Table_products_proforma_view[[#This Row],[name_description]]&amp;IF(Table_products_proforma_view[[#This Row],[Column9]]="1"," (DEPRECATED)","")</f>
        <v>sem descrição</v>
      </c>
    </row>
    <row r="22086" spans="5:11" x14ac:dyDescent="0.25">
      <c r="E22086" s="43"/>
      <c r="J22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6" s="41" t="str">
        <f>Table_products_proforma_view[[#This Row],[name_description]]&amp;IF(Table_products_proforma_view[[#This Row],[Column9]]="1"," (DEPRECATED)","")</f>
        <v>sem descrição</v>
      </c>
    </row>
    <row r="22087" spans="5:11" x14ac:dyDescent="0.25">
      <c r="E22087" s="43"/>
      <c r="J22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7" s="41" t="str">
        <f>Table_products_proforma_view[[#This Row],[name_description]]&amp;IF(Table_products_proforma_view[[#This Row],[Column9]]="1"," (DEPRECATED)","")</f>
        <v>sem descrição</v>
      </c>
    </row>
    <row r="22088" spans="5:11" x14ac:dyDescent="0.25">
      <c r="E22088" s="43"/>
      <c r="J22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8" s="41" t="str">
        <f>Table_products_proforma_view[[#This Row],[name_description]]&amp;IF(Table_products_proforma_view[[#This Row],[Column9]]="1"," (DEPRECATED)","")</f>
        <v>sem descrição</v>
      </c>
    </row>
    <row r="22089" spans="5:11" x14ac:dyDescent="0.25">
      <c r="E22089" s="43"/>
      <c r="J22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89" s="41" t="str">
        <f>Table_products_proforma_view[[#This Row],[name_description]]&amp;IF(Table_products_proforma_view[[#This Row],[Column9]]="1"," (DEPRECATED)","")</f>
        <v>sem descrição</v>
      </c>
    </row>
    <row r="22090" spans="5:11" x14ac:dyDescent="0.25">
      <c r="E22090" s="43"/>
      <c r="J22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0" s="41" t="str">
        <f>Table_products_proforma_view[[#This Row],[name_description]]&amp;IF(Table_products_proforma_view[[#This Row],[Column9]]="1"," (DEPRECATED)","")</f>
        <v>sem descrição</v>
      </c>
    </row>
    <row r="22091" spans="5:11" x14ac:dyDescent="0.25">
      <c r="E22091" s="43"/>
      <c r="J22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1" s="41" t="str">
        <f>Table_products_proforma_view[[#This Row],[name_description]]&amp;IF(Table_products_proforma_view[[#This Row],[Column9]]="1"," (DEPRECATED)","")</f>
        <v>sem descrição</v>
      </c>
    </row>
    <row r="22092" spans="5:11" x14ac:dyDescent="0.25">
      <c r="E22092" s="43"/>
      <c r="J22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2" s="41" t="str">
        <f>Table_products_proforma_view[[#This Row],[name_description]]&amp;IF(Table_products_proforma_view[[#This Row],[Column9]]="1"," (DEPRECATED)","")</f>
        <v>sem descrição</v>
      </c>
    </row>
    <row r="22093" spans="5:11" x14ac:dyDescent="0.25">
      <c r="E22093" s="43"/>
      <c r="J22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3" s="41" t="str">
        <f>Table_products_proforma_view[[#This Row],[name_description]]&amp;IF(Table_products_proforma_view[[#This Row],[Column9]]="1"," (DEPRECATED)","")</f>
        <v>sem descrição</v>
      </c>
    </row>
    <row r="22094" spans="5:11" x14ac:dyDescent="0.25">
      <c r="E22094" s="43"/>
      <c r="J22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4" s="41" t="str">
        <f>Table_products_proforma_view[[#This Row],[name_description]]&amp;IF(Table_products_proforma_view[[#This Row],[Column9]]="1"," (DEPRECATED)","")</f>
        <v>sem descrição</v>
      </c>
    </row>
    <row r="22095" spans="5:11" x14ac:dyDescent="0.25">
      <c r="E22095" s="43"/>
      <c r="J22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5" s="41" t="str">
        <f>Table_products_proforma_view[[#This Row],[name_description]]&amp;IF(Table_products_proforma_view[[#This Row],[Column9]]="1"," (DEPRECATED)","")</f>
        <v>sem descrição</v>
      </c>
    </row>
    <row r="22096" spans="5:11" x14ac:dyDescent="0.25">
      <c r="E22096" s="43"/>
      <c r="J22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6" s="41" t="str">
        <f>Table_products_proforma_view[[#This Row],[name_description]]&amp;IF(Table_products_proforma_view[[#This Row],[Column9]]="1"," (DEPRECATED)","")</f>
        <v>sem descrição</v>
      </c>
    </row>
    <row r="22097" spans="5:11" x14ac:dyDescent="0.25">
      <c r="E22097" s="43"/>
      <c r="J22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7" s="41" t="str">
        <f>Table_products_proforma_view[[#This Row],[name_description]]&amp;IF(Table_products_proforma_view[[#This Row],[Column9]]="1"," (DEPRECATED)","")</f>
        <v>sem descrição</v>
      </c>
    </row>
    <row r="22098" spans="5:11" x14ac:dyDescent="0.25">
      <c r="E22098" s="43"/>
      <c r="J22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8" s="41" t="str">
        <f>Table_products_proforma_view[[#This Row],[name_description]]&amp;IF(Table_products_proforma_view[[#This Row],[Column9]]="1"," (DEPRECATED)","")</f>
        <v>sem descrição</v>
      </c>
    </row>
    <row r="22099" spans="5:11" x14ac:dyDescent="0.25">
      <c r="E22099" s="43"/>
      <c r="J22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099" s="41" t="str">
        <f>Table_products_proforma_view[[#This Row],[name_description]]&amp;IF(Table_products_proforma_view[[#This Row],[Column9]]="1"," (DEPRECATED)","")</f>
        <v>sem descrição</v>
      </c>
    </row>
    <row r="22100" spans="5:11" x14ac:dyDescent="0.25">
      <c r="E22100" s="43"/>
      <c r="J22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0" s="41" t="str">
        <f>Table_products_proforma_view[[#This Row],[name_description]]&amp;IF(Table_products_proforma_view[[#This Row],[Column9]]="1"," (DEPRECATED)","")</f>
        <v>sem descrição</v>
      </c>
    </row>
    <row r="22101" spans="5:11" x14ac:dyDescent="0.25">
      <c r="E22101" s="43"/>
      <c r="J22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1" s="41" t="str">
        <f>Table_products_proforma_view[[#This Row],[name_description]]&amp;IF(Table_products_proforma_view[[#This Row],[Column9]]="1"," (DEPRECATED)","")</f>
        <v>sem descrição</v>
      </c>
    </row>
    <row r="22102" spans="5:11" x14ac:dyDescent="0.25">
      <c r="E22102" s="43"/>
      <c r="J22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2" s="41" t="str">
        <f>Table_products_proforma_view[[#This Row],[name_description]]&amp;IF(Table_products_proforma_view[[#This Row],[Column9]]="1"," (DEPRECATED)","")</f>
        <v>sem descrição</v>
      </c>
    </row>
    <row r="22103" spans="5:11" x14ac:dyDescent="0.25">
      <c r="E22103" s="43"/>
      <c r="J22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3" s="41" t="str">
        <f>Table_products_proforma_view[[#This Row],[name_description]]&amp;IF(Table_products_proforma_view[[#This Row],[Column9]]="1"," (DEPRECATED)","")</f>
        <v>sem descrição</v>
      </c>
    </row>
    <row r="22104" spans="5:11" x14ac:dyDescent="0.25">
      <c r="E22104" s="43"/>
      <c r="J22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4" s="41" t="str">
        <f>Table_products_proforma_view[[#This Row],[name_description]]&amp;IF(Table_products_proforma_view[[#This Row],[Column9]]="1"," (DEPRECATED)","")</f>
        <v>sem descrição</v>
      </c>
    </row>
    <row r="22105" spans="5:11" x14ac:dyDescent="0.25">
      <c r="E22105" s="43"/>
      <c r="J22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5" s="41" t="str">
        <f>Table_products_proforma_view[[#This Row],[name_description]]&amp;IF(Table_products_proforma_view[[#This Row],[Column9]]="1"," (DEPRECATED)","")</f>
        <v>sem descrição</v>
      </c>
    </row>
    <row r="22106" spans="5:11" x14ac:dyDescent="0.25">
      <c r="E22106" s="43"/>
      <c r="J22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6" s="41" t="str">
        <f>Table_products_proforma_view[[#This Row],[name_description]]&amp;IF(Table_products_proforma_view[[#This Row],[Column9]]="1"," (DEPRECATED)","")</f>
        <v>sem descrição</v>
      </c>
    </row>
    <row r="22107" spans="5:11" x14ac:dyDescent="0.25">
      <c r="E22107" s="43"/>
      <c r="J22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7" s="41" t="str">
        <f>Table_products_proforma_view[[#This Row],[name_description]]&amp;IF(Table_products_proforma_view[[#This Row],[Column9]]="1"," (DEPRECATED)","")</f>
        <v>sem descrição</v>
      </c>
    </row>
    <row r="22108" spans="5:11" x14ac:dyDescent="0.25">
      <c r="E22108" s="43"/>
      <c r="J22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8" s="41" t="str">
        <f>Table_products_proforma_view[[#This Row],[name_description]]&amp;IF(Table_products_proforma_view[[#This Row],[Column9]]="1"," (DEPRECATED)","")</f>
        <v>sem descrição</v>
      </c>
    </row>
    <row r="22109" spans="5:11" x14ac:dyDescent="0.25">
      <c r="E22109" s="43"/>
      <c r="J22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09" s="41" t="str">
        <f>Table_products_proforma_view[[#This Row],[name_description]]&amp;IF(Table_products_proforma_view[[#This Row],[Column9]]="1"," (DEPRECATED)","")</f>
        <v>sem descrição</v>
      </c>
    </row>
    <row r="22110" spans="5:11" x14ac:dyDescent="0.25">
      <c r="E22110" s="43"/>
      <c r="J22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0" s="41" t="str">
        <f>Table_products_proforma_view[[#This Row],[name_description]]&amp;IF(Table_products_proforma_view[[#This Row],[Column9]]="1"," (DEPRECATED)","")</f>
        <v>sem descrição</v>
      </c>
    </row>
    <row r="22111" spans="5:11" x14ac:dyDescent="0.25">
      <c r="E22111" s="43"/>
      <c r="J22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1" s="41" t="str">
        <f>Table_products_proforma_view[[#This Row],[name_description]]&amp;IF(Table_products_proforma_view[[#This Row],[Column9]]="1"," (DEPRECATED)","")</f>
        <v>sem descrição</v>
      </c>
    </row>
    <row r="22112" spans="5:11" x14ac:dyDescent="0.25">
      <c r="E22112" s="43"/>
      <c r="J22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2" s="41" t="str">
        <f>Table_products_proforma_view[[#This Row],[name_description]]&amp;IF(Table_products_proforma_view[[#This Row],[Column9]]="1"," (DEPRECATED)","")</f>
        <v>sem descrição</v>
      </c>
    </row>
    <row r="22113" spans="5:11" x14ac:dyDescent="0.25">
      <c r="E22113" s="43"/>
      <c r="J22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3" s="41" t="str">
        <f>Table_products_proforma_view[[#This Row],[name_description]]&amp;IF(Table_products_proforma_view[[#This Row],[Column9]]="1"," (DEPRECATED)","")</f>
        <v>sem descrição</v>
      </c>
    </row>
    <row r="22114" spans="5:11" x14ac:dyDescent="0.25">
      <c r="E22114" s="43"/>
      <c r="J22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4" s="41" t="str">
        <f>Table_products_proforma_view[[#This Row],[name_description]]&amp;IF(Table_products_proforma_view[[#This Row],[Column9]]="1"," (DEPRECATED)","")</f>
        <v>sem descrição</v>
      </c>
    </row>
    <row r="22115" spans="5:11" x14ac:dyDescent="0.25">
      <c r="E22115" s="43"/>
      <c r="J22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5" s="41" t="str">
        <f>Table_products_proforma_view[[#This Row],[name_description]]&amp;IF(Table_products_proforma_view[[#This Row],[Column9]]="1"," (DEPRECATED)","")</f>
        <v>sem descrição</v>
      </c>
    </row>
    <row r="22116" spans="5:11" x14ac:dyDescent="0.25">
      <c r="E22116" s="43"/>
      <c r="J22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6" s="41" t="str">
        <f>Table_products_proforma_view[[#This Row],[name_description]]&amp;IF(Table_products_proforma_view[[#This Row],[Column9]]="1"," (DEPRECATED)","")</f>
        <v>sem descrição</v>
      </c>
    </row>
    <row r="22117" spans="5:11" x14ac:dyDescent="0.25">
      <c r="E22117" s="43"/>
      <c r="J22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7" s="41" t="str">
        <f>Table_products_proforma_view[[#This Row],[name_description]]&amp;IF(Table_products_proforma_view[[#This Row],[Column9]]="1"," (DEPRECATED)","")</f>
        <v>sem descrição</v>
      </c>
    </row>
    <row r="22118" spans="5:11" x14ac:dyDescent="0.25">
      <c r="E22118" s="43"/>
      <c r="J22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8" s="41" t="str">
        <f>Table_products_proforma_view[[#This Row],[name_description]]&amp;IF(Table_products_proforma_view[[#This Row],[Column9]]="1"," (DEPRECATED)","")</f>
        <v>sem descrição</v>
      </c>
    </row>
    <row r="22119" spans="5:11" x14ac:dyDescent="0.25">
      <c r="E22119" s="43"/>
      <c r="J22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19" s="41" t="str">
        <f>Table_products_proforma_view[[#This Row],[name_description]]&amp;IF(Table_products_proforma_view[[#This Row],[Column9]]="1"," (DEPRECATED)","")</f>
        <v>sem descrição</v>
      </c>
    </row>
    <row r="22120" spans="5:11" x14ac:dyDescent="0.25">
      <c r="E22120" s="43"/>
      <c r="J22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0" s="41" t="str">
        <f>Table_products_proforma_view[[#This Row],[name_description]]&amp;IF(Table_products_proforma_view[[#This Row],[Column9]]="1"," (DEPRECATED)","")</f>
        <v>sem descrição</v>
      </c>
    </row>
    <row r="22121" spans="5:11" x14ac:dyDescent="0.25">
      <c r="E22121" s="43"/>
      <c r="J22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1" s="41" t="str">
        <f>Table_products_proforma_view[[#This Row],[name_description]]&amp;IF(Table_products_proforma_view[[#This Row],[Column9]]="1"," (DEPRECATED)","")</f>
        <v>sem descrição</v>
      </c>
    </row>
    <row r="22122" spans="5:11" x14ac:dyDescent="0.25">
      <c r="E22122" s="43"/>
      <c r="J22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2" s="41" t="str">
        <f>Table_products_proforma_view[[#This Row],[name_description]]&amp;IF(Table_products_proforma_view[[#This Row],[Column9]]="1"," (DEPRECATED)","")</f>
        <v>sem descrição</v>
      </c>
    </row>
    <row r="22123" spans="5:11" x14ac:dyDescent="0.25">
      <c r="E22123" s="43"/>
      <c r="J22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3" s="41" t="str">
        <f>Table_products_proforma_view[[#This Row],[name_description]]&amp;IF(Table_products_proforma_view[[#This Row],[Column9]]="1"," (DEPRECATED)","")</f>
        <v>sem descrição</v>
      </c>
    </row>
    <row r="22124" spans="5:11" x14ac:dyDescent="0.25">
      <c r="E22124" s="43"/>
      <c r="J22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4" s="41" t="str">
        <f>Table_products_proforma_view[[#This Row],[name_description]]&amp;IF(Table_products_proforma_view[[#This Row],[Column9]]="1"," (DEPRECATED)","")</f>
        <v>sem descrição</v>
      </c>
    </row>
    <row r="22125" spans="5:11" x14ac:dyDescent="0.25">
      <c r="E22125" s="43"/>
      <c r="J22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5" s="41" t="str">
        <f>Table_products_proforma_view[[#This Row],[name_description]]&amp;IF(Table_products_proforma_view[[#This Row],[Column9]]="1"," (DEPRECATED)","")</f>
        <v>sem descrição</v>
      </c>
    </row>
    <row r="22126" spans="5:11" x14ac:dyDescent="0.25">
      <c r="E22126" s="43"/>
      <c r="J22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6" s="41" t="str">
        <f>Table_products_proforma_view[[#This Row],[name_description]]&amp;IF(Table_products_proforma_view[[#This Row],[Column9]]="1"," (DEPRECATED)","")</f>
        <v>sem descrição</v>
      </c>
    </row>
    <row r="22127" spans="5:11" x14ac:dyDescent="0.25">
      <c r="E22127" s="43"/>
      <c r="J22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7" s="41" t="str">
        <f>Table_products_proforma_view[[#This Row],[name_description]]&amp;IF(Table_products_proforma_view[[#This Row],[Column9]]="1"," (DEPRECATED)","")</f>
        <v>sem descrição</v>
      </c>
    </row>
    <row r="22128" spans="5:11" x14ac:dyDescent="0.25">
      <c r="E22128" s="43"/>
      <c r="J22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8" s="41" t="str">
        <f>Table_products_proforma_view[[#This Row],[name_description]]&amp;IF(Table_products_proforma_view[[#This Row],[Column9]]="1"," (DEPRECATED)","")</f>
        <v>sem descrição</v>
      </c>
    </row>
    <row r="22129" spans="5:11" x14ac:dyDescent="0.25">
      <c r="E22129" s="43"/>
      <c r="J22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29" s="41" t="str">
        <f>Table_products_proforma_view[[#This Row],[name_description]]&amp;IF(Table_products_proforma_view[[#This Row],[Column9]]="1"," (DEPRECATED)","")</f>
        <v>sem descrição</v>
      </c>
    </row>
    <row r="22130" spans="5:11" x14ac:dyDescent="0.25">
      <c r="E22130" s="43"/>
      <c r="J22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0" s="41" t="str">
        <f>Table_products_proforma_view[[#This Row],[name_description]]&amp;IF(Table_products_proforma_view[[#This Row],[Column9]]="1"," (DEPRECATED)","")</f>
        <v>sem descrição</v>
      </c>
    </row>
    <row r="22131" spans="5:11" x14ac:dyDescent="0.25">
      <c r="E22131" s="43"/>
      <c r="J22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1" s="41" t="str">
        <f>Table_products_proforma_view[[#This Row],[name_description]]&amp;IF(Table_products_proforma_view[[#This Row],[Column9]]="1"," (DEPRECATED)","")</f>
        <v>sem descrição</v>
      </c>
    </row>
    <row r="22132" spans="5:11" x14ac:dyDescent="0.25">
      <c r="E22132" s="43"/>
      <c r="J22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2" s="41" t="str">
        <f>Table_products_proforma_view[[#This Row],[name_description]]&amp;IF(Table_products_proforma_view[[#This Row],[Column9]]="1"," (DEPRECATED)","")</f>
        <v>sem descrição</v>
      </c>
    </row>
    <row r="22133" spans="5:11" x14ac:dyDescent="0.25">
      <c r="E22133" s="43"/>
      <c r="J22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3" s="41" t="str">
        <f>Table_products_proforma_view[[#This Row],[name_description]]&amp;IF(Table_products_proforma_view[[#This Row],[Column9]]="1"," (DEPRECATED)","")</f>
        <v>sem descrição</v>
      </c>
    </row>
    <row r="22134" spans="5:11" x14ac:dyDescent="0.25">
      <c r="E22134" s="43"/>
      <c r="J22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4" s="41" t="str">
        <f>Table_products_proforma_view[[#This Row],[name_description]]&amp;IF(Table_products_proforma_view[[#This Row],[Column9]]="1"," (DEPRECATED)","")</f>
        <v>sem descrição</v>
      </c>
    </row>
    <row r="22135" spans="5:11" x14ac:dyDescent="0.25">
      <c r="E22135" s="43"/>
      <c r="J22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5" s="41" t="str">
        <f>Table_products_proforma_view[[#This Row],[name_description]]&amp;IF(Table_products_proforma_view[[#This Row],[Column9]]="1"," (DEPRECATED)","")</f>
        <v>sem descrição</v>
      </c>
    </row>
    <row r="22136" spans="5:11" x14ac:dyDescent="0.25">
      <c r="E22136" s="43"/>
      <c r="J22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6" s="41" t="str">
        <f>Table_products_proforma_view[[#This Row],[name_description]]&amp;IF(Table_products_proforma_view[[#This Row],[Column9]]="1"," (DEPRECATED)","")</f>
        <v>sem descrição</v>
      </c>
    </row>
    <row r="22137" spans="5:11" x14ac:dyDescent="0.25">
      <c r="E22137" s="43"/>
      <c r="J22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7" s="41" t="str">
        <f>Table_products_proforma_view[[#This Row],[name_description]]&amp;IF(Table_products_proforma_view[[#This Row],[Column9]]="1"," (DEPRECATED)","")</f>
        <v>sem descrição</v>
      </c>
    </row>
    <row r="22138" spans="5:11" x14ac:dyDescent="0.25">
      <c r="E22138" s="43"/>
      <c r="J22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8" s="41" t="str">
        <f>Table_products_proforma_view[[#This Row],[name_description]]&amp;IF(Table_products_proforma_view[[#This Row],[Column9]]="1"," (DEPRECATED)","")</f>
        <v>sem descrição</v>
      </c>
    </row>
    <row r="22139" spans="5:11" x14ac:dyDescent="0.25">
      <c r="E22139" s="43"/>
      <c r="J22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39" s="41" t="str">
        <f>Table_products_proforma_view[[#This Row],[name_description]]&amp;IF(Table_products_proforma_view[[#This Row],[Column9]]="1"," (DEPRECATED)","")</f>
        <v>sem descrição</v>
      </c>
    </row>
    <row r="22140" spans="5:11" x14ac:dyDescent="0.25">
      <c r="E22140" s="43"/>
      <c r="J22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0" s="41" t="str">
        <f>Table_products_proforma_view[[#This Row],[name_description]]&amp;IF(Table_products_proforma_view[[#This Row],[Column9]]="1"," (DEPRECATED)","")</f>
        <v>sem descrição</v>
      </c>
    </row>
    <row r="22141" spans="5:11" x14ac:dyDescent="0.25">
      <c r="E22141" s="43"/>
      <c r="J22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1" s="41" t="str">
        <f>Table_products_proforma_view[[#This Row],[name_description]]&amp;IF(Table_products_proforma_view[[#This Row],[Column9]]="1"," (DEPRECATED)","")</f>
        <v>sem descrição</v>
      </c>
    </row>
    <row r="22142" spans="5:11" x14ac:dyDescent="0.25">
      <c r="E22142" s="43"/>
      <c r="J22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2" s="41" t="str">
        <f>Table_products_proforma_view[[#This Row],[name_description]]&amp;IF(Table_products_proforma_view[[#This Row],[Column9]]="1"," (DEPRECATED)","")</f>
        <v>sem descrição</v>
      </c>
    </row>
    <row r="22143" spans="5:11" x14ac:dyDescent="0.25">
      <c r="E22143" s="43"/>
      <c r="J22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3" s="41" t="str">
        <f>Table_products_proforma_view[[#This Row],[name_description]]&amp;IF(Table_products_proforma_view[[#This Row],[Column9]]="1"," (DEPRECATED)","")</f>
        <v>sem descrição</v>
      </c>
    </row>
    <row r="22144" spans="5:11" x14ac:dyDescent="0.25">
      <c r="E22144" s="43"/>
      <c r="J22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4" s="41" t="str">
        <f>Table_products_proforma_view[[#This Row],[name_description]]&amp;IF(Table_products_proforma_view[[#This Row],[Column9]]="1"," (DEPRECATED)","")</f>
        <v>sem descrição</v>
      </c>
    </row>
    <row r="22145" spans="5:11" x14ac:dyDescent="0.25">
      <c r="E22145" s="43"/>
      <c r="J22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5" s="41" t="str">
        <f>Table_products_proforma_view[[#This Row],[name_description]]&amp;IF(Table_products_proforma_view[[#This Row],[Column9]]="1"," (DEPRECATED)","")</f>
        <v>sem descrição</v>
      </c>
    </row>
    <row r="22146" spans="5:11" x14ac:dyDescent="0.25">
      <c r="E22146" s="43"/>
      <c r="J22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6" s="41" t="str">
        <f>Table_products_proforma_view[[#This Row],[name_description]]&amp;IF(Table_products_proforma_view[[#This Row],[Column9]]="1"," (DEPRECATED)","")</f>
        <v>sem descrição</v>
      </c>
    </row>
    <row r="22147" spans="5:11" x14ac:dyDescent="0.25">
      <c r="E22147" s="43"/>
      <c r="J22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7" s="41" t="str">
        <f>Table_products_proforma_view[[#This Row],[name_description]]&amp;IF(Table_products_proforma_view[[#This Row],[Column9]]="1"," (DEPRECATED)","")</f>
        <v>sem descrição</v>
      </c>
    </row>
    <row r="22148" spans="5:11" x14ac:dyDescent="0.25">
      <c r="E22148" s="43"/>
      <c r="J22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8" s="41" t="str">
        <f>Table_products_proforma_view[[#This Row],[name_description]]&amp;IF(Table_products_proforma_view[[#This Row],[Column9]]="1"," (DEPRECATED)","")</f>
        <v>sem descrição</v>
      </c>
    </row>
    <row r="22149" spans="5:11" x14ac:dyDescent="0.25">
      <c r="E22149" s="43"/>
      <c r="J22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49" s="41" t="str">
        <f>Table_products_proforma_view[[#This Row],[name_description]]&amp;IF(Table_products_proforma_view[[#This Row],[Column9]]="1"," (DEPRECATED)","")</f>
        <v>sem descrição</v>
      </c>
    </row>
    <row r="22150" spans="5:11" x14ac:dyDescent="0.25">
      <c r="E22150" s="43"/>
      <c r="J22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0" s="41" t="str">
        <f>Table_products_proforma_view[[#This Row],[name_description]]&amp;IF(Table_products_proforma_view[[#This Row],[Column9]]="1"," (DEPRECATED)","")</f>
        <v>sem descrição</v>
      </c>
    </row>
    <row r="22151" spans="5:11" x14ac:dyDescent="0.25">
      <c r="E22151" s="43"/>
      <c r="J22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1" s="41" t="str">
        <f>Table_products_proforma_view[[#This Row],[name_description]]&amp;IF(Table_products_proforma_view[[#This Row],[Column9]]="1"," (DEPRECATED)","")</f>
        <v>sem descrição</v>
      </c>
    </row>
    <row r="22152" spans="5:11" x14ac:dyDescent="0.25">
      <c r="E22152" s="43"/>
      <c r="J22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2" s="41" t="str">
        <f>Table_products_proforma_view[[#This Row],[name_description]]&amp;IF(Table_products_proforma_view[[#This Row],[Column9]]="1"," (DEPRECATED)","")</f>
        <v>sem descrição</v>
      </c>
    </row>
    <row r="22153" spans="5:11" x14ac:dyDescent="0.25">
      <c r="E22153" s="43"/>
      <c r="J22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3" s="41" t="str">
        <f>Table_products_proforma_view[[#This Row],[name_description]]&amp;IF(Table_products_proforma_view[[#This Row],[Column9]]="1"," (DEPRECATED)","")</f>
        <v>sem descrição</v>
      </c>
    </row>
    <row r="22154" spans="5:11" x14ac:dyDescent="0.25">
      <c r="E22154" s="43"/>
      <c r="J22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4" s="41" t="str">
        <f>Table_products_proforma_view[[#This Row],[name_description]]&amp;IF(Table_products_proforma_view[[#This Row],[Column9]]="1"," (DEPRECATED)","")</f>
        <v>sem descrição</v>
      </c>
    </row>
    <row r="22155" spans="5:11" x14ac:dyDescent="0.25">
      <c r="E22155" s="43"/>
      <c r="J22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5" s="41" t="str">
        <f>Table_products_proforma_view[[#This Row],[name_description]]&amp;IF(Table_products_proforma_view[[#This Row],[Column9]]="1"," (DEPRECATED)","")</f>
        <v>sem descrição</v>
      </c>
    </row>
    <row r="22156" spans="5:11" x14ac:dyDescent="0.25">
      <c r="E22156" s="43"/>
      <c r="J22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6" s="41" t="str">
        <f>Table_products_proforma_view[[#This Row],[name_description]]&amp;IF(Table_products_proforma_view[[#This Row],[Column9]]="1"," (DEPRECATED)","")</f>
        <v>sem descrição</v>
      </c>
    </row>
    <row r="22157" spans="5:11" x14ac:dyDescent="0.25">
      <c r="E22157" s="43"/>
      <c r="J22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7" s="41" t="str">
        <f>Table_products_proforma_view[[#This Row],[name_description]]&amp;IF(Table_products_proforma_view[[#This Row],[Column9]]="1"," (DEPRECATED)","")</f>
        <v>sem descrição</v>
      </c>
    </row>
    <row r="22158" spans="5:11" x14ac:dyDescent="0.25">
      <c r="E22158" s="43"/>
      <c r="J22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8" s="41" t="str">
        <f>Table_products_proforma_view[[#This Row],[name_description]]&amp;IF(Table_products_proforma_view[[#This Row],[Column9]]="1"," (DEPRECATED)","")</f>
        <v>sem descrição</v>
      </c>
    </row>
    <row r="22159" spans="5:11" x14ac:dyDescent="0.25">
      <c r="E22159" s="43"/>
      <c r="J22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59" s="41" t="str">
        <f>Table_products_proforma_view[[#This Row],[name_description]]&amp;IF(Table_products_proforma_view[[#This Row],[Column9]]="1"," (DEPRECATED)","")</f>
        <v>sem descrição</v>
      </c>
    </row>
    <row r="22160" spans="5:11" x14ac:dyDescent="0.25">
      <c r="E22160" s="43"/>
      <c r="J22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0" s="41" t="str">
        <f>Table_products_proforma_view[[#This Row],[name_description]]&amp;IF(Table_products_proforma_view[[#This Row],[Column9]]="1"," (DEPRECATED)","")</f>
        <v>sem descrição</v>
      </c>
    </row>
    <row r="22161" spans="5:11" x14ac:dyDescent="0.25">
      <c r="E22161" s="43"/>
      <c r="J22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1" s="41" t="str">
        <f>Table_products_proforma_view[[#This Row],[name_description]]&amp;IF(Table_products_proforma_view[[#This Row],[Column9]]="1"," (DEPRECATED)","")</f>
        <v>sem descrição</v>
      </c>
    </row>
    <row r="22162" spans="5:11" x14ac:dyDescent="0.25">
      <c r="E22162" s="43"/>
      <c r="J22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2" s="41" t="str">
        <f>Table_products_proforma_view[[#This Row],[name_description]]&amp;IF(Table_products_proforma_view[[#This Row],[Column9]]="1"," (DEPRECATED)","")</f>
        <v>sem descrição</v>
      </c>
    </row>
    <row r="22163" spans="5:11" x14ac:dyDescent="0.25">
      <c r="E22163" s="43"/>
      <c r="J22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3" s="41" t="str">
        <f>Table_products_proforma_view[[#This Row],[name_description]]&amp;IF(Table_products_proforma_view[[#This Row],[Column9]]="1"," (DEPRECATED)","")</f>
        <v>sem descrição</v>
      </c>
    </row>
    <row r="22164" spans="5:11" x14ac:dyDescent="0.25">
      <c r="E22164" s="43"/>
      <c r="J22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4" s="41" t="str">
        <f>Table_products_proforma_view[[#This Row],[name_description]]&amp;IF(Table_products_proforma_view[[#This Row],[Column9]]="1"," (DEPRECATED)","")</f>
        <v>sem descrição</v>
      </c>
    </row>
    <row r="22165" spans="5:11" x14ac:dyDescent="0.25">
      <c r="E22165" s="43"/>
      <c r="J22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5" s="41" t="str">
        <f>Table_products_proforma_view[[#This Row],[name_description]]&amp;IF(Table_products_proforma_view[[#This Row],[Column9]]="1"," (DEPRECATED)","")</f>
        <v>sem descrição</v>
      </c>
    </row>
    <row r="22166" spans="5:11" x14ac:dyDescent="0.25">
      <c r="E22166" s="43"/>
      <c r="J22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6" s="41" t="str">
        <f>Table_products_proforma_view[[#This Row],[name_description]]&amp;IF(Table_products_proforma_view[[#This Row],[Column9]]="1"," (DEPRECATED)","")</f>
        <v>sem descrição</v>
      </c>
    </row>
    <row r="22167" spans="5:11" x14ac:dyDescent="0.25">
      <c r="E22167" s="43"/>
      <c r="J22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7" s="41" t="str">
        <f>Table_products_proforma_view[[#This Row],[name_description]]&amp;IF(Table_products_proforma_view[[#This Row],[Column9]]="1"," (DEPRECATED)","")</f>
        <v>sem descrição</v>
      </c>
    </row>
    <row r="22168" spans="5:11" x14ac:dyDescent="0.25">
      <c r="E22168" s="43"/>
      <c r="J22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8" s="41" t="str">
        <f>Table_products_proforma_view[[#This Row],[name_description]]&amp;IF(Table_products_proforma_view[[#This Row],[Column9]]="1"," (DEPRECATED)","")</f>
        <v>sem descrição</v>
      </c>
    </row>
    <row r="22169" spans="5:11" x14ac:dyDescent="0.25">
      <c r="E22169" s="43"/>
      <c r="J22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69" s="41" t="str">
        <f>Table_products_proforma_view[[#This Row],[name_description]]&amp;IF(Table_products_proforma_view[[#This Row],[Column9]]="1"," (DEPRECATED)","")</f>
        <v>sem descrição</v>
      </c>
    </row>
    <row r="22170" spans="5:11" x14ac:dyDescent="0.25">
      <c r="E22170" s="43"/>
      <c r="J22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0" s="41" t="str">
        <f>Table_products_proforma_view[[#This Row],[name_description]]&amp;IF(Table_products_proforma_view[[#This Row],[Column9]]="1"," (DEPRECATED)","")</f>
        <v>sem descrição</v>
      </c>
    </row>
    <row r="22171" spans="5:11" x14ac:dyDescent="0.25">
      <c r="E22171" s="43"/>
      <c r="J22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1" s="41" t="str">
        <f>Table_products_proforma_view[[#This Row],[name_description]]&amp;IF(Table_products_proforma_view[[#This Row],[Column9]]="1"," (DEPRECATED)","")</f>
        <v>sem descrição</v>
      </c>
    </row>
    <row r="22172" spans="5:11" x14ac:dyDescent="0.25">
      <c r="E22172" s="43"/>
      <c r="J22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2" s="41" t="str">
        <f>Table_products_proforma_view[[#This Row],[name_description]]&amp;IF(Table_products_proforma_view[[#This Row],[Column9]]="1"," (DEPRECATED)","")</f>
        <v>sem descrição</v>
      </c>
    </row>
    <row r="22173" spans="5:11" x14ac:dyDescent="0.25">
      <c r="E22173" s="43"/>
      <c r="J22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3" s="41" t="str">
        <f>Table_products_proforma_view[[#This Row],[name_description]]&amp;IF(Table_products_proforma_view[[#This Row],[Column9]]="1"," (DEPRECATED)","")</f>
        <v>sem descrição</v>
      </c>
    </row>
    <row r="22174" spans="5:11" x14ac:dyDescent="0.25">
      <c r="E22174" s="43"/>
      <c r="J22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4" s="41" t="str">
        <f>Table_products_proforma_view[[#This Row],[name_description]]&amp;IF(Table_products_proforma_view[[#This Row],[Column9]]="1"," (DEPRECATED)","")</f>
        <v>sem descrição</v>
      </c>
    </row>
    <row r="22175" spans="5:11" x14ac:dyDescent="0.25">
      <c r="E22175" s="43"/>
      <c r="J22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5" s="41" t="str">
        <f>Table_products_proforma_view[[#This Row],[name_description]]&amp;IF(Table_products_proforma_view[[#This Row],[Column9]]="1"," (DEPRECATED)","")</f>
        <v>sem descrição</v>
      </c>
    </row>
    <row r="22176" spans="5:11" x14ac:dyDescent="0.25">
      <c r="E22176" s="43"/>
      <c r="J22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6" s="41" t="str">
        <f>Table_products_proforma_view[[#This Row],[name_description]]&amp;IF(Table_products_proforma_view[[#This Row],[Column9]]="1"," (DEPRECATED)","")</f>
        <v>sem descrição</v>
      </c>
    </row>
    <row r="22177" spans="5:11" x14ac:dyDescent="0.25">
      <c r="E22177" s="43"/>
      <c r="J22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7" s="41" t="str">
        <f>Table_products_proforma_view[[#This Row],[name_description]]&amp;IF(Table_products_proforma_view[[#This Row],[Column9]]="1"," (DEPRECATED)","")</f>
        <v>sem descrição</v>
      </c>
    </row>
    <row r="22178" spans="5:11" x14ac:dyDescent="0.25">
      <c r="E22178" s="43"/>
      <c r="J22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8" s="41" t="str">
        <f>Table_products_proforma_view[[#This Row],[name_description]]&amp;IF(Table_products_proforma_view[[#This Row],[Column9]]="1"," (DEPRECATED)","")</f>
        <v>sem descrição</v>
      </c>
    </row>
    <row r="22179" spans="5:11" x14ac:dyDescent="0.25">
      <c r="E22179" s="43"/>
      <c r="J22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79" s="41" t="str">
        <f>Table_products_proforma_view[[#This Row],[name_description]]&amp;IF(Table_products_proforma_view[[#This Row],[Column9]]="1"," (DEPRECATED)","")</f>
        <v>sem descrição</v>
      </c>
    </row>
    <row r="22180" spans="5:11" x14ac:dyDescent="0.25">
      <c r="E22180" s="43"/>
      <c r="J22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0" s="41" t="str">
        <f>Table_products_proforma_view[[#This Row],[name_description]]&amp;IF(Table_products_proforma_view[[#This Row],[Column9]]="1"," (DEPRECATED)","")</f>
        <v>sem descrição</v>
      </c>
    </row>
    <row r="22181" spans="5:11" x14ac:dyDescent="0.25">
      <c r="E22181" s="43"/>
      <c r="J22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1" s="41" t="str">
        <f>Table_products_proforma_view[[#This Row],[name_description]]&amp;IF(Table_products_proforma_view[[#This Row],[Column9]]="1"," (DEPRECATED)","")</f>
        <v>sem descrição</v>
      </c>
    </row>
    <row r="22182" spans="5:11" x14ac:dyDescent="0.25">
      <c r="E22182" s="43"/>
      <c r="J22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2" s="41" t="str">
        <f>Table_products_proforma_view[[#This Row],[name_description]]&amp;IF(Table_products_proforma_view[[#This Row],[Column9]]="1"," (DEPRECATED)","")</f>
        <v>sem descrição</v>
      </c>
    </row>
    <row r="22183" spans="5:11" x14ac:dyDescent="0.25">
      <c r="E22183" s="43"/>
      <c r="J22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3" s="41" t="str">
        <f>Table_products_proforma_view[[#This Row],[name_description]]&amp;IF(Table_products_proforma_view[[#This Row],[Column9]]="1"," (DEPRECATED)","")</f>
        <v>sem descrição</v>
      </c>
    </row>
    <row r="22184" spans="5:11" x14ac:dyDescent="0.25">
      <c r="E22184" s="43"/>
      <c r="J22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4" s="41" t="str">
        <f>Table_products_proforma_view[[#This Row],[name_description]]&amp;IF(Table_products_proforma_view[[#This Row],[Column9]]="1"," (DEPRECATED)","")</f>
        <v>sem descrição</v>
      </c>
    </row>
    <row r="22185" spans="5:11" x14ac:dyDescent="0.25">
      <c r="E22185" s="43"/>
      <c r="J22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5" s="41" t="str">
        <f>Table_products_proforma_view[[#This Row],[name_description]]&amp;IF(Table_products_proforma_view[[#This Row],[Column9]]="1"," (DEPRECATED)","")</f>
        <v>sem descrição</v>
      </c>
    </row>
    <row r="22186" spans="5:11" x14ac:dyDescent="0.25">
      <c r="E22186" s="43"/>
      <c r="J22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6" s="41" t="str">
        <f>Table_products_proforma_view[[#This Row],[name_description]]&amp;IF(Table_products_proforma_view[[#This Row],[Column9]]="1"," (DEPRECATED)","")</f>
        <v>sem descrição</v>
      </c>
    </row>
    <row r="22187" spans="5:11" x14ac:dyDescent="0.25">
      <c r="E22187" s="43"/>
      <c r="J22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7" s="41" t="str">
        <f>Table_products_proforma_view[[#This Row],[name_description]]&amp;IF(Table_products_proforma_view[[#This Row],[Column9]]="1"," (DEPRECATED)","")</f>
        <v>sem descrição</v>
      </c>
    </row>
    <row r="22188" spans="5:11" x14ac:dyDescent="0.25">
      <c r="E22188" s="43"/>
      <c r="J22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8" s="41" t="str">
        <f>Table_products_proforma_view[[#This Row],[name_description]]&amp;IF(Table_products_proforma_view[[#This Row],[Column9]]="1"," (DEPRECATED)","")</f>
        <v>sem descrição</v>
      </c>
    </row>
    <row r="22189" spans="5:11" x14ac:dyDescent="0.25">
      <c r="E22189" s="43"/>
      <c r="J22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89" s="41" t="str">
        <f>Table_products_proforma_view[[#This Row],[name_description]]&amp;IF(Table_products_proforma_view[[#This Row],[Column9]]="1"," (DEPRECATED)","")</f>
        <v>sem descrição</v>
      </c>
    </row>
    <row r="22190" spans="5:11" x14ac:dyDescent="0.25">
      <c r="E22190" s="43"/>
      <c r="J22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0" s="41" t="str">
        <f>Table_products_proforma_view[[#This Row],[name_description]]&amp;IF(Table_products_proforma_view[[#This Row],[Column9]]="1"," (DEPRECATED)","")</f>
        <v>sem descrição</v>
      </c>
    </row>
    <row r="22191" spans="5:11" x14ac:dyDescent="0.25">
      <c r="E22191" s="43"/>
      <c r="J22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1" s="41" t="str">
        <f>Table_products_proforma_view[[#This Row],[name_description]]&amp;IF(Table_products_proforma_view[[#This Row],[Column9]]="1"," (DEPRECATED)","")</f>
        <v>sem descrição</v>
      </c>
    </row>
    <row r="22192" spans="5:11" x14ac:dyDescent="0.25">
      <c r="E22192" s="43"/>
      <c r="J22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2" s="41" t="str">
        <f>Table_products_proforma_view[[#This Row],[name_description]]&amp;IF(Table_products_proforma_view[[#This Row],[Column9]]="1"," (DEPRECATED)","")</f>
        <v>sem descrição</v>
      </c>
    </row>
    <row r="22193" spans="5:11" x14ac:dyDescent="0.25">
      <c r="E22193" s="43"/>
      <c r="J22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3" s="41" t="str">
        <f>Table_products_proforma_view[[#This Row],[name_description]]&amp;IF(Table_products_proforma_view[[#This Row],[Column9]]="1"," (DEPRECATED)","")</f>
        <v>sem descrição</v>
      </c>
    </row>
    <row r="22194" spans="5:11" x14ac:dyDescent="0.25">
      <c r="E22194" s="43"/>
      <c r="J22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4" s="41" t="str">
        <f>Table_products_proforma_view[[#This Row],[name_description]]&amp;IF(Table_products_proforma_view[[#This Row],[Column9]]="1"," (DEPRECATED)","")</f>
        <v>sem descrição</v>
      </c>
    </row>
    <row r="22195" spans="5:11" x14ac:dyDescent="0.25">
      <c r="E22195" s="43"/>
      <c r="J22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5" s="41" t="str">
        <f>Table_products_proforma_view[[#This Row],[name_description]]&amp;IF(Table_products_proforma_view[[#This Row],[Column9]]="1"," (DEPRECATED)","")</f>
        <v>sem descrição</v>
      </c>
    </row>
    <row r="22196" spans="5:11" x14ac:dyDescent="0.25">
      <c r="E22196" s="43"/>
      <c r="J22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6" s="41" t="str">
        <f>Table_products_proforma_view[[#This Row],[name_description]]&amp;IF(Table_products_proforma_view[[#This Row],[Column9]]="1"," (DEPRECATED)","")</f>
        <v>sem descrição</v>
      </c>
    </row>
    <row r="22197" spans="5:11" x14ac:dyDescent="0.25">
      <c r="E22197" s="43"/>
      <c r="J22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7" s="41" t="str">
        <f>Table_products_proforma_view[[#This Row],[name_description]]&amp;IF(Table_products_proforma_view[[#This Row],[Column9]]="1"," (DEPRECATED)","")</f>
        <v>sem descrição</v>
      </c>
    </row>
    <row r="22198" spans="5:11" x14ac:dyDescent="0.25">
      <c r="E22198" s="43"/>
      <c r="J22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8" s="41" t="str">
        <f>Table_products_proforma_view[[#This Row],[name_description]]&amp;IF(Table_products_proforma_view[[#This Row],[Column9]]="1"," (DEPRECATED)","")</f>
        <v>sem descrição</v>
      </c>
    </row>
    <row r="22199" spans="5:11" x14ac:dyDescent="0.25">
      <c r="E22199" s="43"/>
      <c r="J22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199" s="41" t="str">
        <f>Table_products_proforma_view[[#This Row],[name_description]]&amp;IF(Table_products_proforma_view[[#This Row],[Column9]]="1"," (DEPRECATED)","")</f>
        <v>sem descrição</v>
      </c>
    </row>
    <row r="22200" spans="5:11" x14ac:dyDescent="0.25">
      <c r="E22200" s="43"/>
      <c r="J22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0" s="41" t="str">
        <f>Table_products_proforma_view[[#This Row],[name_description]]&amp;IF(Table_products_proforma_view[[#This Row],[Column9]]="1"," (DEPRECATED)","")</f>
        <v>sem descrição</v>
      </c>
    </row>
    <row r="22201" spans="5:11" x14ac:dyDescent="0.25">
      <c r="E22201" s="43"/>
      <c r="J22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1" s="41" t="str">
        <f>Table_products_proforma_view[[#This Row],[name_description]]&amp;IF(Table_products_proforma_view[[#This Row],[Column9]]="1"," (DEPRECATED)","")</f>
        <v>sem descrição</v>
      </c>
    </row>
    <row r="22202" spans="5:11" x14ac:dyDescent="0.25">
      <c r="E22202" s="43"/>
      <c r="J22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2" s="41" t="str">
        <f>Table_products_proforma_view[[#This Row],[name_description]]&amp;IF(Table_products_proforma_view[[#This Row],[Column9]]="1"," (DEPRECATED)","")</f>
        <v>sem descrição</v>
      </c>
    </row>
    <row r="22203" spans="5:11" x14ac:dyDescent="0.25">
      <c r="E22203" s="43"/>
      <c r="J22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3" s="41" t="str">
        <f>Table_products_proforma_view[[#This Row],[name_description]]&amp;IF(Table_products_proforma_view[[#This Row],[Column9]]="1"," (DEPRECATED)","")</f>
        <v>sem descrição</v>
      </c>
    </row>
    <row r="22204" spans="5:11" x14ac:dyDescent="0.25">
      <c r="E22204" s="43"/>
      <c r="J22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4" s="41" t="str">
        <f>Table_products_proforma_view[[#This Row],[name_description]]&amp;IF(Table_products_proforma_view[[#This Row],[Column9]]="1"," (DEPRECATED)","")</f>
        <v>sem descrição</v>
      </c>
    </row>
    <row r="22205" spans="5:11" x14ac:dyDescent="0.25">
      <c r="E22205" s="43"/>
      <c r="J22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5" s="41" t="str">
        <f>Table_products_proforma_view[[#This Row],[name_description]]&amp;IF(Table_products_proforma_view[[#This Row],[Column9]]="1"," (DEPRECATED)","")</f>
        <v>sem descrição</v>
      </c>
    </row>
    <row r="22206" spans="5:11" x14ac:dyDescent="0.25">
      <c r="E22206" s="43"/>
      <c r="J22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6" s="41" t="str">
        <f>Table_products_proforma_view[[#This Row],[name_description]]&amp;IF(Table_products_proforma_view[[#This Row],[Column9]]="1"," (DEPRECATED)","")</f>
        <v>sem descrição</v>
      </c>
    </row>
    <row r="22207" spans="5:11" x14ac:dyDescent="0.25">
      <c r="E22207" s="43"/>
      <c r="J22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7" s="41" t="str">
        <f>Table_products_proforma_view[[#This Row],[name_description]]&amp;IF(Table_products_proforma_view[[#This Row],[Column9]]="1"," (DEPRECATED)","")</f>
        <v>sem descrição</v>
      </c>
    </row>
    <row r="22208" spans="5:11" x14ac:dyDescent="0.25">
      <c r="E22208" s="43"/>
      <c r="J22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8" s="41" t="str">
        <f>Table_products_proforma_view[[#This Row],[name_description]]&amp;IF(Table_products_proforma_view[[#This Row],[Column9]]="1"," (DEPRECATED)","")</f>
        <v>sem descrição</v>
      </c>
    </row>
    <row r="22209" spans="5:11" x14ac:dyDescent="0.25">
      <c r="E22209" s="43"/>
      <c r="J22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09" s="41" t="str">
        <f>Table_products_proforma_view[[#This Row],[name_description]]&amp;IF(Table_products_proforma_view[[#This Row],[Column9]]="1"," (DEPRECATED)","")</f>
        <v>sem descrição</v>
      </c>
    </row>
    <row r="22210" spans="5:11" x14ac:dyDescent="0.25">
      <c r="E22210" s="43"/>
      <c r="J22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0" s="41" t="str">
        <f>Table_products_proforma_view[[#This Row],[name_description]]&amp;IF(Table_products_proforma_view[[#This Row],[Column9]]="1"," (DEPRECATED)","")</f>
        <v>sem descrição</v>
      </c>
    </row>
    <row r="22211" spans="5:11" x14ac:dyDescent="0.25">
      <c r="E22211" s="43"/>
      <c r="J22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1" s="41" t="str">
        <f>Table_products_proforma_view[[#This Row],[name_description]]&amp;IF(Table_products_proforma_view[[#This Row],[Column9]]="1"," (DEPRECATED)","")</f>
        <v>sem descrição</v>
      </c>
    </row>
    <row r="22212" spans="5:11" x14ac:dyDescent="0.25">
      <c r="E22212" s="43"/>
      <c r="J22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2" s="41" t="str">
        <f>Table_products_proforma_view[[#This Row],[name_description]]&amp;IF(Table_products_proforma_view[[#This Row],[Column9]]="1"," (DEPRECATED)","")</f>
        <v>sem descrição</v>
      </c>
    </row>
    <row r="22213" spans="5:11" x14ac:dyDescent="0.25">
      <c r="E22213" s="43"/>
      <c r="J22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3" s="41" t="str">
        <f>Table_products_proforma_view[[#This Row],[name_description]]&amp;IF(Table_products_proforma_view[[#This Row],[Column9]]="1"," (DEPRECATED)","")</f>
        <v>sem descrição</v>
      </c>
    </row>
    <row r="22214" spans="5:11" x14ac:dyDescent="0.25">
      <c r="E22214" s="43"/>
      <c r="J22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4" s="41" t="str">
        <f>Table_products_proforma_view[[#This Row],[name_description]]&amp;IF(Table_products_proforma_view[[#This Row],[Column9]]="1"," (DEPRECATED)","")</f>
        <v>sem descrição</v>
      </c>
    </row>
    <row r="22215" spans="5:11" x14ac:dyDescent="0.25">
      <c r="E22215" s="43"/>
      <c r="J22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5" s="41" t="str">
        <f>Table_products_proforma_view[[#This Row],[name_description]]&amp;IF(Table_products_proforma_view[[#This Row],[Column9]]="1"," (DEPRECATED)","")</f>
        <v>sem descrição</v>
      </c>
    </row>
    <row r="22216" spans="5:11" x14ac:dyDescent="0.25">
      <c r="E22216" s="43"/>
      <c r="J22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6" s="41" t="str">
        <f>Table_products_proforma_view[[#This Row],[name_description]]&amp;IF(Table_products_proforma_view[[#This Row],[Column9]]="1"," (DEPRECATED)","")</f>
        <v>sem descrição</v>
      </c>
    </row>
    <row r="22217" spans="5:11" x14ac:dyDescent="0.25">
      <c r="E22217" s="43"/>
      <c r="J22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7" s="41" t="str">
        <f>Table_products_proforma_view[[#This Row],[name_description]]&amp;IF(Table_products_proforma_view[[#This Row],[Column9]]="1"," (DEPRECATED)","")</f>
        <v>sem descrição</v>
      </c>
    </row>
    <row r="22218" spans="5:11" x14ac:dyDescent="0.25">
      <c r="E22218" s="43"/>
      <c r="J22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8" s="41" t="str">
        <f>Table_products_proforma_view[[#This Row],[name_description]]&amp;IF(Table_products_proforma_view[[#This Row],[Column9]]="1"," (DEPRECATED)","")</f>
        <v>sem descrição</v>
      </c>
    </row>
    <row r="22219" spans="5:11" x14ac:dyDescent="0.25">
      <c r="E22219" s="43"/>
      <c r="J22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19" s="41" t="str">
        <f>Table_products_proforma_view[[#This Row],[name_description]]&amp;IF(Table_products_proforma_view[[#This Row],[Column9]]="1"," (DEPRECATED)","")</f>
        <v>sem descrição</v>
      </c>
    </row>
    <row r="22220" spans="5:11" x14ac:dyDescent="0.25">
      <c r="E22220" s="43"/>
      <c r="J22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0" s="41" t="str">
        <f>Table_products_proforma_view[[#This Row],[name_description]]&amp;IF(Table_products_proforma_view[[#This Row],[Column9]]="1"," (DEPRECATED)","")</f>
        <v>sem descrição</v>
      </c>
    </row>
    <row r="22221" spans="5:11" x14ac:dyDescent="0.25">
      <c r="E22221" s="43"/>
      <c r="J22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1" s="41" t="str">
        <f>Table_products_proforma_view[[#This Row],[name_description]]&amp;IF(Table_products_proforma_view[[#This Row],[Column9]]="1"," (DEPRECATED)","")</f>
        <v>sem descrição</v>
      </c>
    </row>
    <row r="22222" spans="5:11" x14ac:dyDescent="0.25">
      <c r="E22222" s="43"/>
      <c r="J22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2" s="41" t="str">
        <f>Table_products_proforma_view[[#This Row],[name_description]]&amp;IF(Table_products_proforma_view[[#This Row],[Column9]]="1"," (DEPRECATED)","")</f>
        <v>sem descrição</v>
      </c>
    </row>
    <row r="22223" spans="5:11" x14ac:dyDescent="0.25">
      <c r="E22223" s="43"/>
      <c r="J22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3" s="41" t="str">
        <f>Table_products_proforma_view[[#This Row],[name_description]]&amp;IF(Table_products_proforma_view[[#This Row],[Column9]]="1"," (DEPRECATED)","")</f>
        <v>sem descrição</v>
      </c>
    </row>
    <row r="22224" spans="5:11" x14ac:dyDescent="0.25">
      <c r="E22224" s="43"/>
      <c r="J22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4" s="41" t="str">
        <f>Table_products_proforma_view[[#This Row],[name_description]]&amp;IF(Table_products_proforma_view[[#This Row],[Column9]]="1"," (DEPRECATED)","")</f>
        <v>sem descrição</v>
      </c>
    </row>
    <row r="22225" spans="5:11" x14ac:dyDescent="0.25">
      <c r="E22225" s="43"/>
      <c r="J22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5" s="41" t="str">
        <f>Table_products_proforma_view[[#This Row],[name_description]]&amp;IF(Table_products_proforma_view[[#This Row],[Column9]]="1"," (DEPRECATED)","")</f>
        <v>sem descrição</v>
      </c>
    </row>
    <row r="22226" spans="5:11" x14ac:dyDescent="0.25">
      <c r="E22226" s="43"/>
      <c r="J22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6" s="41" t="str">
        <f>Table_products_proforma_view[[#This Row],[name_description]]&amp;IF(Table_products_proforma_view[[#This Row],[Column9]]="1"," (DEPRECATED)","")</f>
        <v>sem descrição</v>
      </c>
    </row>
    <row r="22227" spans="5:11" x14ac:dyDescent="0.25">
      <c r="E22227" s="43"/>
      <c r="J22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7" s="41" t="str">
        <f>Table_products_proforma_view[[#This Row],[name_description]]&amp;IF(Table_products_proforma_view[[#This Row],[Column9]]="1"," (DEPRECATED)","")</f>
        <v>sem descrição</v>
      </c>
    </row>
    <row r="22228" spans="5:11" x14ac:dyDescent="0.25">
      <c r="E22228" s="43"/>
      <c r="J22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8" s="41" t="str">
        <f>Table_products_proforma_view[[#This Row],[name_description]]&amp;IF(Table_products_proforma_view[[#This Row],[Column9]]="1"," (DEPRECATED)","")</f>
        <v>sem descrição</v>
      </c>
    </row>
    <row r="22229" spans="5:11" x14ac:dyDescent="0.25">
      <c r="E22229" s="43"/>
      <c r="J22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29" s="41" t="str">
        <f>Table_products_proforma_view[[#This Row],[name_description]]&amp;IF(Table_products_proforma_view[[#This Row],[Column9]]="1"," (DEPRECATED)","")</f>
        <v>sem descrição</v>
      </c>
    </row>
    <row r="22230" spans="5:11" x14ac:dyDescent="0.25">
      <c r="E22230" s="43"/>
      <c r="J22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0" s="41" t="str">
        <f>Table_products_proforma_view[[#This Row],[name_description]]&amp;IF(Table_products_proforma_view[[#This Row],[Column9]]="1"," (DEPRECATED)","")</f>
        <v>sem descrição</v>
      </c>
    </row>
    <row r="22231" spans="5:11" x14ac:dyDescent="0.25">
      <c r="E22231" s="43"/>
      <c r="J22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1" s="41" t="str">
        <f>Table_products_proforma_view[[#This Row],[name_description]]&amp;IF(Table_products_proforma_view[[#This Row],[Column9]]="1"," (DEPRECATED)","")</f>
        <v>sem descrição</v>
      </c>
    </row>
    <row r="22232" spans="5:11" x14ac:dyDescent="0.25">
      <c r="E22232" s="43"/>
      <c r="J22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2" s="41" t="str">
        <f>Table_products_proforma_view[[#This Row],[name_description]]&amp;IF(Table_products_proforma_view[[#This Row],[Column9]]="1"," (DEPRECATED)","")</f>
        <v>sem descrição</v>
      </c>
    </row>
    <row r="22233" spans="5:11" x14ac:dyDescent="0.25">
      <c r="E22233" s="43"/>
      <c r="J22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3" s="41" t="str">
        <f>Table_products_proforma_view[[#This Row],[name_description]]&amp;IF(Table_products_proforma_view[[#This Row],[Column9]]="1"," (DEPRECATED)","")</f>
        <v>sem descrição</v>
      </c>
    </row>
    <row r="22234" spans="5:11" x14ac:dyDescent="0.25">
      <c r="E22234" s="43"/>
      <c r="J22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4" s="41" t="str">
        <f>Table_products_proforma_view[[#This Row],[name_description]]&amp;IF(Table_products_proforma_view[[#This Row],[Column9]]="1"," (DEPRECATED)","")</f>
        <v>sem descrição</v>
      </c>
    </row>
    <row r="22235" spans="5:11" x14ac:dyDescent="0.25">
      <c r="E22235" s="43"/>
      <c r="J22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5" s="41" t="str">
        <f>Table_products_proforma_view[[#This Row],[name_description]]&amp;IF(Table_products_proforma_view[[#This Row],[Column9]]="1"," (DEPRECATED)","")</f>
        <v>sem descrição</v>
      </c>
    </row>
    <row r="22236" spans="5:11" x14ac:dyDescent="0.25">
      <c r="E22236" s="43"/>
      <c r="J22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6" s="41" t="str">
        <f>Table_products_proforma_view[[#This Row],[name_description]]&amp;IF(Table_products_proforma_view[[#This Row],[Column9]]="1"," (DEPRECATED)","")</f>
        <v>sem descrição</v>
      </c>
    </row>
    <row r="22237" spans="5:11" x14ac:dyDescent="0.25">
      <c r="E22237" s="43"/>
      <c r="J22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7" s="41" t="str">
        <f>Table_products_proforma_view[[#This Row],[name_description]]&amp;IF(Table_products_proforma_view[[#This Row],[Column9]]="1"," (DEPRECATED)","")</f>
        <v>sem descrição</v>
      </c>
    </row>
    <row r="22238" spans="5:11" x14ac:dyDescent="0.25">
      <c r="E22238" s="43"/>
      <c r="J22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8" s="41" t="str">
        <f>Table_products_proforma_view[[#This Row],[name_description]]&amp;IF(Table_products_proforma_view[[#This Row],[Column9]]="1"," (DEPRECATED)","")</f>
        <v>sem descrição</v>
      </c>
    </row>
    <row r="22239" spans="5:11" x14ac:dyDescent="0.25">
      <c r="E22239" s="43"/>
      <c r="J22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39" s="41" t="str">
        <f>Table_products_proforma_view[[#This Row],[name_description]]&amp;IF(Table_products_proforma_view[[#This Row],[Column9]]="1"," (DEPRECATED)","")</f>
        <v>sem descrição</v>
      </c>
    </row>
    <row r="22240" spans="5:11" x14ac:dyDescent="0.25">
      <c r="E22240" s="43"/>
      <c r="J22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0" s="41" t="str">
        <f>Table_products_proforma_view[[#This Row],[name_description]]&amp;IF(Table_products_proforma_view[[#This Row],[Column9]]="1"," (DEPRECATED)","")</f>
        <v>sem descrição</v>
      </c>
    </row>
    <row r="22241" spans="5:11" x14ac:dyDescent="0.25">
      <c r="E22241" s="43"/>
      <c r="J22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1" s="41" t="str">
        <f>Table_products_proforma_view[[#This Row],[name_description]]&amp;IF(Table_products_proforma_view[[#This Row],[Column9]]="1"," (DEPRECATED)","")</f>
        <v>sem descrição</v>
      </c>
    </row>
    <row r="22242" spans="5:11" x14ac:dyDescent="0.25">
      <c r="E22242" s="43"/>
      <c r="J22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2" s="41" t="str">
        <f>Table_products_proforma_view[[#This Row],[name_description]]&amp;IF(Table_products_proforma_view[[#This Row],[Column9]]="1"," (DEPRECATED)","")</f>
        <v>sem descrição</v>
      </c>
    </row>
    <row r="22243" spans="5:11" x14ac:dyDescent="0.25">
      <c r="E22243" s="43"/>
      <c r="J22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3" s="41" t="str">
        <f>Table_products_proforma_view[[#This Row],[name_description]]&amp;IF(Table_products_proforma_view[[#This Row],[Column9]]="1"," (DEPRECATED)","")</f>
        <v>sem descrição</v>
      </c>
    </row>
    <row r="22244" spans="5:11" x14ac:dyDescent="0.25">
      <c r="E22244" s="43"/>
      <c r="J22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4" s="41" t="str">
        <f>Table_products_proforma_view[[#This Row],[name_description]]&amp;IF(Table_products_proforma_view[[#This Row],[Column9]]="1"," (DEPRECATED)","")</f>
        <v>sem descrição</v>
      </c>
    </row>
    <row r="22245" spans="5:11" x14ac:dyDescent="0.25">
      <c r="E22245" s="43"/>
      <c r="J22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5" s="41" t="str">
        <f>Table_products_proforma_view[[#This Row],[name_description]]&amp;IF(Table_products_proforma_view[[#This Row],[Column9]]="1"," (DEPRECATED)","")</f>
        <v>sem descrição</v>
      </c>
    </row>
    <row r="22246" spans="5:11" x14ac:dyDescent="0.25">
      <c r="E22246" s="43"/>
      <c r="J22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6" s="41" t="str">
        <f>Table_products_proforma_view[[#This Row],[name_description]]&amp;IF(Table_products_proforma_view[[#This Row],[Column9]]="1"," (DEPRECATED)","")</f>
        <v>sem descrição</v>
      </c>
    </row>
    <row r="22247" spans="5:11" x14ac:dyDescent="0.25">
      <c r="E22247" s="43"/>
      <c r="J22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7" s="41" t="str">
        <f>Table_products_proforma_view[[#This Row],[name_description]]&amp;IF(Table_products_proforma_view[[#This Row],[Column9]]="1"," (DEPRECATED)","")</f>
        <v>sem descrição</v>
      </c>
    </row>
    <row r="22248" spans="5:11" x14ac:dyDescent="0.25">
      <c r="E22248" s="43"/>
      <c r="J22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8" s="41" t="str">
        <f>Table_products_proforma_view[[#This Row],[name_description]]&amp;IF(Table_products_proforma_view[[#This Row],[Column9]]="1"," (DEPRECATED)","")</f>
        <v>sem descrição</v>
      </c>
    </row>
    <row r="22249" spans="5:11" x14ac:dyDescent="0.25">
      <c r="E22249" s="43"/>
      <c r="J22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49" s="41" t="str">
        <f>Table_products_proforma_view[[#This Row],[name_description]]&amp;IF(Table_products_proforma_view[[#This Row],[Column9]]="1"," (DEPRECATED)","")</f>
        <v>sem descrição</v>
      </c>
    </row>
    <row r="22250" spans="5:11" x14ac:dyDescent="0.25">
      <c r="E22250" s="43"/>
      <c r="J22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0" s="41" t="str">
        <f>Table_products_proforma_view[[#This Row],[name_description]]&amp;IF(Table_products_proforma_view[[#This Row],[Column9]]="1"," (DEPRECATED)","")</f>
        <v>sem descrição</v>
      </c>
    </row>
    <row r="22251" spans="5:11" x14ac:dyDescent="0.25">
      <c r="E22251" s="43"/>
      <c r="J22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1" s="41" t="str">
        <f>Table_products_proforma_view[[#This Row],[name_description]]&amp;IF(Table_products_proforma_view[[#This Row],[Column9]]="1"," (DEPRECATED)","")</f>
        <v>sem descrição</v>
      </c>
    </row>
    <row r="22252" spans="5:11" x14ac:dyDescent="0.25">
      <c r="E22252" s="43"/>
      <c r="J22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2" s="41" t="str">
        <f>Table_products_proforma_view[[#This Row],[name_description]]&amp;IF(Table_products_proforma_view[[#This Row],[Column9]]="1"," (DEPRECATED)","")</f>
        <v>sem descrição</v>
      </c>
    </row>
    <row r="22253" spans="5:11" x14ac:dyDescent="0.25">
      <c r="E22253" s="43"/>
      <c r="J22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3" s="41" t="str">
        <f>Table_products_proforma_view[[#This Row],[name_description]]&amp;IF(Table_products_proforma_view[[#This Row],[Column9]]="1"," (DEPRECATED)","")</f>
        <v>sem descrição</v>
      </c>
    </row>
    <row r="22254" spans="5:11" x14ac:dyDescent="0.25">
      <c r="E22254" s="43"/>
      <c r="J22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4" s="41" t="str">
        <f>Table_products_proforma_view[[#This Row],[name_description]]&amp;IF(Table_products_proforma_view[[#This Row],[Column9]]="1"," (DEPRECATED)","")</f>
        <v>sem descrição</v>
      </c>
    </row>
    <row r="22255" spans="5:11" x14ac:dyDescent="0.25">
      <c r="E22255" s="43"/>
      <c r="J22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5" s="41" t="str">
        <f>Table_products_proforma_view[[#This Row],[name_description]]&amp;IF(Table_products_proforma_view[[#This Row],[Column9]]="1"," (DEPRECATED)","")</f>
        <v>sem descrição</v>
      </c>
    </row>
    <row r="22256" spans="5:11" x14ac:dyDescent="0.25">
      <c r="E22256" s="43"/>
      <c r="J22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6" s="41" t="str">
        <f>Table_products_proforma_view[[#This Row],[name_description]]&amp;IF(Table_products_proforma_view[[#This Row],[Column9]]="1"," (DEPRECATED)","")</f>
        <v>sem descrição</v>
      </c>
    </row>
    <row r="22257" spans="5:11" x14ac:dyDescent="0.25">
      <c r="E22257" s="43"/>
      <c r="J22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7" s="41" t="str">
        <f>Table_products_proforma_view[[#This Row],[name_description]]&amp;IF(Table_products_proforma_view[[#This Row],[Column9]]="1"," (DEPRECATED)","")</f>
        <v>sem descrição</v>
      </c>
    </row>
    <row r="22258" spans="5:11" x14ac:dyDescent="0.25">
      <c r="E22258" s="43"/>
      <c r="J22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8" s="41" t="str">
        <f>Table_products_proforma_view[[#This Row],[name_description]]&amp;IF(Table_products_proforma_view[[#This Row],[Column9]]="1"," (DEPRECATED)","")</f>
        <v>sem descrição</v>
      </c>
    </row>
    <row r="22259" spans="5:11" x14ac:dyDescent="0.25">
      <c r="E22259" s="43"/>
      <c r="J22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59" s="41" t="str">
        <f>Table_products_proforma_view[[#This Row],[name_description]]&amp;IF(Table_products_proforma_view[[#This Row],[Column9]]="1"," (DEPRECATED)","")</f>
        <v>sem descrição</v>
      </c>
    </row>
    <row r="22260" spans="5:11" x14ac:dyDescent="0.25">
      <c r="E22260" s="43"/>
      <c r="J22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0" s="41" t="str">
        <f>Table_products_proforma_view[[#This Row],[name_description]]&amp;IF(Table_products_proforma_view[[#This Row],[Column9]]="1"," (DEPRECATED)","")</f>
        <v>sem descrição</v>
      </c>
    </row>
    <row r="22261" spans="5:11" x14ac:dyDescent="0.25">
      <c r="E22261" s="43"/>
      <c r="J22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1" s="41" t="str">
        <f>Table_products_proforma_view[[#This Row],[name_description]]&amp;IF(Table_products_proforma_view[[#This Row],[Column9]]="1"," (DEPRECATED)","")</f>
        <v>sem descrição</v>
      </c>
    </row>
    <row r="22262" spans="5:11" x14ac:dyDescent="0.25">
      <c r="E22262" s="43"/>
      <c r="J22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2" s="41" t="str">
        <f>Table_products_proforma_view[[#This Row],[name_description]]&amp;IF(Table_products_proforma_view[[#This Row],[Column9]]="1"," (DEPRECATED)","")</f>
        <v>sem descrição</v>
      </c>
    </row>
    <row r="22263" spans="5:11" x14ac:dyDescent="0.25">
      <c r="E22263" s="43"/>
      <c r="J22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3" s="41" t="str">
        <f>Table_products_proforma_view[[#This Row],[name_description]]&amp;IF(Table_products_proforma_view[[#This Row],[Column9]]="1"," (DEPRECATED)","")</f>
        <v>sem descrição</v>
      </c>
    </row>
    <row r="22264" spans="5:11" x14ac:dyDescent="0.25">
      <c r="E22264" s="43"/>
      <c r="J22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4" s="41" t="str">
        <f>Table_products_proforma_view[[#This Row],[name_description]]&amp;IF(Table_products_proforma_view[[#This Row],[Column9]]="1"," (DEPRECATED)","")</f>
        <v>sem descrição</v>
      </c>
    </row>
    <row r="22265" spans="5:11" x14ac:dyDescent="0.25">
      <c r="E22265" s="43"/>
      <c r="J22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5" s="41" t="str">
        <f>Table_products_proforma_view[[#This Row],[name_description]]&amp;IF(Table_products_proforma_view[[#This Row],[Column9]]="1"," (DEPRECATED)","")</f>
        <v>sem descrição</v>
      </c>
    </row>
    <row r="22266" spans="5:11" x14ac:dyDescent="0.25">
      <c r="E22266" s="43"/>
      <c r="J22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6" s="41" t="str">
        <f>Table_products_proforma_view[[#This Row],[name_description]]&amp;IF(Table_products_proforma_view[[#This Row],[Column9]]="1"," (DEPRECATED)","")</f>
        <v>sem descrição</v>
      </c>
    </row>
    <row r="22267" spans="5:11" x14ac:dyDescent="0.25">
      <c r="E22267" s="43"/>
      <c r="J22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7" s="41" t="str">
        <f>Table_products_proforma_view[[#This Row],[name_description]]&amp;IF(Table_products_proforma_view[[#This Row],[Column9]]="1"," (DEPRECATED)","")</f>
        <v>sem descrição</v>
      </c>
    </row>
    <row r="22268" spans="5:11" x14ac:dyDescent="0.25">
      <c r="E22268" s="43"/>
      <c r="J22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8" s="41" t="str">
        <f>Table_products_proforma_view[[#This Row],[name_description]]&amp;IF(Table_products_proforma_view[[#This Row],[Column9]]="1"," (DEPRECATED)","")</f>
        <v>sem descrição</v>
      </c>
    </row>
    <row r="22269" spans="5:11" x14ac:dyDescent="0.25">
      <c r="E22269" s="43"/>
      <c r="J22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69" s="41" t="str">
        <f>Table_products_proforma_view[[#This Row],[name_description]]&amp;IF(Table_products_proforma_view[[#This Row],[Column9]]="1"," (DEPRECATED)","")</f>
        <v>sem descrição</v>
      </c>
    </row>
    <row r="22270" spans="5:11" x14ac:dyDescent="0.25">
      <c r="E22270" s="43"/>
      <c r="J22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0" s="41" t="str">
        <f>Table_products_proforma_view[[#This Row],[name_description]]&amp;IF(Table_products_proforma_view[[#This Row],[Column9]]="1"," (DEPRECATED)","")</f>
        <v>sem descrição</v>
      </c>
    </row>
    <row r="22271" spans="5:11" x14ac:dyDescent="0.25">
      <c r="E22271" s="43"/>
      <c r="J22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1" s="41" t="str">
        <f>Table_products_proforma_view[[#This Row],[name_description]]&amp;IF(Table_products_proforma_view[[#This Row],[Column9]]="1"," (DEPRECATED)","")</f>
        <v>sem descrição</v>
      </c>
    </row>
    <row r="22272" spans="5:11" x14ac:dyDescent="0.25">
      <c r="E22272" s="43"/>
      <c r="J22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2" s="41" t="str">
        <f>Table_products_proforma_view[[#This Row],[name_description]]&amp;IF(Table_products_proforma_view[[#This Row],[Column9]]="1"," (DEPRECATED)","")</f>
        <v>sem descrição</v>
      </c>
    </row>
    <row r="22273" spans="5:11" x14ac:dyDescent="0.25">
      <c r="E22273" s="43"/>
      <c r="J22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3" s="41" t="str">
        <f>Table_products_proforma_view[[#This Row],[name_description]]&amp;IF(Table_products_proforma_view[[#This Row],[Column9]]="1"," (DEPRECATED)","")</f>
        <v>sem descrição</v>
      </c>
    </row>
    <row r="22274" spans="5:11" x14ac:dyDescent="0.25">
      <c r="E22274" s="43"/>
      <c r="J22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4" s="41" t="str">
        <f>Table_products_proforma_view[[#This Row],[name_description]]&amp;IF(Table_products_proforma_view[[#This Row],[Column9]]="1"," (DEPRECATED)","")</f>
        <v>sem descrição</v>
      </c>
    </row>
    <row r="22275" spans="5:11" x14ac:dyDescent="0.25">
      <c r="E22275" s="43"/>
      <c r="J22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5" s="41" t="str">
        <f>Table_products_proforma_view[[#This Row],[name_description]]&amp;IF(Table_products_proforma_view[[#This Row],[Column9]]="1"," (DEPRECATED)","")</f>
        <v>sem descrição</v>
      </c>
    </row>
    <row r="22276" spans="5:11" x14ac:dyDescent="0.25">
      <c r="E22276" s="43"/>
      <c r="J22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6" s="41" t="str">
        <f>Table_products_proforma_view[[#This Row],[name_description]]&amp;IF(Table_products_proforma_view[[#This Row],[Column9]]="1"," (DEPRECATED)","")</f>
        <v>sem descrição</v>
      </c>
    </row>
    <row r="22277" spans="5:11" x14ac:dyDescent="0.25">
      <c r="E22277" s="43"/>
      <c r="J22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7" s="41" t="str">
        <f>Table_products_proforma_view[[#This Row],[name_description]]&amp;IF(Table_products_proforma_view[[#This Row],[Column9]]="1"," (DEPRECATED)","")</f>
        <v>sem descrição</v>
      </c>
    </row>
    <row r="22278" spans="5:11" x14ac:dyDescent="0.25">
      <c r="E22278" s="43"/>
      <c r="J22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8" s="41" t="str">
        <f>Table_products_proforma_view[[#This Row],[name_description]]&amp;IF(Table_products_proforma_view[[#This Row],[Column9]]="1"," (DEPRECATED)","")</f>
        <v>sem descrição</v>
      </c>
    </row>
    <row r="22279" spans="5:11" x14ac:dyDescent="0.25">
      <c r="E22279" s="43"/>
      <c r="J22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79" s="41" t="str">
        <f>Table_products_proforma_view[[#This Row],[name_description]]&amp;IF(Table_products_proforma_view[[#This Row],[Column9]]="1"," (DEPRECATED)","")</f>
        <v>sem descrição</v>
      </c>
    </row>
    <row r="22280" spans="5:11" x14ac:dyDescent="0.25">
      <c r="E22280" s="43"/>
      <c r="J22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0" s="41" t="str">
        <f>Table_products_proforma_view[[#This Row],[name_description]]&amp;IF(Table_products_proforma_view[[#This Row],[Column9]]="1"," (DEPRECATED)","")</f>
        <v>sem descrição</v>
      </c>
    </row>
    <row r="22281" spans="5:11" x14ac:dyDescent="0.25">
      <c r="E22281" s="43"/>
      <c r="J22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1" s="41" t="str">
        <f>Table_products_proforma_view[[#This Row],[name_description]]&amp;IF(Table_products_proforma_view[[#This Row],[Column9]]="1"," (DEPRECATED)","")</f>
        <v>sem descrição</v>
      </c>
    </row>
    <row r="22282" spans="5:11" x14ac:dyDescent="0.25">
      <c r="E22282" s="43"/>
      <c r="J22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2" s="41" t="str">
        <f>Table_products_proforma_view[[#This Row],[name_description]]&amp;IF(Table_products_proforma_view[[#This Row],[Column9]]="1"," (DEPRECATED)","")</f>
        <v>sem descrição</v>
      </c>
    </row>
    <row r="22283" spans="5:11" x14ac:dyDescent="0.25">
      <c r="E22283" s="43"/>
      <c r="J22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3" s="41" t="str">
        <f>Table_products_proforma_view[[#This Row],[name_description]]&amp;IF(Table_products_proforma_view[[#This Row],[Column9]]="1"," (DEPRECATED)","")</f>
        <v>sem descrição</v>
      </c>
    </row>
    <row r="22284" spans="5:11" x14ac:dyDescent="0.25">
      <c r="E22284" s="43"/>
      <c r="J22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4" s="41" t="str">
        <f>Table_products_proforma_view[[#This Row],[name_description]]&amp;IF(Table_products_proforma_view[[#This Row],[Column9]]="1"," (DEPRECATED)","")</f>
        <v>sem descrição</v>
      </c>
    </row>
    <row r="22285" spans="5:11" x14ac:dyDescent="0.25">
      <c r="E22285" s="43"/>
      <c r="J22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5" s="41" t="str">
        <f>Table_products_proforma_view[[#This Row],[name_description]]&amp;IF(Table_products_proforma_view[[#This Row],[Column9]]="1"," (DEPRECATED)","")</f>
        <v>sem descrição</v>
      </c>
    </row>
    <row r="22286" spans="5:11" x14ac:dyDescent="0.25">
      <c r="E22286" s="43"/>
      <c r="J22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6" s="41" t="str">
        <f>Table_products_proforma_view[[#This Row],[name_description]]&amp;IF(Table_products_proforma_view[[#This Row],[Column9]]="1"," (DEPRECATED)","")</f>
        <v>sem descrição</v>
      </c>
    </row>
    <row r="22287" spans="5:11" x14ac:dyDescent="0.25">
      <c r="E22287" s="43"/>
      <c r="J22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7" s="41" t="str">
        <f>Table_products_proforma_view[[#This Row],[name_description]]&amp;IF(Table_products_proforma_view[[#This Row],[Column9]]="1"," (DEPRECATED)","")</f>
        <v>sem descrição</v>
      </c>
    </row>
    <row r="22288" spans="5:11" x14ac:dyDescent="0.25">
      <c r="E22288" s="43"/>
      <c r="J22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8" s="41" t="str">
        <f>Table_products_proforma_view[[#This Row],[name_description]]&amp;IF(Table_products_proforma_view[[#This Row],[Column9]]="1"," (DEPRECATED)","")</f>
        <v>sem descrição</v>
      </c>
    </row>
    <row r="22289" spans="5:11" x14ac:dyDescent="0.25">
      <c r="E22289" s="43"/>
      <c r="J22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89" s="41" t="str">
        <f>Table_products_proforma_view[[#This Row],[name_description]]&amp;IF(Table_products_proforma_view[[#This Row],[Column9]]="1"," (DEPRECATED)","")</f>
        <v>sem descrição</v>
      </c>
    </row>
    <row r="22290" spans="5:11" x14ac:dyDescent="0.25">
      <c r="E22290" s="43"/>
      <c r="J22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0" s="41" t="str">
        <f>Table_products_proforma_view[[#This Row],[name_description]]&amp;IF(Table_products_proforma_view[[#This Row],[Column9]]="1"," (DEPRECATED)","")</f>
        <v>sem descrição</v>
      </c>
    </row>
    <row r="22291" spans="5:11" x14ac:dyDescent="0.25">
      <c r="E22291" s="43"/>
      <c r="J22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1" s="41" t="str">
        <f>Table_products_proforma_view[[#This Row],[name_description]]&amp;IF(Table_products_proforma_view[[#This Row],[Column9]]="1"," (DEPRECATED)","")</f>
        <v>sem descrição</v>
      </c>
    </row>
    <row r="22292" spans="5:11" x14ac:dyDescent="0.25">
      <c r="E22292" s="43"/>
      <c r="J22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2" s="41" t="str">
        <f>Table_products_proforma_view[[#This Row],[name_description]]&amp;IF(Table_products_proforma_view[[#This Row],[Column9]]="1"," (DEPRECATED)","")</f>
        <v>sem descrição</v>
      </c>
    </row>
    <row r="22293" spans="5:11" x14ac:dyDescent="0.25">
      <c r="E22293" s="43"/>
      <c r="J22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3" s="41" t="str">
        <f>Table_products_proforma_view[[#This Row],[name_description]]&amp;IF(Table_products_proforma_view[[#This Row],[Column9]]="1"," (DEPRECATED)","")</f>
        <v>sem descrição</v>
      </c>
    </row>
    <row r="22294" spans="5:11" x14ac:dyDescent="0.25">
      <c r="E22294" s="43"/>
      <c r="J22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4" s="41" t="str">
        <f>Table_products_proforma_view[[#This Row],[name_description]]&amp;IF(Table_products_proforma_view[[#This Row],[Column9]]="1"," (DEPRECATED)","")</f>
        <v>sem descrição</v>
      </c>
    </row>
    <row r="22295" spans="5:11" x14ac:dyDescent="0.25">
      <c r="E22295" s="43"/>
      <c r="J22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5" s="41" t="str">
        <f>Table_products_proforma_view[[#This Row],[name_description]]&amp;IF(Table_products_proforma_view[[#This Row],[Column9]]="1"," (DEPRECATED)","")</f>
        <v>sem descrição</v>
      </c>
    </row>
    <row r="22296" spans="5:11" x14ac:dyDescent="0.25">
      <c r="E22296" s="43"/>
      <c r="J22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6" s="41" t="str">
        <f>Table_products_proforma_view[[#This Row],[name_description]]&amp;IF(Table_products_proforma_view[[#This Row],[Column9]]="1"," (DEPRECATED)","")</f>
        <v>sem descrição</v>
      </c>
    </row>
    <row r="22297" spans="5:11" x14ac:dyDescent="0.25">
      <c r="E22297" s="43"/>
      <c r="J22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7" s="41" t="str">
        <f>Table_products_proforma_view[[#This Row],[name_description]]&amp;IF(Table_products_proforma_view[[#This Row],[Column9]]="1"," (DEPRECATED)","")</f>
        <v>sem descrição</v>
      </c>
    </row>
    <row r="22298" spans="5:11" x14ac:dyDescent="0.25">
      <c r="E22298" s="43"/>
      <c r="J22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8" s="41" t="str">
        <f>Table_products_proforma_view[[#This Row],[name_description]]&amp;IF(Table_products_proforma_view[[#This Row],[Column9]]="1"," (DEPRECATED)","")</f>
        <v>sem descrição</v>
      </c>
    </row>
    <row r="22299" spans="5:11" x14ac:dyDescent="0.25">
      <c r="E22299" s="43"/>
      <c r="J22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299" s="41" t="str">
        <f>Table_products_proforma_view[[#This Row],[name_description]]&amp;IF(Table_products_proforma_view[[#This Row],[Column9]]="1"," (DEPRECATED)","")</f>
        <v>sem descrição</v>
      </c>
    </row>
    <row r="22300" spans="5:11" x14ac:dyDescent="0.25">
      <c r="E22300" s="43"/>
      <c r="J22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0" s="41" t="str">
        <f>Table_products_proforma_view[[#This Row],[name_description]]&amp;IF(Table_products_proforma_view[[#This Row],[Column9]]="1"," (DEPRECATED)","")</f>
        <v>sem descrição</v>
      </c>
    </row>
    <row r="22301" spans="5:11" x14ac:dyDescent="0.25">
      <c r="E22301" s="43"/>
      <c r="J22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1" s="41" t="str">
        <f>Table_products_proforma_view[[#This Row],[name_description]]&amp;IF(Table_products_proforma_view[[#This Row],[Column9]]="1"," (DEPRECATED)","")</f>
        <v>sem descrição</v>
      </c>
    </row>
    <row r="22302" spans="5:11" x14ac:dyDescent="0.25">
      <c r="E22302" s="43"/>
      <c r="J22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2" s="41" t="str">
        <f>Table_products_proforma_view[[#This Row],[name_description]]&amp;IF(Table_products_proforma_view[[#This Row],[Column9]]="1"," (DEPRECATED)","")</f>
        <v>sem descrição</v>
      </c>
    </row>
    <row r="22303" spans="5:11" x14ac:dyDescent="0.25">
      <c r="E22303" s="43"/>
      <c r="J22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3" s="41" t="str">
        <f>Table_products_proforma_view[[#This Row],[name_description]]&amp;IF(Table_products_proforma_view[[#This Row],[Column9]]="1"," (DEPRECATED)","")</f>
        <v>sem descrição</v>
      </c>
    </row>
    <row r="22304" spans="5:11" x14ac:dyDescent="0.25">
      <c r="E22304" s="43"/>
      <c r="J22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4" s="41" t="str">
        <f>Table_products_proforma_view[[#This Row],[name_description]]&amp;IF(Table_products_proforma_view[[#This Row],[Column9]]="1"," (DEPRECATED)","")</f>
        <v>sem descrição</v>
      </c>
    </row>
    <row r="22305" spans="5:11" x14ac:dyDescent="0.25">
      <c r="E22305" s="43"/>
      <c r="J22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5" s="41" t="str">
        <f>Table_products_proforma_view[[#This Row],[name_description]]&amp;IF(Table_products_proforma_view[[#This Row],[Column9]]="1"," (DEPRECATED)","")</f>
        <v>sem descrição</v>
      </c>
    </row>
    <row r="22306" spans="5:11" x14ac:dyDescent="0.25">
      <c r="E22306" s="43"/>
      <c r="J22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6" s="41" t="str">
        <f>Table_products_proforma_view[[#This Row],[name_description]]&amp;IF(Table_products_proforma_view[[#This Row],[Column9]]="1"," (DEPRECATED)","")</f>
        <v>sem descrição</v>
      </c>
    </row>
    <row r="22307" spans="5:11" x14ac:dyDescent="0.25">
      <c r="E22307" s="43"/>
      <c r="J22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7" s="41" t="str">
        <f>Table_products_proforma_view[[#This Row],[name_description]]&amp;IF(Table_products_proforma_view[[#This Row],[Column9]]="1"," (DEPRECATED)","")</f>
        <v>sem descrição</v>
      </c>
    </row>
    <row r="22308" spans="5:11" x14ac:dyDescent="0.25">
      <c r="E22308" s="43"/>
      <c r="J22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8" s="41" t="str">
        <f>Table_products_proforma_view[[#This Row],[name_description]]&amp;IF(Table_products_proforma_view[[#This Row],[Column9]]="1"," (DEPRECATED)","")</f>
        <v>sem descrição</v>
      </c>
    </row>
    <row r="22309" spans="5:11" x14ac:dyDescent="0.25">
      <c r="E22309" s="43"/>
      <c r="J22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09" s="41" t="str">
        <f>Table_products_proforma_view[[#This Row],[name_description]]&amp;IF(Table_products_proforma_view[[#This Row],[Column9]]="1"," (DEPRECATED)","")</f>
        <v>sem descrição</v>
      </c>
    </row>
    <row r="22310" spans="5:11" x14ac:dyDescent="0.25">
      <c r="E22310" s="43"/>
      <c r="J22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0" s="41" t="str">
        <f>Table_products_proforma_view[[#This Row],[name_description]]&amp;IF(Table_products_proforma_view[[#This Row],[Column9]]="1"," (DEPRECATED)","")</f>
        <v>sem descrição</v>
      </c>
    </row>
    <row r="22311" spans="5:11" x14ac:dyDescent="0.25">
      <c r="E22311" s="43"/>
      <c r="J22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1" s="41" t="str">
        <f>Table_products_proforma_view[[#This Row],[name_description]]&amp;IF(Table_products_proforma_view[[#This Row],[Column9]]="1"," (DEPRECATED)","")</f>
        <v>sem descrição</v>
      </c>
    </row>
    <row r="22312" spans="5:11" x14ac:dyDescent="0.25">
      <c r="E22312" s="43"/>
      <c r="J22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2" s="41" t="str">
        <f>Table_products_proforma_view[[#This Row],[name_description]]&amp;IF(Table_products_proforma_view[[#This Row],[Column9]]="1"," (DEPRECATED)","")</f>
        <v>sem descrição</v>
      </c>
    </row>
    <row r="22313" spans="5:11" x14ac:dyDescent="0.25">
      <c r="E22313" s="43"/>
      <c r="J22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3" s="41" t="str">
        <f>Table_products_proforma_view[[#This Row],[name_description]]&amp;IF(Table_products_proforma_view[[#This Row],[Column9]]="1"," (DEPRECATED)","")</f>
        <v>sem descrição</v>
      </c>
    </row>
    <row r="22314" spans="5:11" x14ac:dyDescent="0.25">
      <c r="E22314" s="43"/>
      <c r="J22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4" s="41" t="str">
        <f>Table_products_proforma_view[[#This Row],[name_description]]&amp;IF(Table_products_proforma_view[[#This Row],[Column9]]="1"," (DEPRECATED)","")</f>
        <v>sem descrição</v>
      </c>
    </row>
    <row r="22315" spans="5:11" x14ac:dyDescent="0.25">
      <c r="E22315" s="43"/>
      <c r="J22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5" s="41" t="str">
        <f>Table_products_proforma_view[[#This Row],[name_description]]&amp;IF(Table_products_proforma_view[[#This Row],[Column9]]="1"," (DEPRECATED)","")</f>
        <v>sem descrição</v>
      </c>
    </row>
    <row r="22316" spans="5:11" x14ac:dyDescent="0.25">
      <c r="E22316" s="43"/>
      <c r="J22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6" s="41" t="str">
        <f>Table_products_proforma_view[[#This Row],[name_description]]&amp;IF(Table_products_proforma_view[[#This Row],[Column9]]="1"," (DEPRECATED)","")</f>
        <v>sem descrição</v>
      </c>
    </row>
    <row r="22317" spans="5:11" x14ac:dyDescent="0.25">
      <c r="E22317" s="43"/>
      <c r="J22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7" s="41" t="str">
        <f>Table_products_proforma_view[[#This Row],[name_description]]&amp;IF(Table_products_proforma_view[[#This Row],[Column9]]="1"," (DEPRECATED)","")</f>
        <v>sem descrição</v>
      </c>
    </row>
    <row r="22318" spans="5:11" x14ac:dyDescent="0.25">
      <c r="E22318" s="43"/>
      <c r="J22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8" s="41" t="str">
        <f>Table_products_proforma_view[[#This Row],[name_description]]&amp;IF(Table_products_proforma_view[[#This Row],[Column9]]="1"," (DEPRECATED)","")</f>
        <v>sem descrição</v>
      </c>
    </row>
    <row r="22319" spans="5:11" x14ac:dyDescent="0.25">
      <c r="E22319" s="43"/>
      <c r="J22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19" s="41" t="str">
        <f>Table_products_proforma_view[[#This Row],[name_description]]&amp;IF(Table_products_proforma_view[[#This Row],[Column9]]="1"," (DEPRECATED)","")</f>
        <v>sem descrição</v>
      </c>
    </row>
    <row r="22320" spans="5:11" x14ac:dyDescent="0.25">
      <c r="E22320" s="43"/>
      <c r="J22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0" s="41" t="str">
        <f>Table_products_proforma_view[[#This Row],[name_description]]&amp;IF(Table_products_proforma_view[[#This Row],[Column9]]="1"," (DEPRECATED)","")</f>
        <v>sem descrição</v>
      </c>
    </row>
    <row r="22321" spans="5:11" x14ac:dyDescent="0.25">
      <c r="E22321" s="43"/>
      <c r="J22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1" s="41" t="str">
        <f>Table_products_proforma_view[[#This Row],[name_description]]&amp;IF(Table_products_proforma_view[[#This Row],[Column9]]="1"," (DEPRECATED)","")</f>
        <v>sem descrição</v>
      </c>
    </row>
    <row r="22322" spans="5:11" x14ac:dyDescent="0.25">
      <c r="E22322" s="43"/>
      <c r="J22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2" s="41" t="str">
        <f>Table_products_proforma_view[[#This Row],[name_description]]&amp;IF(Table_products_proforma_view[[#This Row],[Column9]]="1"," (DEPRECATED)","")</f>
        <v>sem descrição</v>
      </c>
    </row>
    <row r="22323" spans="5:11" x14ac:dyDescent="0.25">
      <c r="E22323" s="43"/>
      <c r="J22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3" s="41" t="str">
        <f>Table_products_proforma_view[[#This Row],[name_description]]&amp;IF(Table_products_proforma_view[[#This Row],[Column9]]="1"," (DEPRECATED)","")</f>
        <v>sem descrição</v>
      </c>
    </row>
    <row r="22324" spans="5:11" x14ac:dyDescent="0.25">
      <c r="E22324" s="43"/>
      <c r="J22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4" s="41" t="str">
        <f>Table_products_proforma_view[[#This Row],[name_description]]&amp;IF(Table_products_proforma_view[[#This Row],[Column9]]="1"," (DEPRECATED)","")</f>
        <v>sem descrição</v>
      </c>
    </row>
    <row r="22325" spans="5:11" x14ac:dyDescent="0.25">
      <c r="E22325" s="43"/>
      <c r="J22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5" s="41" t="str">
        <f>Table_products_proforma_view[[#This Row],[name_description]]&amp;IF(Table_products_proforma_view[[#This Row],[Column9]]="1"," (DEPRECATED)","")</f>
        <v>sem descrição</v>
      </c>
    </row>
    <row r="22326" spans="5:11" x14ac:dyDescent="0.25">
      <c r="E22326" s="43"/>
      <c r="J22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6" s="41" t="str">
        <f>Table_products_proforma_view[[#This Row],[name_description]]&amp;IF(Table_products_proforma_view[[#This Row],[Column9]]="1"," (DEPRECATED)","")</f>
        <v>sem descrição</v>
      </c>
    </row>
    <row r="22327" spans="5:11" x14ac:dyDescent="0.25">
      <c r="E22327" s="43"/>
      <c r="J22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7" s="41" t="str">
        <f>Table_products_proforma_view[[#This Row],[name_description]]&amp;IF(Table_products_proforma_view[[#This Row],[Column9]]="1"," (DEPRECATED)","")</f>
        <v>sem descrição</v>
      </c>
    </row>
    <row r="22328" spans="5:11" x14ac:dyDescent="0.25">
      <c r="E22328" s="43"/>
      <c r="J22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8" s="41" t="str">
        <f>Table_products_proforma_view[[#This Row],[name_description]]&amp;IF(Table_products_proforma_view[[#This Row],[Column9]]="1"," (DEPRECATED)","")</f>
        <v>sem descrição</v>
      </c>
    </row>
    <row r="22329" spans="5:11" x14ac:dyDescent="0.25">
      <c r="E22329" s="43"/>
      <c r="J22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29" s="41" t="str">
        <f>Table_products_proforma_view[[#This Row],[name_description]]&amp;IF(Table_products_proforma_view[[#This Row],[Column9]]="1"," (DEPRECATED)","")</f>
        <v>sem descrição</v>
      </c>
    </row>
    <row r="22330" spans="5:11" x14ac:dyDescent="0.25">
      <c r="E22330" s="43"/>
      <c r="J22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0" s="41" t="str">
        <f>Table_products_proforma_view[[#This Row],[name_description]]&amp;IF(Table_products_proforma_view[[#This Row],[Column9]]="1"," (DEPRECATED)","")</f>
        <v>sem descrição</v>
      </c>
    </row>
    <row r="22331" spans="5:11" x14ac:dyDescent="0.25">
      <c r="E22331" s="43"/>
      <c r="J22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1" s="41" t="str">
        <f>Table_products_proforma_view[[#This Row],[name_description]]&amp;IF(Table_products_proforma_view[[#This Row],[Column9]]="1"," (DEPRECATED)","")</f>
        <v>sem descrição</v>
      </c>
    </row>
    <row r="22332" spans="5:11" x14ac:dyDescent="0.25">
      <c r="E22332" s="43"/>
      <c r="J22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2" s="41" t="str">
        <f>Table_products_proforma_view[[#This Row],[name_description]]&amp;IF(Table_products_proforma_view[[#This Row],[Column9]]="1"," (DEPRECATED)","")</f>
        <v>sem descrição</v>
      </c>
    </row>
    <row r="22333" spans="5:11" x14ac:dyDescent="0.25">
      <c r="E22333" s="43"/>
      <c r="J22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3" s="41" t="str">
        <f>Table_products_proforma_view[[#This Row],[name_description]]&amp;IF(Table_products_proforma_view[[#This Row],[Column9]]="1"," (DEPRECATED)","")</f>
        <v>sem descrição</v>
      </c>
    </row>
    <row r="22334" spans="5:11" x14ac:dyDescent="0.25">
      <c r="E22334" s="43"/>
      <c r="J22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4" s="41" t="str">
        <f>Table_products_proforma_view[[#This Row],[name_description]]&amp;IF(Table_products_proforma_view[[#This Row],[Column9]]="1"," (DEPRECATED)","")</f>
        <v>sem descrição</v>
      </c>
    </row>
    <row r="22335" spans="5:11" x14ac:dyDescent="0.25">
      <c r="E22335" s="43"/>
      <c r="J22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5" s="41" t="str">
        <f>Table_products_proforma_view[[#This Row],[name_description]]&amp;IF(Table_products_proforma_view[[#This Row],[Column9]]="1"," (DEPRECATED)","")</f>
        <v>sem descrição</v>
      </c>
    </row>
    <row r="22336" spans="5:11" x14ac:dyDescent="0.25">
      <c r="E22336" s="43"/>
      <c r="J22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6" s="41" t="str">
        <f>Table_products_proforma_view[[#This Row],[name_description]]&amp;IF(Table_products_proforma_view[[#This Row],[Column9]]="1"," (DEPRECATED)","")</f>
        <v>sem descrição</v>
      </c>
    </row>
    <row r="22337" spans="5:11" x14ac:dyDescent="0.25">
      <c r="E22337" s="43"/>
      <c r="J22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7" s="41" t="str">
        <f>Table_products_proforma_view[[#This Row],[name_description]]&amp;IF(Table_products_proforma_view[[#This Row],[Column9]]="1"," (DEPRECATED)","")</f>
        <v>sem descrição</v>
      </c>
    </row>
    <row r="22338" spans="5:11" x14ac:dyDescent="0.25">
      <c r="E22338" s="43"/>
      <c r="J22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8" s="41" t="str">
        <f>Table_products_proforma_view[[#This Row],[name_description]]&amp;IF(Table_products_proforma_view[[#This Row],[Column9]]="1"," (DEPRECATED)","")</f>
        <v>sem descrição</v>
      </c>
    </row>
    <row r="22339" spans="5:11" x14ac:dyDescent="0.25">
      <c r="E22339" s="43"/>
      <c r="J22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39" s="41" t="str">
        <f>Table_products_proforma_view[[#This Row],[name_description]]&amp;IF(Table_products_proforma_view[[#This Row],[Column9]]="1"," (DEPRECATED)","")</f>
        <v>sem descrição</v>
      </c>
    </row>
    <row r="22340" spans="5:11" x14ac:dyDescent="0.25">
      <c r="E22340" s="43"/>
      <c r="J22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0" s="41" t="str">
        <f>Table_products_proforma_view[[#This Row],[name_description]]&amp;IF(Table_products_proforma_view[[#This Row],[Column9]]="1"," (DEPRECATED)","")</f>
        <v>sem descrição</v>
      </c>
    </row>
    <row r="22341" spans="5:11" x14ac:dyDescent="0.25">
      <c r="E22341" s="43"/>
      <c r="J22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1" s="41" t="str">
        <f>Table_products_proforma_view[[#This Row],[name_description]]&amp;IF(Table_products_proforma_view[[#This Row],[Column9]]="1"," (DEPRECATED)","")</f>
        <v>sem descrição</v>
      </c>
    </row>
    <row r="22342" spans="5:11" x14ac:dyDescent="0.25">
      <c r="E22342" s="43"/>
      <c r="J22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2" s="41" t="str">
        <f>Table_products_proforma_view[[#This Row],[name_description]]&amp;IF(Table_products_proforma_view[[#This Row],[Column9]]="1"," (DEPRECATED)","")</f>
        <v>sem descrição</v>
      </c>
    </row>
    <row r="22343" spans="5:11" x14ac:dyDescent="0.25">
      <c r="E22343" s="43"/>
      <c r="J22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3" s="41" t="str">
        <f>Table_products_proforma_view[[#This Row],[name_description]]&amp;IF(Table_products_proforma_view[[#This Row],[Column9]]="1"," (DEPRECATED)","")</f>
        <v>sem descrição</v>
      </c>
    </row>
    <row r="22344" spans="5:11" x14ac:dyDescent="0.25">
      <c r="E22344" s="43"/>
      <c r="J22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4" s="41" t="str">
        <f>Table_products_proforma_view[[#This Row],[name_description]]&amp;IF(Table_products_proforma_view[[#This Row],[Column9]]="1"," (DEPRECATED)","")</f>
        <v>sem descrição</v>
      </c>
    </row>
    <row r="22345" spans="5:11" x14ac:dyDescent="0.25">
      <c r="E22345" s="43"/>
      <c r="J22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5" s="41" t="str">
        <f>Table_products_proforma_view[[#This Row],[name_description]]&amp;IF(Table_products_proforma_view[[#This Row],[Column9]]="1"," (DEPRECATED)","")</f>
        <v>sem descrição</v>
      </c>
    </row>
    <row r="22346" spans="5:11" x14ac:dyDescent="0.25">
      <c r="E22346" s="43"/>
      <c r="J22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6" s="41" t="str">
        <f>Table_products_proforma_view[[#This Row],[name_description]]&amp;IF(Table_products_proforma_view[[#This Row],[Column9]]="1"," (DEPRECATED)","")</f>
        <v>sem descrição</v>
      </c>
    </row>
    <row r="22347" spans="5:11" x14ac:dyDescent="0.25">
      <c r="E22347" s="43"/>
      <c r="J22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7" s="41" t="str">
        <f>Table_products_proforma_view[[#This Row],[name_description]]&amp;IF(Table_products_proforma_view[[#This Row],[Column9]]="1"," (DEPRECATED)","")</f>
        <v>sem descrição</v>
      </c>
    </row>
    <row r="22348" spans="5:11" x14ac:dyDescent="0.25">
      <c r="E22348" s="43"/>
      <c r="J22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8" s="41" t="str">
        <f>Table_products_proforma_view[[#This Row],[name_description]]&amp;IF(Table_products_proforma_view[[#This Row],[Column9]]="1"," (DEPRECATED)","")</f>
        <v>sem descrição</v>
      </c>
    </row>
    <row r="22349" spans="5:11" x14ac:dyDescent="0.25">
      <c r="E22349" s="43"/>
      <c r="J22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49" s="41" t="str">
        <f>Table_products_proforma_view[[#This Row],[name_description]]&amp;IF(Table_products_proforma_view[[#This Row],[Column9]]="1"," (DEPRECATED)","")</f>
        <v>sem descrição</v>
      </c>
    </row>
    <row r="22350" spans="5:11" x14ac:dyDescent="0.25">
      <c r="E22350" s="43"/>
      <c r="J22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0" s="41" t="str">
        <f>Table_products_proforma_view[[#This Row],[name_description]]&amp;IF(Table_products_proforma_view[[#This Row],[Column9]]="1"," (DEPRECATED)","")</f>
        <v>sem descrição</v>
      </c>
    </row>
    <row r="22351" spans="5:11" x14ac:dyDescent="0.25">
      <c r="E22351" s="43"/>
      <c r="J22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1" s="41" t="str">
        <f>Table_products_proforma_view[[#This Row],[name_description]]&amp;IF(Table_products_proforma_view[[#This Row],[Column9]]="1"," (DEPRECATED)","")</f>
        <v>sem descrição</v>
      </c>
    </row>
    <row r="22352" spans="5:11" x14ac:dyDescent="0.25">
      <c r="E22352" s="43"/>
      <c r="J22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2" s="41" t="str">
        <f>Table_products_proforma_view[[#This Row],[name_description]]&amp;IF(Table_products_proforma_view[[#This Row],[Column9]]="1"," (DEPRECATED)","")</f>
        <v>sem descrição</v>
      </c>
    </row>
    <row r="22353" spans="5:11" x14ac:dyDescent="0.25">
      <c r="E22353" s="43"/>
      <c r="J22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3" s="41" t="str">
        <f>Table_products_proforma_view[[#This Row],[name_description]]&amp;IF(Table_products_proforma_view[[#This Row],[Column9]]="1"," (DEPRECATED)","")</f>
        <v>sem descrição</v>
      </c>
    </row>
    <row r="22354" spans="5:11" x14ac:dyDescent="0.25">
      <c r="E22354" s="43"/>
      <c r="J22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4" s="41" t="str">
        <f>Table_products_proforma_view[[#This Row],[name_description]]&amp;IF(Table_products_proforma_view[[#This Row],[Column9]]="1"," (DEPRECATED)","")</f>
        <v>sem descrição</v>
      </c>
    </row>
    <row r="22355" spans="5:11" x14ac:dyDescent="0.25">
      <c r="E22355" s="43"/>
      <c r="J22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5" s="41" t="str">
        <f>Table_products_proforma_view[[#This Row],[name_description]]&amp;IF(Table_products_proforma_view[[#This Row],[Column9]]="1"," (DEPRECATED)","")</f>
        <v>sem descrição</v>
      </c>
    </row>
    <row r="22356" spans="5:11" x14ac:dyDescent="0.25">
      <c r="E22356" s="43"/>
      <c r="J22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6" s="41" t="str">
        <f>Table_products_proforma_view[[#This Row],[name_description]]&amp;IF(Table_products_proforma_view[[#This Row],[Column9]]="1"," (DEPRECATED)","")</f>
        <v>sem descrição</v>
      </c>
    </row>
    <row r="22357" spans="5:11" x14ac:dyDescent="0.25">
      <c r="E22357" s="43"/>
      <c r="J22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7" s="41" t="str">
        <f>Table_products_proforma_view[[#This Row],[name_description]]&amp;IF(Table_products_proforma_view[[#This Row],[Column9]]="1"," (DEPRECATED)","")</f>
        <v>sem descrição</v>
      </c>
    </row>
    <row r="22358" spans="5:11" x14ac:dyDescent="0.25">
      <c r="E22358" s="43"/>
      <c r="J22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8" s="41" t="str">
        <f>Table_products_proforma_view[[#This Row],[name_description]]&amp;IF(Table_products_proforma_view[[#This Row],[Column9]]="1"," (DEPRECATED)","")</f>
        <v>sem descrição</v>
      </c>
    </row>
    <row r="22359" spans="5:11" x14ac:dyDescent="0.25">
      <c r="E22359" s="43"/>
      <c r="J22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59" s="41" t="str">
        <f>Table_products_proforma_view[[#This Row],[name_description]]&amp;IF(Table_products_proforma_view[[#This Row],[Column9]]="1"," (DEPRECATED)","")</f>
        <v>sem descrição</v>
      </c>
    </row>
    <row r="22360" spans="5:11" x14ac:dyDescent="0.25">
      <c r="E22360" s="43"/>
      <c r="J22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0" s="41" t="str">
        <f>Table_products_proforma_view[[#This Row],[name_description]]&amp;IF(Table_products_proforma_view[[#This Row],[Column9]]="1"," (DEPRECATED)","")</f>
        <v>sem descrição</v>
      </c>
    </row>
    <row r="22361" spans="5:11" x14ac:dyDescent="0.25">
      <c r="E22361" s="43"/>
      <c r="J22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1" s="41" t="str">
        <f>Table_products_proforma_view[[#This Row],[name_description]]&amp;IF(Table_products_proforma_view[[#This Row],[Column9]]="1"," (DEPRECATED)","")</f>
        <v>sem descrição</v>
      </c>
    </row>
    <row r="22362" spans="5:11" x14ac:dyDescent="0.25">
      <c r="E22362" s="43"/>
      <c r="J22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2" s="41" t="str">
        <f>Table_products_proforma_view[[#This Row],[name_description]]&amp;IF(Table_products_proforma_view[[#This Row],[Column9]]="1"," (DEPRECATED)","")</f>
        <v>sem descrição</v>
      </c>
    </row>
    <row r="22363" spans="5:11" x14ac:dyDescent="0.25">
      <c r="E22363" s="43"/>
      <c r="J22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3" s="41" t="str">
        <f>Table_products_proforma_view[[#This Row],[name_description]]&amp;IF(Table_products_proforma_view[[#This Row],[Column9]]="1"," (DEPRECATED)","")</f>
        <v>sem descrição</v>
      </c>
    </row>
    <row r="22364" spans="5:11" x14ac:dyDescent="0.25">
      <c r="E22364" s="43"/>
      <c r="J22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4" s="41" t="str">
        <f>Table_products_proforma_view[[#This Row],[name_description]]&amp;IF(Table_products_proforma_view[[#This Row],[Column9]]="1"," (DEPRECATED)","")</f>
        <v>sem descrição</v>
      </c>
    </row>
    <row r="22365" spans="5:11" x14ac:dyDescent="0.25">
      <c r="E22365" s="43"/>
      <c r="J22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5" s="41" t="str">
        <f>Table_products_proforma_view[[#This Row],[name_description]]&amp;IF(Table_products_proforma_view[[#This Row],[Column9]]="1"," (DEPRECATED)","")</f>
        <v>sem descrição</v>
      </c>
    </row>
    <row r="22366" spans="5:11" x14ac:dyDescent="0.25">
      <c r="E22366" s="43"/>
      <c r="J22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6" s="41" t="str">
        <f>Table_products_proforma_view[[#This Row],[name_description]]&amp;IF(Table_products_proforma_view[[#This Row],[Column9]]="1"," (DEPRECATED)","")</f>
        <v>sem descrição</v>
      </c>
    </row>
    <row r="22367" spans="5:11" x14ac:dyDescent="0.25">
      <c r="E22367" s="43"/>
      <c r="J22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7" s="41" t="str">
        <f>Table_products_proforma_view[[#This Row],[name_description]]&amp;IF(Table_products_proforma_view[[#This Row],[Column9]]="1"," (DEPRECATED)","")</f>
        <v>sem descrição</v>
      </c>
    </row>
    <row r="22368" spans="5:11" x14ac:dyDescent="0.25">
      <c r="E22368" s="43"/>
      <c r="J22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8" s="41" t="str">
        <f>Table_products_proforma_view[[#This Row],[name_description]]&amp;IF(Table_products_proforma_view[[#This Row],[Column9]]="1"," (DEPRECATED)","")</f>
        <v>sem descrição</v>
      </c>
    </row>
    <row r="22369" spans="5:11" x14ac:dyDescent="0.25">
      <c r="E22369" s="43"/>
      <c r="J22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69" s="41" t="str">
        <f>Table_products_proforma_view[[#This Row],[name_description]]&amp;IF(Table_products_proforma_view[[#This Row],[Column9]]="1"," (DEPRECATED)","")</f>
        <v>sem descrição</v>
      </c>
    </row>
    <row r="22370" spans="5:11" x14ac:dyDescent="0.25">
      <c r="E22370" s="43"/>
      <c r="J22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0" s="41" t="str">
        <f>Table_products_proforma_view[[#This Row],[name_description]]&amp;IF(Table_products_proforma_view[[#This Row],[Column9]]="1"," (DEPRECATED)","")</f>
        <v>sem descrição</v>
      </c>
    </row>
    <row r="22371" spans="5:11" x14ac:dyDescent="0.25">
      <c r="E22371" s="43"/>
      <c r="J22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1" s="41" t="str">
        <f>Table_products_proforma_view[[#This Row],[name_description]]&amp;IF(Table_products_proforma_view[[#This Row],[Column9]]="1"," (DEPRECATED)","")</f>
        <v>sem descrição</v>
      </c>
    </row>
    <row r="22372" spans="5:11" x14ac:dyDescent="0.25">
      <c r="E22372" s="43"/>
      <c r="J22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2" s="41" t="str">
        <f>Table_products_proforma_view[[#This Row],[name_description]]&amp;IF(Table_products_proforma_view[[#This Row],[Column9]]="1"," (DEPRECATED)","")</f>
        <v>sem descrição</v>
      </c>
    </row>
    <row r="22373" spans="5:11" x14ac:dyDescent="0.25">
      <c r="E22373" s="43"/>
      <c r="J22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3" s="41" t="str">
        <f>Table_products_proforma_view[[#This Row],[name_description]]&amp;IF(Table_products_proforma_view[[#This Row],[Column9]]="1"," (DEPRECATED)","")</f>
        <v>sem descrição</v>
      </c>
    </row>
    <row r="22374" spans="5:11" x14ac:dyDescent="0.25">
      <c r="E22374" s="43"/>
      <c r="J22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4" s="41" t="str">
        <f>Table_products_proforma_view[[#This Row],[name_description]]&amp;IF(Table_products_proforma_view[[#This Row],[Column9]]="1"," (DEPRECATED)","")</f>
        <v>sem descrição</v>
      </c>
    </row>
    <row r="22375" spans="5:11" x14ac:dyDescent="0.25">
      <c r="E22375" s="43"/>
      <c r="J22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5" s="41" t="str">
        <f>Table_products_proforma_view[[#This Row],[name_description]]&amp;IF(Table_products_proforma_view[[#This Row],[Column9]]="1"," (DEPRECATED)","")</f>
        <v>sem descrição</v>
      </c>
    </row>
    <row r="22376" spans="5:11" x14ac:dyDescent="0.25">
      <c r="E22376" s="43"/>
      <c r="J22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6" s="41" t="str">
        <f>Table_products_proforma_view[[#This Row],[name_description]]&amp;IF(Table_products_proforma_view[[#This Row],[Column9]]="1"," (DEPRECATED)","")</f>
        <v>sem descrição</v>
      </c>
    </row>
    <row r="22377" spans="5:11" x14ac:dyDescent="0.25">
      <c r="E22377" s="43"/>
      <c r="J22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7" s="41" t="str">
        <f>Table_products_proforma_view[[#This Row],[name_description]]&amp;IF(Table_products_proforma_view[[#This Row],[Column9]]="1"," (DEPRECATED)","")</f>
        <v>sem descrição</v>
      </c>
    </row>
    <row r="22378" spans="5:11" x14ac:dyDescent="0.25">
      <c r="E22378" s="43"/>
      <c r="J22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8" s="41" t="str">
        <f>Table_products_proforma_view[[#This Row],[name_description]]&amp;IF(Table_products_proforma_view[[#This Row],[Column9]]="1"," (DEPRECATED)","")</f>
        <v>sem descrição</v>
      </c>
    </row>
    <row r="22379" spans="5:11" x14ac:dyDescent="0.25">
      <c r="E22379" s="43"/>
      <c r="J22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79" s="41" t="str">
        <f>Table_products_proforma_view[[#This Row],[name_description]]&amp;IF(Table_products_proforma_view[[#This Row],[Column9]]="1"," (DEPRECATED)","")</f>
        <v>sem descrição</v>
      </c>
    </row>
    <row r="22380" spans="5:11" x14ac:dyDescent="0.25">
      <c r="E22380" s="43"/>
      <c r="J22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0" s="41" t="str">
        <f>Table_products_proforma_view[[#This Row],[name_description]]&amp;IF(Table_products_proforma_view[[#This Row],[Column9]]="1"," (DEPRECATED)","")</f>
        <v>sem descrição</v>
      </c>
    </row>
    <row r="22381" spans="5:11" x14ac:dyDescent="0.25">
      <c r="E22381" s="43"/>
      <c r="J22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1" s="41" t="str">
        <f>Table_products_proforma_view[[#This Row],[name_description]]&amp;IF(Table_products_proforma_view[[#This Row],[Column9]]="1"," (DEPRECATED)","")</f>
        <v>sem descrição</v>
      </c>
    </row>
    <row r="22382" spans="5:11" x14ac:dyDescent="0.25">
      <c r="E22382" s="43"/>
      <c r="J22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2" s="41" t="str">
        <f>Table_products_proforma_view[[#This Row],[name_description]]&amp;IF(Table_products_proforma_view[[#This Row],[Column9]]="1"," (DEPRECATED)","")</f>
        <v>sem descrição</v>
      </c>
    </row>
    <row r="22383" spans="5:11" x14ac:dyDescent="0.25">
      <c r="E22383" s="43"/>
      <c r="J22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3" s="41" t="str">
        <f>Table_products_proforma_view[[#This Row],[name_description]]&amp;IF(Table_products_proforma_view[[#This Row],[Column9]]="1"," (DEPRECATED)","")</f>
        <v>sem descrição</v>
      </c>
    </row>
    <row r="22384" spans="5:11" x14ac:dyDescent="0.25">
      <c r="E22384" s="43"/>
      <c r="J22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4" s="41" t="str">
        <f>Table_products_proforma_view[[#This Row],[name_description]]&amp;IF(Table_products_proforma_view[[#This Row],[Column9]]="1"," (DEPRECATED)","")</f>
        <v>sem descrição</v>
      </c>
    </row>
    <row r="22385" spans="5:11" x14ac:dyDescent="0.25">
      <c r="E22385" s="43"/>
      <c r="J22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5" s="41" t="str">
        <f>Table_products_proforma_view[[#This Row],[name_description]]&amp;IF(Table_products_proforma_view[[#This Row],[Column9]]="1"," (DEPRECATED)","")</f>
        <v>sem descrição</v>
      </c>
    </row>
    <row r="22386" spans="5:11" x14ac:dyDescent="0.25">
      <c r="E22386" s="43"/>
      <c r="J22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6" s="41" t="str">
        <f>Table_products_proforma_view[[#This Row],[name_description]]&amp;IF(Table_products_proforma_view[[#This Row],[Column9]]="1"," (DEPRECATED)","")</f>
        <v>sem descrição</v>
      </c>
    </row>
    <row r="22387" spans="5:11" x14ac:dyDescent="0.25">
      <c r="E22387" s="43"/>
      <c r="J22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7" s="41" t="str">
        <f>Table_products_proforma_view[[#This Row],[name_description]]&amp;IF(Table_products_proforma_view[[#This Row],[Column9]]="1"," (DEPRECATED)","")</f>
        <v>sem descrição</v>
      </c>
    </row>
    <row r="22388" spans="5:11" x14ac:dyDescent="0.25">
      <c r="E22388" s="43"/>
      <c r="J22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8" s="41" t="str">
        <f>Table_products_proforma_view[[#This Row],[name_description]]&amp;IF(Table_products_proforma_view[[#This Row],[Column9]]="1"," (DEPRECATED)","")</f>
        <v>sem descrição</v>
      </c>
    </row>
    <row r="22389" spans="5:11" x14ac:dyDescent="0.25">
      <c r="E22389" s="43"/>
      <c r="J22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89" s="41" t="str">
        <f>Table_products_proforma_view[[#This Row],[name_description]]&amp;IF(Table_products_proforma_view[[#This Row],[Column9]]="1"," (DEPRECATED)","")</f>
        <v>sem descrição</v>
      </c>
    </row>
    <row r="22390" spans="5:11" x14ac:dyDescent="0.25">
      <c r="E22390" s="43"/>
      <c r="J22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0" s="41" t="str">
        <f>Table_products_proforma_view[[#This Row],[name_description]]&amp;IF(Table_products_proforma_view[[#This Row],[Column9]]="1"," (DEPRECATED)","")</f>
        <v>sem descrição</v>
      </c>
    </row>
    <row r="22391" spans="5:11" x14ac:dyDescent="0.25">
      <c r="E22391" s="43"/>
      <c r="J22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1" s="41" t="str">
        <f>Table_products_proforma_view[[#This Row],[name_description]]&amp;IF(Table_products_proforma_view[[#This Row],[Column9]]="1"," (DEPRECATED)","")</f>
        <v>sem descrição</v>
      </c>
    </row>
    <row r="22392" spans="5:11" x14ac:dyDescent="0.25">
      <c r="E22392" s="43"/>
      <c r="J22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2" s="41" t="str">
        <f>Table_products_proforma_view[[#This Row],[name_description]]&amp;IF(Table_products_proforma_view[[#This Row],[Column9]]="1"," (DEPRECATED)","")</f>
        <v>sem descrição</v>
      </c>
    </row>
    <row r="22393" spans="5:11" x14ac:dyDescent="0.25">
      <c r="E22393" s="43"/>
      <c r="J22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3" s="41" t="str">
        <f>Table_products_proforma_view[[#This Row],[name_description]]&amp;IF(Table_products_proforma_view[[#This Row],[Column9]]="1"," (DEPRECATED)","")</f>
        <v>sem descrição</v>
      </c>
    </row>
    <row r="22394" spans="5:11" x14ac:dyDescent="0.25">
      <c r="E22394" s="43"/>
      <c r="J22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4" s="41" t="str">
        <f>Table_products_proforma_view[[#This Row],[name_description]]&amp;IF(Table_products_proforma_view[[#This Row],[Column9]]="1"," (DEPRECATED)","")</f>
        <v>sem descrição</v>
      </c>
    </row>
    <row r="22395" spans="5:11" x14ac:dyDescent="0.25">
      <c r="E22395" s="43"/>
      <c r="J22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5" s="41" t="str">
        <f>Table_products_proforma_view[[#This Row],[name_description]]&amp;IF(Table_products_proforma_view[[#This Row],[Column9]]="1"," (DEPRECATED)","")</f>
        <v>sem descrição</v>
      </c>
    </row>
    <row r="22396" spans="5:11" x14ac:dyDescent="0.25">
      <c r="E22396" s="43"/>
      <c r="J22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6" s="41" t="str">
        <f>Table_products_proforma_view[[#This Row],[name_description]]&amp;IF(Table_products_proforma_view[[#This Row],[Column9]]="1"," (DEPRECATED)","")</f>
        <v>sem descrição</v>
      </c>
    </row>
    <row r="22397" spans="5:11" x14ac:dyDescent="0.25">
      <c r="E22397" s="43"/>
      <c r="J22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7" s="41" t="str">
        <f>Table_products_proforma_view[[#This Row],[name_description]]&amp;IF(Table_products_proforma_view[[#This Row],[Column9]]="1"," (DEPRECATED)","")</f>
        <v>sem descrição</v>
      </c>
    </row>
    <row r="22398" spans="5:11" x14ac:dyDescent="0.25">
      <c r="E22398" s="43"/>
      <c r="J22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8" s="41" t="str">
        <f>Table_products_proforma_view[[#This Row],[name_description]]&amp;IF(Table_products_proforma_view[[#This Row],[Column9]]="1"," (DEPRECATED)","")</f>
        <v>sem descrição</v>
      </c>
    </row>
    <row r="22399" spans="5:11" x14ac:dyDescent="0.25">
      <c r="E22399" s="43"/>
      <c r="J22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399" s="41" t="str">
        <f>Table_products_proforma_view[[#This Row],[name_description]]&amp;IF(Table_products_proforma_view[[#This Row],[Column9]]="1"," (DEPRECATED)","")</f>
        <v>sem descrição</v>
      </c>
    </row>
    <row r="22400" spans="5:11" x14ac:dyDescent="0.25">
      <c r="E22400" s="43"/>
      <c r="J22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0" s="41" t="str">
        <f>Table_products_proforma_view[[#This Row],[name_description]]&amp;IF(Table_products_proforma_view[[#This Row],[Column9]]="1"," (DEPRECATED)","")</f>
        <v>sem descrição</v>
      </c>
    </row>
    <row r="22401" spans="5:11" x14ac:dyDescent="0.25">
      <c r="E22401" s="43"/>
      <c r="J22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1" s="41" t="str">
        <f>Table_products_proforma_view[[#This Row],[name_description]]&amp;IF(Table_products_proforma_view[[#This Row],[Column9]]="1"," (DEPRECATED)","")</f>
        <v>sem descrição</v>
      </c>
    </row>
    <row r="22402" spans="5:11" x14ac:dyDescent="0.25">
      <c r="E22402" s="43"/>
      <c r="J22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2" s="41" t="str">
        <f>Table_products_proforma_view[[#This Row],[name_description]]&amp;IF(Table_products_proforma_view[[#This Row],[Column9]]="1"," (DEPRECATED)","")</f>
        <v>sem descrição</v>
      </c>
    </row>
    <row r="22403" spans="5:11" x14ac:dyDescent="0.25">
      <c r="E22403" s="43"/>
      <c r="J22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3" s="41" t="str">
        <f>Table_products_proforma_view[[#This Row],[name_description]]&amp;IF(Table_products_proforma_view[[#This Row],[Column9]]="1"," (DEPRECATED)","")</f>
        <v>sem descrição</v>
      </c>
    </row>
    <row r="22404" spans="5:11" x14ac:dyDescent="0.25">
      <c r="E22404" s="43"/>
      <c r="J22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4" s="41" t="str">
        <f>Table_products_proforma_view[[#This Row],[name_description]]&amp;IF(Table_products_proforma_view[[#This Row],[Column9]]="1"," (DEPRECATED)","")</f>
        <v>sem descrição</v>
      </c>
    </row>
    <row r="22405" spans="5:11" x14ac:dyDescent="0.25">
      <c r="E22405" s="43"/>
      <c r="J22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5" s="41" t="str">
        <f>Table_products_proforma_view[[#This Row],[name_description]]&amp;IF(Table_products_proforma_view[[#This Row],[Column9]]="1"," (DEPRECATED)","")</f>
        <v>sem descrição</v>
      </c>
    </row>
    <row r="22406" spans="5:11" x14ac:dyDescent="0.25">
      <c r="E22406" s="43"/>
      <c r="J22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6" s="41" t="str">
        <f>Table_products_proforma_view[[#This Row],[name_description]]&amp;IF(Table_products_proforma_view[[#This Row],[Column9]]="1"," (DEPRECATED)","")</f>
        <v>sem descrição</v>
      </c>
    </row>
    <row r="22407" spans="5:11" x14ac:dyDescent="0.25">
      <c r="E22407" s="43"/>
      <c r="J22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7" s="41" t="str">
        <f>Table_products_proforma_view[[#This Row],[name_description]]&amp;IF(Table_products_proforma_view[[#This Row],[Column9]]="1"," (DEPRECATED)","")</f>
        <v>sem descrição</v>
      </c>
    </row>
    <row r="22408" spans="5:11" x14ac:dyDescent="0.25">
      <c r="E22408" s="43"/>
      <c r="J22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8" s="41" t="str">
        <f>Table_products_proforma_view[[#This Row],[name_description]]&amp;IF(Table_products_proforma_view[[#This Row],[Column9]]="1"," (DEPRECATED)","")</f>
        <v>sem descrição</v>
      </c>
    </row>
    <row r="22409" spans="5:11" x14ac:dyDescent="0.25">
      <c r="E22409" s="43"/>
      <c r="J22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09" s="41" t="str">
        <f>Table_products_proforma_view[[#This Row],[name_description]]&amp;IF(Table_products_proforma_view[[#This Row],[Column9]]="1"," (DEPRECATED)","")</f>
        <v>sem descrição</v>
      </c>
    </row>
    <row r="22410" spans="5:11" x14ac:dyDescent="0.25">
      <c r="E22410" s="43"/>
      <c r="J22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0" s="41" t="str">
        <f>Table_products_proforma_view[[#This Row],[name_description]]&amp;IF(Table_products_proforma_view[[#This Row],[Column9]]="1"," (DEPRECATED)","")</f>
        <v>sem descrição</v>
      </c>
    </row>
    <row r="22411" spans="5:11" x14ac:dyDescent="0.25">
      <c r="E22411" s="43"/>
      <c r="J22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1" s="41" t="str">
        <f>Table_products_proforma_view[[#This Row],[name_description]]&amp;IF(Table_products_proforma_view[[#This Row],[Column9]]="1"," (DEPRECATED)","")</f>
        <v>sem descrição</v>
      </c>
    </row>
    <row r="22412" spans="5:11" x14ac:dyDescent="0.25">
      <c r="E22412" s="43"/>
      <c r="J22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2" s="41" t="str">
        <f>Table_products_proforma_view[[#This Row],[name_description]]&amp;IF(Table_products_proforma_view[[#This Row],[Column9]]="1"," (DEPRECATED)","")</f>
        <v>sem descrição</v>
      </c>
    </row>
    <row r="22413" spans="5:11" x14ac:dyDescent="0.25">
      <c r="E22413" s="43"/>
      <c r="J22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3" s="41" t="str">
        <f>Table_products_proforma_view[[#This Row],[name_description]]&amp;IF(Table_products_proforma_view[[#This Row],[Column9]]="1"," (DEPRECATED)","")</f>
        <v>sem descrição</v>
      </c>
    </row>
    <row r="22414" spans="5:11" x14ac:dyDescent="0.25">
      <c r="E22414" s="43"/>
      <c r="J22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4" s="41" t="str">
        <f>Table_products_proforma_view[[#This Row],[name_description]]&amp;IF(Table_products_proforma_view[[#This Row],[Column9]]="1"," (DEPRECATED)","")</f>
        <v>sem descrição</v>
      </c>
    </row>
    <row r="22415" spans="5:11" x14ac:dyDescent="0.25">
      <c r="E22415" s="43"/>
      <c r="J22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5" s="41" t="str">
        <f>Table_products_proforma_view[[#This Row],[name_description]]&amp;IF(Table_products_proforma_view[[#This Row],[Column9]]="1"," (DEPRECATED)","")</f>
        <v>sem descrição</v>
      </c>
    </row>
    <row r="22416" spans="5:11" x14ac:dyDescent="0.25">
      <c r="E22416" s="43"/>
      <c r="J22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6" s="41" t="str">
        <f>Table_products_proforma_view[[#This Row],[name_description]]&amp;IF(Table_products_proforma_view[[#This Row],[Column9]]="1"," (DEPRECATED)","")</f>
        <v>sem descrição</v>
      </c>
    </row>
    <row r="22417" spans="5:11" x14ac:dyDescent="0.25">
      <c r="E22417" s="43"/>
      <c r="J22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7" s="41" t="str">
        <f>Table_products_proforma_view[[#This Row],[name_description]]&amp;IF(Table_products_proforma_view[[#This Row],[Column9]]="1"," (DEPRECATED)","")</f>
        <v>sem descrição</v>
      </c>
    </row>
    <row r="22418" spans="5:11" x14ac:dyDescent="0.25">
      <c r="E22418" s="43"/>
      <c r="J22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8" s="41" t="str">
        <f>Table_products_proforma_view[[#This Row],[name_description]]&amp;IF(Table_products_proforma_view[[#This Row],[Column9]]="1"," (DEPRECATED)","")</f>
        <v>sem descrição</v>
      </c>
    </row>
    <row r="22419" spans="5:11" x14ac:dyDescent="0.25">
      <c r="E22419" s="43"/>
      <c r="J22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19" s="41" t="str">
        <f>Table_products_proforma_view[[#This Row],[name_description]]&amp;IF(Table_products_proforma_view[[#This Row],[Column9]]="1"," (DEPRECATED)","")</f>
        <v>sem descrição</v>
      </c>
    </row>
    <row r="22420" spans="5:11" x14ac:dyDescent="0.25">
      <c r="E22420" s="43"/>
      <c r="J22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0" s="41" t="str">
        <f>Table_products_proforma_view[[#This Row],[name_description]]&amp;IF(Table_products_proforma_view[[#This Row],[Column9]]="1"," (DEPRECATED)","")</f>
        <v>sem descrição</v>
      </c>
    </row>
    <row r="22421" spans="5:11" x14ac:dyDescent="0.25">
      <c r="E22421" s="43"/>
      <c r="J22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1" s="41" t="str">
        <f>Table_products_proforma_view[[#This Row],[name_description]]&amp;IF(Table_products_proforma_view[[#This Row],[Column9]]="1"," (DEPRECATED)","")</f>
        <v>sem descrição</v>
      </c>
    </row>
    <row r="22422" spans="5:11" x14ac:dyDescent="0.25">
      <c r="E22422" s="43"/>
      <c r="J22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2" s="41" t="str">
        <f>Table_products_proforma_view[[#This Row],[name_description]]&amp;IF(Table_products_proforma_view[[#This Row],[Column9]]="1"," (DEPRECATED)","")</f>
        <v>sem descrição</v>
      </c>
    </row>
    <row r="22423" spans="5:11" x14ac:dyDescent="0.25">
      <c r="E22423" s="43"/>
      <c r="J22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3" s="41" t="str">
        <f>Table_products_proforma_view[[#This Row],[name_description]]&amp;IF(Table_products_proforma_view[[#This Row],[Column9]]="1"," (DEPRECATED)","")</f>
        <v>sem descrição</v>
      </c>
    </row>
    <row r="22424" spans="5:11" x14ac:dyDescent="0.25">
      <c r="E22424" s="43"/>
      <c r="J22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4" s="41" t="str">
        <f>Table_products_proforma_view[[#This Row],[name_description]]&amp;IF(Table_products_proforma_view[[#This Row],[Column9]]="1"," (DEPRECATED)","")</f>
        <v>sem descrição</v>
      </c>
    </row>
    <row r="22425" spans="5:11" x14ac:dyDescent="0.25">
      <c r="E22425" s="43"/>
      <c r="J22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5" s="41" t="str">
        <f>Table_products_proforma_view[[#This Row],[name_description]]&amp;IF(Table_products_proforma_view[[#This Row],[Column9]]="1"," (DEPRECATED)","")</f>
        <v>sem descrição</v>
      </c>
    </row>
    <row r="22426" spans="5:11" x14ac:dyDescent="0.25">
      <c r="E22426" s="43"/>
      <c r="J22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6" s="41" t="str">
        <f>Table_products_proforma_view[[#This Row],[name_description]]&amp;IF(Table_products_proforma_view[[#This Row],[Column9]]="1"," (DEPRECATED)","")</f>
        <v>sem descrição</v>
      </c>
    </row>
    <row r="22427" spans="5:11" x14ac:dyDescent="0.25">
      <c r="E22427" s="43"/>
      <c r="J22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7" s="41" t="str">
        <f>Table_products_proforma_view[[#This Row],[name_description]]&amp;IF(Table_products_proforma_view[[#This Row],[Column9]]="1"," (DEPRECATED)","")</f>
        <v>sem descrição</v>
      </c>
    </row>
    <row r="22428" spans="5:11" x14ac:dyDescent="0.25">
      <c r="E22428" s="43"/>
      <c r="J22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8" s="41" t="str">
        <f>Table_products_proforma_view[[#This Row],[name_description]]&amp;IF(Table_products_proforma_view[[#This Row],[Column9]]="1"," (DEPRECATED)","")</f>
        <v>sem descrição</v>
      </c>
    </row>
    <row r="22429" spans="5:11" x14ac:dyDescent="0.25">
      <c r="E22429" s="43"/>
      <c r="J22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29" s="41" t="str">
        <f>Table_products_proforma_view[[#This Row],[name_description]]&amp;IF(Table_products_proforma_view[[#This Row],[Column9]]="1"," (DEPRECATED)","")</f>
        <v>sem descrição</v>
      </c>
    </row>
    <row r="22430" spans="5:11" x14ac:dyDescent="0.25">
      <c r="E22430" s="43"/>
      <c r="J22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0" s="41" t="str">
        <f>Table_products_proforma_view[[#This Row],[name_description]]&amp;IF(Table_products_proforma_view[[#This Row],[Column9]]="1"," (DEPRECATED)","")</f>
        <v>sem descrição</v>
      </c>
    </row>
    <row r="22431" spans="5:11" x14ac:dyDescent="0.25">
      <c r="E22431" s="43"/>
      <c r="J22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1" s="41" t="str">
        <f>Table_products_proforma_view[[#This Row],[name_description]]&amp;IF(Table_products_proforma_view[[#This Row],[Column9]]="1"," (DEPRECATED)","")</f>
        <v>sem descrição</v>
      </c>
    </row>
    <row r="22432" spans="5:11" x14ac:dyDescent="0.25">
      <c r="E22432" s="43"/>
      <c r="J22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2" s="41" t="str">
        <f>Table_products_proforma_view[[#This Row],[name_description]]&amp;IF(Table_products_proforma_view[[#This Row],[Column9]]="1"," (DEPRECATED)","")</f>
        <v>sem descrição</v>
      </c>
    </row>
    <row r="22433" spans="5:11" x14ac:dyDescent="0.25">
      <c r="E22433" s="43"/>
      <c r="J22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3" s="41" t="str">
        <f>Table_products_proforma_view[[#This Row],[name_description]]&amp;IF(Table_products_proforma_view[[#This Row],[Column9]]="1"," (DEPRECATED)","")</f>
        <v>sem descrição</v>
      </c>
    </row>
    <row r="22434" spans="5:11" x14ac:dyDescent="0.25">
      <c r="E22434" s="43"/>
      <c r="J22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4" s="41" t="str">
        <f>Table_products_proforma_view[[#This Row],[name_description]]&amp;IF(Table_products_proforma_view[[#This Row],[Column9]]="1"," (DEPRECATED)","")</f>
        <v>sem descrição</v>
      </c>
    </row>
    <row r="22435" spans="5:11" x14ac:dyDescent="0.25">
      <c r="E22435" s="43"/>
      <c r="J22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5" s="41" t="str">
        <f>Table_products_proforma_view[[#This Row],[name_description]]&amp;IF(Table_products_proforma_view[[#This Row],[Column9]]="1"," (DEPRECATED)","")</f>
        <v>sem descrição</v>
      </c>
    </row>
    <row r="22436" spans="5:11" x14ac:dyDescent="0.25">
      <c r="E22436" s="43"/>
      <c r="J22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6" s="41" t="str">
        <f>Table_products_proforma_view[[#This Row],[name_description]]&amp;IF(Table_products_proforma_view[[#This Row],[Column9]]="1"," (DEPRECATED)","")</f>
        <v>sem descrição</v>
      </c>
    </row>
    <row r="22437" spans="5:11" x14ac:dyDescent="0.25">
      <c r="E22437" s="43"/>
      <c r="J22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7" s="41" t="str">
        <f>Table_products_proforma_view[[#This Row],[name_description]]&amp;IF(Table_products_proforma_view[[#This Row],[Column9]]="1"," (DEPRECATED)","")</f>
        <v>sem descrição</v>
      </c>
    </row>
    <row r="22438" spans="5:11" x14ac:dyDescent="0.25">
      <c r="E22438" s="43"/>
      <c r="J22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8" s="41" t="str">
        <f>Table_products_proforma_view[[#This Row],[name_description]]&amp;IF(Table_products_proforma_view[[#This Row],[Column9]]="1"," (DEPRECATED)","")</f>
        <v>sem descrição</v>
      </c>
    </row>
    <row r="22439" spans="5:11" x14ac:dyDescent="0.25">
      <c r="E22439" s="43"/>
      <c r="J22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39" s="41" t="str">
        <f>Table_products_proforma_view[[#This Row],[name_description]]&amp;IF(Table_products_proforma_view[[#This Row],[Column9]]="1"," (DEPRECATED)","")</f>
        <v>sem descrição</v>
      </c>
    </row>
    <row r="22440" spans="5:11" x14ac:dyDescent="0.25">
      <c r="E22440" s="43"/>
      <c r="J22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0" s="41" t="str">
        <f>Table_products_proforma_view[[#This Row],[name_description]]&amp;IF(Table_products_proforma_view[[#This Row],[Column9]]="1"," (DEPRECATED)","")</f>
        <v>sem descrição</v>
      </c>
    </row>
    <row r="22441" spans="5:11" x14ac:dyDescent="0.25">
      <c r="E22441" s="43"/>
      <c r="J22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1" s="41" t="str">
        <f>Table_products_proforma_view[[#This Row],[name_description]]&amp;IF(Table_products_proforma_view[[#This Row],[Column9]]="1"," (DEPRECATED)","")</f>
        <v>sem descrição</v>
      </c>
    </row>
    <row r="22442" spans="5:11" x14ac:dyDescent="0.25">
      <c r="E22442" s="43"/>
      <c r="J22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2" s="41" t="str">
        <f>Table_products_proforma_view[[#This Row],[name_description]]&amp;IF(Table_products_proforma_view[[#This Row],[Column9]]="1"," (DEPRECATED)","")</f>
        <v>sem descrição</v>
      </c>
    </row>
    <row r="22443" spans="5:11" x14ac:dyDescent="0.25">
      <c r="E22443" s="43"/>
      <c r="J22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3" s="41" t="str">
        <f>Table_products_proforma_view[[#This Row],[name_description]]&amp;IF(Table_products_proforma_view[[#This Row],[Column9]]="1"," (DEPRECATED)","")</f>
        <v>sem descrição</v>
      </c>
    </row>
    <row r="22444" spans="5:11" x14ac:dyDescent="0.25">
      <c r="E22444" s="43"/>
      <c r="J22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4" s="41" t="str">
        <f>Table_products_proforma_view[[#This Row],[name_description]]&amp;IF(Table_products_proforma_view[[#This Row],[Column9]]="1"," (DEPRECATED)","")</f>
        <v>sem descrição</v>
      </c>
    </row>
    <row r="22445" spans="5:11" x14ac:dyDescent="0.25">
      <c r="E22445" s="43"/>
      <c r="J22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5" s="41" t="str">
        <f>Table_products_proforma_view[[#This Row],[name_description]]&amp;IF(Table_products_proforma_view[[#This Row],[Column9]]="1"," (DEPRECATED)","")</f>
        <v>sem descrição</v>
      </c>
    </row>
    <row r="22446" spans="5:11" x14ac:dyDescent="0.25">
      <c r="E22446" s="43"/>
      <c r="J22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6" s="41" t="str">
        <f>Table_products_proforma_view[[#This Row],[name_description]]&amp;IF(Table_products_proforma_view[[#This Row],[Column9]]="1"," (DEPRECATED)","")</f>
        <v>sem descrição</v>
      </c>
    </row>
    <row r="22447" spans="5:11" x14ac:dyDescent="0.25">
      <c r="E22447" s="43"/>
      <c r="J22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7" s="41" t="str">
        <f>Table_products_proforma_view[[#This Row],[name_description]]&amp;IF(Table_products_proforma_view[[#This Row],[Column9]]="1"," (DEPRECATED)","")</f>
        <v>sem descrição</v>
      </c>
    </row>
    <row r="22448" spans="5:11" x14ac:dyDescent="0.25">
      <c r="E22448" s="43"/>
      <c r="J22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8" s="41" t="str">
        <f>Table_products_proforma_view[[#This Row],[name_description]]&amp;IF(Table_products_proforma_view[[#This Row],[Column9]]="1"," (DEPRECATED)","")</f>
        <v>sem descrição</v>
      </c>
    </row>
    <row r="22449" spans="5:11" x14ac:dyDescent="0.25">
      <c r="E22449" s="43"/>
      <c r="J22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49" s="41" t="str">
        <f>Table_products_proforma_view[[#This Row],[name_description]]&amp;IF(Table_products_proforma_view[[#This Row],[Column9]]="1"," (DEPRECATED)","")</f>
        <v>sem descrição</v>
      </c>
    </row>
    <row r="22450" spans="5:11" x14ac:dyDescent="0.25">
      <c r="E22450" s="43"/>
      <c r="J22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0" s="41" t="str">
        <f>Table_products_proforma_view[[#This Row],[name_description]]&amp;IF(Table_products_proforma_view[[#This Row],[Column9]]="1"," (DEPRECATED)","")</f>
        <v>sem descrição</v>
      </c>
    </row>
    <row r="22451" spans="5:11" x14ac:dyDescent="0.25">
      <c r="E22451" s="43"/>
      <c r="J22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1" s="41" t="str">
        <f>Table_products_proforma_view[[#This Row],[name_description]]&amp;IF(Table_products_proforma_view[[#This Row],[Column9]]="1"," (DEPRECATED)","")</f>
        <v>sem descrição</v>
      </c>
    </row>
    <row r="22452" spans="5:11" x14ac:dyDescent="0.25">
      <c r="E22452" s="43"/>
      <c r="J22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2" s="41" t="str">
        <f>Table_products_proforma_view[[#This Row],[name_description]]&amp;IF(Table_products_proforma_view[[#This Row],[Column9]]="1"," (DEPRECATED)","")</f>
        <v>sem descrição</v>
      </c>
    </row>
    <row r="22453" spans="5:11" x14ac:dyDescent="0.25">
      <c r="E22453" s="43"/>
      <c r="J22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3" s="41" t="str">
        <f>Table_products_proforma_view[[#This Row],[name_description]]&amp;IF(Table_products_proforma_view[[#This Row],[Column9]]="1"," (DEPRECATED)","")</f>
        <v>sem descrição</v>
      </c>
    </row>
    <row r="22454" spans="5:11" x14ac:dyDescent="0.25">
      <c r="E22454" s="43"/>
      <c r="J22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4" s="41" t="str">
        <f>Table_products_proforma_view[[#This Row],[name_description]]&amp;IF(Table_products_proforma_view[[#This Row],[Column9]]="1"," (DEPRECATED)","")</f>
        <v>sem descrição</v>
      </c>
    </row>
    <row r="22455" spans="5:11" x14ac:dyDescent="0.25">
      <c r="E22455" s="43"/>
      <c r="J22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5" s="41" t="str">
        <f>Table_products_proforma_view[[#This Row],[name_description]]&amp;IF(Table_products_proforma_view[[#This Row],[Column9]]="1"," (DEPRECATED)","")</f>
        <v>sem descrição</v>
      </c>
    </row>
    <row r="22456" spans="5:11" x14ac:dyDescent="0.25">
      <c r="E22456" s="43"/>
      <c r="J22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6" s="41" t="str">
        <f>Table_products_proforma_view[[#This Row],[name_description]]&amp;IF(Table_products_proforma_view[[#This Row],[Column9]]="1"," (DEPRECATED)","")</f>
        <v>sem descrição</v>
      </c>
    </row>
    <row r="22457" spans="5:11" x14ac:dyDescent="0.25">
      <c r="E22457" s="43"/>
      <c r="J22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7" s="41" t="str">
        <f>Table_products_proforma_view[[#This Row],[name_description]]&amp;IF(Table_products_proforma_view[[#This Row],[Column9]]="1"," (DEPRECATED)","")</f>
        <v>sem descrição</v>
      </c>
    </row>
    <row r="22458" spans="5:11" x14ac:dyDescent="0.25">
      <c r="E22458" s="43"/>
      <c r="J22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8" s="41" t="str">
        <f>Table_products_proforma_view[[#This Row],[name_description]]&amp;IF(Table_products_proforma_view[[#This Row],[Column9]]="1"," (DEPRECATED)","")</f>
        <v>sem descrição</v>
      </c>
    </row>
    <row r="22459" spans="5:11" x14ac:dyDescent="0.25">
      <c r="E22459" s="43"/>
      <c r="J22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59" s="41" t="str">
        <f>Table_products_proforma_view[[#This Row],[name_description]]&amp;IF(Table_products_proforma_view[[#This Row],[Column9]]="1"," (DEPRECATED)","")</f>
        <v>sem descrição</v>
      </c>
    </row>
    <row r="22460" spans="5:11" x14ac:dyDescent="0.25">
      <c r="E22460" s="43"/>
      <c r="J22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0" s="41" t="str">
        <f>Table_products_proforma_view[[#This Row],[name_description]]&amp;IF(Table_products_proforma_view[[#This Row],[Column9]]="1"," (DEPRECATED)","")</f>
        <v>sem descrição</v>
      </c>
    </row>
    <row r="22461" spans="5:11" x14ac:dyDescent="0.25">
      <c r="E22461" s="43"/>
      <c r="J22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1" s="41" t="str">
        <f>Table_products_proforma_view[[#This Row],[name_description]]&amp;IF(Table_products_proforma_view[[#This Row],[Column9]]="1"," (DEPRECATED)","")</f>
        <v>sem descrição</v>
      </c>
    </row>
    <row r="22462" spans="5:11" x14ac:dyDescent="0.25">
      <c r="E22462" s="43"/>
      <c r="J22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2" s="41" t="str">
        <f>Table_products_proforma_view[[#This Row],[name_description]]&amp;IF(Table_products_proforma_view[[#This Row],[Column9]]="1"," (DEPRECATED)","")</f>
        <v>sem descrição</v>
      </c>
    </row>
    <row r="22463" spans="5:11" x14ac:dyDescent="0.25">
      <c r="E22463" s="43"/>
      <c r="J22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3" s="41" t="str">
        <f>Table_products_proforma_view[[#This Row],[name_description]]&amp;IF(Table_products_proforma_view[[#This Row],[Column9]]="1"," (DEPRECATED)","")</f>
        <v>sem descrição</v>
      </c>
    </row>
    <row r="22464" spans="5:11" x14ac:dyDescent="0.25">
      <c r="E22464" s="43"/>
      <c r="J22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4" s="41" t="str">
        <f>Table_products_proforma_view[[#This Row],[name_description]]&amp;IF(Table_products_proforma_view[[#This Row],[Column9]]="1"," (DEPRECATED)","")</f>
        <v>sem descrição</v>
      </c>
    </row>
    <row r="22465" spans="5:11" x14ac:dyDescent="0.25">
      <c r="E22465" s="43"/>
      <c r="J22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5" s="41" t="str">
        <f>Table_products_proforma_view[[#This Row],[name_description]]&amp;IF(Table_products_proforma_view[[#This Row],[Column9]]="1"," (DEPRECATED)","")</f>
        <v>sem descrição</v>
      </c>
    </row>
    <row r="22466" spans="5:11" x14ac:dyDescent="0.25">
      <c r="E22466" s="43"/>
      <c r="J22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6" s="41" t="str">
        <f>Table_products_proforma_view[[#This Row],[name_description]]&amp;IF(Table_products_proforma_view[[#This Row],[Column9]]="1"," (DEPRECATED)","")</f>
        <v>sem descrição</v>
      </c>
    </row>
    <row r="22467" spans="5:11" x14ac:dyDescent="0.25">
      <c r="E22467" s="43"/>
      <c r="J22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7" s="41" t="str">
        <f>Table_products_proforma_view[[#This Row],[name_description]]&amp;IF(Table_products_proforma_view[[#This Row],[Column9]]="1"," (DEPRECATED)","")</f>
        <v>sem descrição</v>
      </c>
    </row>
    <row r="22468" spans="5:11" x14ac:dyDescent="0.25">
      <c r="E22468" s="43"/>
      <c r="J22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8" s="41" t="str">
        <f>Table_products_proforma_view[[#This Row],[name_description]]&amp;IF(Table_products_proforma_view[[#This Row],[Column9]]="1"," (DEPRECATED)","")</f>
        <v>sem descrição</v>
      </c>
    </row>
    <row r="22469" spans="5:11" x14ac:dyDescent="0.25">
      <c r="E22469" s="43"/>
      <c r="J22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69" s="41" t="str">
        <f>Table_products_proforma_view[[#This Row],[name_description]]&amp;IF(Table_products_proforma_view[[#This Row],[Column9]]="1"," (DEPRECATED)","")</f>
        <v>sem descrição</v>
      </c>
    </row>
    <row r="22470" spans="5:11" x14ac:dyDescent="0.25">
      <c r="E22470" s="43"/>
      <c r="J22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0" s="41" t="str">
        <f>Table_products_proforma_view[[#This Row],[name_description]]&amp;IF(Table_products_proforma_view[[#This Row],[Column9]]="1"," (DEPRECATED)","")</f>
        <v>sem descrição</v>
      </c>
    </row>
    <row r="22471" spans="5:11" x14ac:dyDescent="0.25">
      <c r="E22471" s="43"/>
      <c r="J22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1" s="41" t="str">
        <f>Table_products_proforma_view[[#This Row],[name_description]]&amp;IF(Table_products_proforma_view[[#This Row],[Column9]]="1"," (DEPRECATED)","")</f>
        <v>sem descrição</v>
      </c>
    </row>
    <row r="22472" spans="5:11" x14ac:dyDescent="0.25">
      <c r="E22472" s="43"/>
      <c r="J22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2" s="41" t="str">
        <f>Table_products_proforma_view[[#This Row],[name_description]]&amp;IF(Table_products_proforma_view[[#This Row],[Column9]]="1"," (DEPRECATED)","")</f>
        <v>sem descrição</v>
      </c>
    </row>
    <row r="22473" spans="5:11" x14ac:dyDescent="0.25">
      <c r="E22473" s="43"/>
      <c r="J22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3" s="41" t="str">
        <f>Table_products_proforma_view[[#This Row],[name_description]]&amp;IF(Table_products_proforma_view[[#This Row],[Column9]]="1"," (DEPRECATED)","")</f>
        <v>sem descrição</v>
      </c>
    </row>
    <row r="22474" spans="5:11" x14ac:dyDescent="0.25">
      <c r="E22474" s="43"/>
      <c r="J22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4" s="41" t="str">
        <f>Table_products_proforma_view[[#This Row],[name_description]]&amp;IF(Table_products_proforma_view[[#This Row],[Column9]]="1"," (DEPRECATED)","")</f>
        <v>sem descrição</v>
      </c>
    </row>
    <row r="22475" spans="5:11" x14ac:dyDescent="0.25">
      <c r="E22475" s="43"/>
      <c r="J22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5" s="41" t="str">
        <f>Table_products_proforma_view[[#This Row],[name_description]]&amp;IF(Table_products_proforma_view[[#This Row],[Column9]]="1"," (DEPRECATED)","")</f>
        <v>sem descrição</v>
      </c>
    </row>
    <row r="22476" spans="5:11" x14ac:dyDescent="0.25">
      <c r="E22476" s="43"/>
      <c r="J22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6" s="41" t="str">
        <f>Table_products_proforma_view[[#This Row],[name_description]]&amp;IF(Table_products_proforma_view[[#This Row],[Column9]]="1"," (DEPRECATED)","")</f>
        <v>sem descrição</v>
      </c>
    </row>
    <row r="22477" spans="5:11" x14ac:dyDescent="0.25">
      <c r="E22477" s="43"/>
      <c r="J22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7" s="41" t="str">
        <f>Table_products_proforma_view[[#This Row],[name_description]]&amp;IF(Table_products_proforma_view[[#This Row],[Column9]]="1"," (DEPRECATED)","")</f>
        <v>sem descrição</v>
      </c>
    </row>
    <row r="22478" spans="5:11" x14ac:dyDescent="0.25">
      <c r="E22478" s="43"/>
      <c r="J22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8" s="41" t="str">
        <f>Table_products_proforma_view[[#This Row],[name_description]]&amp;IF(Table_products_proforma_view[[#This Row],[Column9]]="1"," (DEPRECATED)","")</f>
        <v>sem descrição</v>
      </c>
    </row>
    <row r="22479" spans="5:11" x14ac:dyDescent="0.25">
      <c r="E22479" s="43"/>
      <c r="J22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79" s="41" t="str">
        <f>Table_products_proforma_view[[#This Row],[name_description]]&amp;IF(Table_products_proforma_view[[#This Row],[Column9]]="1"," (DEPRECATED)","")</f>
        <v>sem descrição</v>
      </c>
    </row>
    <row r="22480" spans="5:11" x14ac:dyDescent="0.25">
      <c r="E22480" s="43"/>
      <c r="J22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0" s="41" t="str">
        <f>Table_products_proforma_view[[#This Row],[name_description]]&amp;IF(Table_products_proforma_view[[#This Row],[Column9]]="1"," (DEPRECATED)","")</f>
        <v>sem descrição</v>
      </c>
    </row>
    <row r="22481" spans="5:11" x14ac:dyDescent="0.25">
      <c r="E22481" s="43"/>
      <c r="J22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1" s="41" t="str">
        <f>Table_products_proforma_view[[#This Row],[name_description]]&amp;IF(Table_products_proforma_view[[#This Row],[Column9]]="1"," (DEPRECATED)","")</f>
        <v>sem descrição</v>
      </c>
    </row>
    <row r="22482" spans="5:11" x14ac:dyDescent="0.25">
      <c r="E22482" s="43"/>
      <c r="J22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2" s="41" t="str">
        <f>Table_products_proforma_view[[#This Row],[name_description]]&amp;IF(Table_products_proforma_view[[#This Row],[Column9]]="1"," (DEPRECATED)","")</f>
        <v>sem descrição</v>
      </c>
    </row>
    <row r="22483" spans="5:11" x14ac:dyDescent="0.25">
      <c r="E22483" s="43"/>
      <c r="J22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3" s="41" t="str">
        <f>Table_products_proforma_view[[#This Row],[name_description]]&amp;IF(Table_products_proforma_view[[#This Row],[Column9]]="1"," (DEPRECATED)","")</f>
        <v>sem descrição</v>
      </c>
    </row>
    <row r="22484" spans="5:11" x14ac:dyDescent="0.25">
      <c r="E22484" s="43"/>
      <c r="J22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4" s="41" t="str">
        <f>Table_products_proforma_view[[#This Row],[name_description]]&amp;IF(Table_products_proforma_view[[#This Row],[Column9]]="1"," (DEPRECATED)","")</f>
        <v>sem descrição</v>
      </c>
    </row>
    <row r="22485" spans="5:11" x14ac:dyDescent="0.25">
      <c r="E22485" s="43"/>
      <c r="J22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5" s="41" t="str">
        <f>Table_products_proforma_view[[#This Row],[name_description]]&amp;IF(Table_products_proforma_view[[#This Row],[Column9]]="1"," (DEPRECATED)","")</f>
        <v>sem descrição</v>
      </c>
    </row>
    <row r="22486" spans="5:11" x14ac:dyDescent="0.25">
      <c r="E22486" s="43"/>
      <c r="J22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6" s="41" t="str">
        <f>Table_products_proforma_view[[#This Row],[name_description]]&amp;IF(Table_products_proforma_view[[#This Row],[Column9]]="1"," (DEPRECATED)","")</f>
        <v>sem descrição</v>
      </c>
    </row>
    <row r="22487" spans="5:11" x14ac:dyDescent="0.25">
      <c r="E22487" s="43"/>
      <c r="J22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7" s="41" t="str">
        <f>Table_products_proforma_view[[#This Row],[name_description]]&amp;IF(Table_products_proforma_view[[#This Row],[Column9]]="1"," (DEPRECATED)","")</f>
        <v>sem descrição</v>
      </c>
    </row>
    <row r="22488" spans="5:11" x14ac:dyDescent="0.25">
      <c r="E22488" s="43"/>
      <c r="J22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8" s="41" t="str">
        <f>Table_products_proforma_view[[#This Row],[name_description]]&amp;IF(Table_products_proforma_view[[#This Row],[Column9]]="1"," (DEPRECATED)","")</f>
        <v>sem descrição</v>
      </c>
    </row>
    <row r="22489" spans="5:11" x14ac:dyDescent="0.25">
      <c r="E22489" s="43"/>
      <c r="J22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89" s="41" t="str">
        <f>Table_products_proforma_view[[#This Row],[name_description]]&amp;IF(Table_products_proforma_view[[#This Row],[Column9]]="1"," (DEPRECATED)","")</f>
        <v>sem descrição</v>
      </c>
    </row>
    <row r="22490" spans="5:11" x14ac:dyDescent="0.25">
      <c r="E22490" s="43"/>
      <c r="J22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0" s="41" t="str">
        <f>Table_products_proforma_view[[#This Row],[name_description]]&amp;IF(Table_products_proforma_view[[#This Row],[Column9]]="1"," (DEPRECATED)","")</f>
        <v>sem descrição</v>
      </c>
    </row>
    <row r="22491" spans="5:11" x14ac:dyDescent="0.25">
      <c r="E22491" s="43"/>
      <c r="J22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1" s="41" t="str">
        <f>Table_products_proforma_view[[#This Row],[name_description]]&amp;IF(Table_products_proforma_view[[#This Row],[Column9]]="1"," (DEPRECATED)","")</f>
        <v>sem descrição</v>
      </c>
    </row>
    <row r="22492" spans="5:11" x14ac:dyDescent="0.25">
      <c r="E22492" s="43"/>
      <c r="J22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2" s="41" t="str">
        <f>Table_products_proforma_view[[#This Row],[name_description]]&amp;IF(Table_products_proforma_view[[#This Row],[Column9]]="1"," (DEPRECATED)","")</f>
        <v>sem descrição</v>
      </c>
    </row>
    <row r="22493" spans="5:11" x14ac:dyDescent="0.25">
      <c r="E22493" s="43"/>
      <c r="J22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3" s="41" t="str">
        <f>Table_products_proforma_view[[#This Row],[name_description]]&amp;IF(Table_products_proforma_view[[#This Row],[Column9]]="1"," (DEPRECATED)","")</f>
        <v>sem descrição</v>
      </c>
    </row>
    <row r="22494" spans="5:11" x14ac:dyDescent="0.25">
      <c r="E22494" s="43"/>
      <c r="J22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4" s="41" t="str">
        <f>Table_products_proforma_view[[#This Row],[name_description]]&amp;IF(Table_products_proforma_view[[#This Row],[Column9]]="1"," (DEPRECATED)","")</f>
        <v>sem descrição</v>
      </c>
    </row>
    <row r="22495" spans="5:11" x14ac:dyDescent="0.25">
      <c r="E22495" s="43"/>
      <c r="J22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5" s="41" t="str">
        <f>Table_products_proforma_view[[#This Row],[name_description]]&amp;IF(Table_products_proforma_view[[#This Row],[Column9]]="1"," (DEPRECATED)","")</f>
        <v>sem descrição</v>
      </c>
    </row>
    <row r="22496" spans="5:11" x14ac:dyDescent="0.25">
      <c r="E22496" s="43"/>
      <c r="J22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6" s="41" t="str">
        <f>Table_products_proforma_view[[#This Row],[name_description]]&amp;IF(Table_products_proforma_view[[#This Row],[Column9]]="1"," (DEPRECATED)","")</f>
        <v>sem descrição</v>
      </c>
    </row>
    <row r="22497" spans="5:11" x14ac:dyDescent="0.25">
      <c r="E22497" s="43"/>
      <c r="J22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7" s="41" t="str">
        <f>Table_products_proforma_view[[#This Row],[name_description]]&amp;IF(Table_products_proforma_view[[#This Row],[Column9]]="1"," (DEPRECATED)","")</f>
        <v>sem descrição</v>
      </c>
    </row>
    <row r="22498" spans="5:11" x14ac:dyDescent="0.25">
      <c r="E22498" s="43"/>
      <c r="J22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8" s="41" t="str">
        <f>Table_products_proforma_view[[#This Row],[name_description]]&amp;IF(Table_products_proforma_view[[#This Row],[Column9]]="1"," (DEPRECATED)","")</f>
        <v>sem descrição</v>
      </c>
    </row>
    <row r="22499" spans="5:11" x14ac:dyDescent="0.25">
      <c r="E22499" s="43"/>
      <c r="J22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499" s="41" t="str">
        <f>Table_products_proforma_view[[#This Row],[name_description]]&amp;IF(Table_products_proforma_view[[#This Row],[Column9]]="1"," (DEPRECATED)","")</f>
        <v>sem descrição</v>
      </c>
    </row>
    <row r="22500" spans="5:11" x14ac:dyDescent="0.25">
      <c r="E22500" s="43"/>
      <c r="J22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0" s="41" t="str">
        <f>Table_products_proforma_view[[#This Row],[name_description]]&amp;IF(Table_products_proforma_view[[#This Row],[Column9]]="1"," (DEPRECATED)","")</f>
        <v>sem descrição</v>
      </c>
    </row>
    <row r="22501" spans="5:11" x14ac:dyDescent="0.25">
      <c r="E22501" s="43"/>
      <c r="J22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1" s="41" t="str">
        <f>Table_products_proforma_view[[#This Row],[name_description]]&amp;IF(Table_products_proforma_view[[#This Row],[Column9]]="1"," (DEPRECATED)","")</f>
        <v>sem descrição</v>
      </c>
    </row>
    <row r="22502" spans="5:11" x14ac:dyDescent="0.25">
      <c r="E22502" s="43"/>
      <c r="J22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2" s="41" t="str">
        <f>Table_products_proforma_view[[#This Row],[name_description]]&amp;IF(Table_products_proforma_view[[#This Row],[Column9]]="1"," (DEPRECATED)","")</f>
        <v>sem descrição</v>
      </c>
    </row>
    <row r="22503" spans="5:11" x14ac:dyDescent="0.25">
      <c r="E22503" s="43"/>
      <c r="J22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3" s="41" t="str">
        <f>Table_products_proforma_view[[#This Row],[name_description]]&amp;IF(Table_products_proforma_view[[#This Row],[Column9]]="1"," (DEPRECATED)","")</f>
        <v>sem descrição</v>
      </c>
    </row>
    <row r="22504" spans="5:11" x14ac:dyDescent="0.25">
      <c r="E22504" s="43"/>
      <c r="J22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4" s="41" t="str">
        <f>Table_products_proforma_view[[#This Row],[name_description]]&amp;IF(Table_products_proforma_view[[#This Row],[Column9]]="1"," (DEPRECATED)","")</f>
        <v>sem descrição</v>
      </c>
    </row>
    <row r="22505" spans="5:11" x14ac:dyDescent="0.25">
      <c r="E22505" s="43"/>
      <c r="J22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5" s="41" t="str">
        <f>Table_products_proforma_view[[#This Row],[name_description]]&amp;IF(Table_products_proforma_view[[#This Row],[Column9]]="1"," (DEPRECATED)","")</f>
        <v>sem descrição</v>
      </c>
    </row>
    <row r="22506" spans="5:11" x14ac:dyDescent="0.25">
      <c r="E22506" s="43"/>
      <c r="J22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6" s="41" t="str">
        <f>Table_products_proforma_view[[#This Row],[name_description]]&amp;IF(Table_products_proforma_view[[#This Row],[Column9]]="1"," (DEPRECATED)","")</f>
        <v>sem descrição</v>
      </c>
    </row>
    <row r="22507" spans="5:11" x14ac:dyDescent="0.25">
      <c r="E22507" s="43"/>
      <c r="J22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7" s="41" t="str">
        <f>Table_products_proforma_view[[#This Row],[name_description]]&amp;IF(Table_products_proforma_view[[#This Row],[Column9]]="1"," (DEPRECATED)","")</f>
        <v>sem descrição</v>
      </c>
    </row>
    <row r="22508" spans="5:11" x14ac:dyDescent="0.25">
      <c r="E22508" s="43"/>
      <c r="J22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8" s="41" t="str">
        <f>Table_products_proforma_view[[#This Row],[name_description]]&amp;IF(Table_products_proforma_view[[#This Row],[Column9]]="1"," (DEPRECATED)","")</f>
        <v>sem descrição</v>
      </c>
    </row>
    <row r="22509" spans="5:11" x14ac:dyDescent="0.25">
      <c r="E22509" s="43"/>
      <c r="J22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09" s="41" t="str">
        <f>Table_products_proforma_view[[#This Row],[name_description]]&amp;IF(Table_products_proforma_view[[#This Row],[Column9]]="1"," (DEPRECATED)","")</f>
        <v>sem descrição</v>
      </c>
    </row>
    <row r="22510" spans="5:11" x14ac:dyDescent="0.25">
      <c r="E22510" s="43"/>
      <c r="J22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0" s="41" t="str">
        <f>Table_products_proforma_view[[#This Row],[name_description]]&amp;IF(Table_products_proforma_view[[#This Row],[Column9]]="1"," (DEPRECATED)","")</f>
        <v>sem descrição</v>
      </c>
    </row>
    <row r="22511" spans="5:11" x14ac:dyDescent="0.25">
      <c r="E22511" s="43"/>
      <c r="J22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1" s="41" t="str">
        <f>Table_products_proforma_view[[#This Row],[name_description]]&amp;IF(Table_products_proforma_view[[#This Row],[Column9]]="1"," (DEPRECATED)","")</f>
        <v>sem descrição</v>
      </c>
    </row>
    <row r="22512" spans="5:11" x14ac:dyDescent="0.25">
      <c r="E22512" s="43"/>
      <c r="J22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2" s="41" t="str">
        <f>Table_products_proforma_view[[#This Row],[name_description]]&amp;IF(Table_products_proforma_view[[#This Row],[Column9]]="1"," (DEPRECATED)","")</f>
        <v>sem descrição</v>
      </c>
    </row>
    <row r="22513" spans="5:11" x14ac:dyDescent="0.25">
      <c r="E22513" s="43"/>
      <c r="J22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3" s="41" t="str">
        <f>Table_products_proforma_view[[#This Row],[name_description]]&amp;IF(Table_products_proforma_view[[#This Row],[Column9]]="1"," (DEPRECATED)","")</f>
        <v>sem descrição</v>
      </c>
    </row>
    <row r="22514" spans="5:11" x14ac:dyDescent="0.25">
      <c r="E22514" s="43"/>
      <c r="J22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4" s="41" t="str">
        <f>Table_products_proforma_view[[#This Row],[name_description]]&amp;IF(Table_products_proforma_view[[#This Row],[Column9]]="1"," (DEPRECATED)","")</f>
        <v>sem descrição</v>
      </c>
    </row>
    <row r="22515" spans="5:11" x14ac:dyDescent="0.25">
      <c r="E22515" s="43"/>
      <c r="J22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5" s="41" t="str">
        <f>Table_products_proforma_view[[#This Row],[name_description]]&amp;IF(Table_products_proforma_view[[#This Row],[Column9]]="1"," (DEPRECATED)","")</f>
        <v>sem descrição</v>
      </c>
    </row>
    <row r="22516" spans="5:11" x14ac:dyDescent="0.25">
      <c r="E22516" s="43"/>
      <c r="J22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6" s="41" t="str">
        <f>Table_products_proforma_view[[#This Row],[name_description]]&amp;IF(Table_products_proforma_view[[#This Row],[Column9]]="1"," (DEPRECATED)","")</f>
        <v>sem descrição</v>
      </c>
    </row>
    <row r="22517" spans="5:11" x14ac:dyDescent="0.25">
      <c r="E22517" s="43"/>
      <c r="J22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7" s="41" t="str">
        <f>Table_products_proforma_view[[#This Row],[name_description]]&amp;IF(Table_products_proforma_view[[#This Row],[Column9]]="1"," (DEPRECATED)","")</f>
        <v>sem descrição</v>
      </c>
    </row>
    <row r="22518" spans="5:11" x14ac:dyDescent="0.25">
      <c r="E22518" s="43"/>
      <c r="J22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8" s="41" t="str">
        <f>Table_products_proforma_view[[#This Row],[name_description]]&amp;IF(Table_products_proforma_view[[#This Row],[Column9]]="1"," (DEPRECATED)","")</f>
        <v>sem descrição</v>
      </c>
    </row>
    <row r="22519" spans="5:11" x14ac:dyDescent="0.25">
      <c r="E22519" s="43"/>
      <c r="J22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19" s="41" t="str">
        <f>Table_products_proforma_view[[#This Row],[name_description]]&amp;IF(Table_products_proforma_view[[#This Row],[Column9]]="1"," (DEPRECATED)","")</f>
        <v>sem descrição</v>
      </c>
    </row>
    <row r="22520" spans="5:11" x14ac:dyDescent="0.25">
      <c r="E22520" s="43"/>
      <c r="J22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0" s="41" t="str">
        <f>Table_products_proforma_view[[#This Row],[name_description]]&amp;IF(Table_products_proforma_view[[#This Row],[Column9]]="1"," (DEPRECATED)","")</f>
        <v>sem descrição</v>
      </c>
    </row>
    <row r="22521" spans="5:11" x14ac:dyDescent="0.25">
      <c r="E22521" s="43"/>
      <c r="J22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1" s="41" t="str">
        <f>Table_products_proforma_view[[#This Row],[name_description]]&amp;IF(Table_products_proforma_view[[#This Row],[Column9]]="1"," (DEPRECATED)","")</f>
        <v>sem descrição</v>
      </c>
    </row>
    <row r="22522" spans="5:11" x14ac:dyDescent="0.25">
      <c r="E22522" s="43"/>
      <c r="J22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2" s="41" t="str">
        <f>Table_products_proforma_view[[#This Row],[name_description]]&amp;IF(Table_products_proforma_view[[#This Row],[Column9]]="1"," (DEPRECATED)","")</f>
        <v>sem descrição</v>
      </c>
    </row>
    <row r="22523" spans="5:11" x14ac:dyDescent="0.25">
      <c r="E22523" s="43"/>
      <c r="J22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3" s="41" t="str">
        <f>Table_products_proforma_view[[#This Row],[name_description]]&amp;IF(Table_products_proforma_view[[#This Row],[Column9]]="1"," (DEPRECATED)","")</f>
        <v>sem descrição</v>
      </c>
    </row>
    <row r="22524" spans="5:11" x14ac:dyDescent="0.25">
      <c r="E22524" s="43"/>
      <c r="J22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4" s="41" t="str">
        <f>Table_products_proforma_view[[#This Row],[name_description]]&amp;IF(Table_products_proforma_view[[#This Row],[Column9]]="1"," (DEPRECATED)","")</f>
        <v>sem descrição</v>
      </c>
    </row>
    <row r="22525" spans="5:11" x14ac:dyDescent="0.25">
      <c r="E22525" s="43"/>
      <c r="J22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5" s="41" t="str">
        <f>Table_products_proforma_view[[#This Row],[name_description]]&amp;IF(Table_products_proforma_view[[#This Row],[Column9]]="1"," (DEPRECATED)","")</f>
        <v>sem descrição</v>
      </c>
    </row>
    <row r="22526" spans="5:11" x14ac:dyDescent="0.25">
      <c r="E22526" s="43"/>
      <c r="J22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6" s="41" t="str">
        <f>Table_products_proforma_view[[#This Row],[name_description]]&amp;IF(Table_products_proforma_view[[#This Row],[Column9]]="1"," (DEPRECATED)","")</f>
        <v>sem descrição</v>
      </c>
    </row>
    <row r="22527" spans="5:11" x14ac:dyDescent="0.25">
      <c r="E22527" s="43"/>
      <c r="J22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7" s="41" t="str">
        <f>Table_products_proforma_view[[#This Row],[name_description]]&amp;IF(Table_products_proforma_view[[#This Row],[Column9]]="1"," (DEPRECATED)","")</f>
        <v>sem descrição</v>
      </c>
    </row>
    <row r="22528" spans="5:11" x14ac:dyDescent="0.25">
      <c r="E22528" s="43"/>
      <c r="J22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8" s="41" t="str">
        <f>Table_products_proforma_view[[#This Row],[name_description]]&amp;IF(Table_products_proforma_view[[#This Row],[Column9]]="1"," (DEPRECATED)","")</f>
        <v>sem descrição</v>
      </c>
    </row>
    <row r="22529" spans="5:11" x14ac:dyDescent="0.25">
      <c r="E22529" s="43"/>
      <c r="J22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29" s="41" t="str">
        <f>Table_products_proforma_view[[#This Row],[name_description]]&amp;IF(Table_products_proforma_view[[#This Row],[Column9]]="1"," (DEPRECATED)","")</f>
        <v>sem descrição</v>
      </c>
    </row>
    <row r="22530" spans="5:11" x14ac:dyDescent="0.25">
      <c r="E22530" s="43"/>
      <c r="J22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0" s="41" t="str">
        <f>Table_products_proforma_view[[#This Row],[name_description]]&amp;IF(Table_products_proforma_view[[#This Row],[Column9]]="1"," (DEPRECATED)","")</f>
        <v>sem descrição</v>
      </c>
    </row>
    <row r="22531" spans="5:11" x14ac:dyDescent="0.25">
      <c r="E22531" s="43"/>
      <c r="J22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1" s="41" t="str">
        <f>Table_products_proforma_view[[#This Row],[name_description]]&amp;IF(Table_products_proforma_view[[#This Row],[Column9]]="1"," (DEPRECATED)","")</f>
        <v>sem descrição</v>
      </c>
    </row>
    <row r="22532" spans="5:11" x14ac:dyDescent="0.25">
      <c r="E22532" s="43"/>
      <c r="J22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2" s="41" t="str">
        <f>Table_products_proforma_view[[#This Row],[name_description]]&amp;IF(Table_products_proforma_view[[#This Row],[Column9]]="1"," (DEPRECATED)","")</f>
        <v>sem descrição</v>
      </c>
    </row>
    <row r="22533" spans="5:11" x14ac:dyDescent="0.25">
      <c r="E22533" s="43"/>
      <c r="J22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3" s="41" t="str">
        <f>Table_products_proforma_view[[#This Row],[name_description]]&amp;IF(Table_products_proforma_view[[#This Row],[Column9]]="1"," (DEPRECATED)","")</f>
        <v>sem descrição</v>
      </c>
    </row>
    <row r="22534" spans="5:11" x14ac:dyDescent="0.25">
      <c r="E22534" s="43"/>
      <c r="J22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4" s="41" t="str">
        <f>Table_products_proforma_view[[#This Row],[name_description]]&amp;IF(Table_products_proforma_view[[#This Row],[Column9]]="1"," (DEPRECATED)","")</f>
        <v>sem descrição</v>
      </c>
    </row>
    <row r="22535" spans="5:11" x14ac:dyDescent="0.25">
      <c r="E22535" s="43"/>
      <c r="J22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5" s="41" t="str">
        <f>Table_products_proforma_view[[#This Row],[name_description]]&amp;IF(Table_products_proforma_view[[#This Row],[Column9]]="1"," (DEPRECATED)","")</f>
        <v>sem descrição</v>
      </c>
    </row>
    <row r="22536" spans="5:11" x14ac:dyDescent="0.25">
      <c r="E22536" s="43"/>
      <c r="J22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6" s="41" t="str">
        <f>Table_products_proforma_view[[#This Row],[name_description]]&amp;IF(Table_products_proforma_view[[#This Row],[Column9]]="1"," (DEPRECATED)","")</f>
        <v>sem descrição</v>
      </c>
    </row>
    <row r="22537" spans="5:11" x14ac:dyDescent="0.25">
      <c r="E22537" s="43"/>
      <c r="J22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7" s="41" t="str">
        <f>Table_products_proforma_view[[#This Row],[name_description]]&amp;IF(Table_products_proforma_view[[#This Row],[Column9]]="1"," (DEPRECATED)","")</f>
        <v>sem descrição</v>
      </c>
    </row>
    <row r="22538" spans="5:11" x14ac:dyDescent="0.25">
      <c r="E22538" s="43"/>
      <c r="J22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8" s="41" t="str">
        <f>Table_products_proforma_view[[#This Row],[name_description]]&amp;IF(Table_products_proforma_view[[#This Row],[Column9]]="1"," (DEPRECATED)","")</f>
        <v>sem descrição</v>
      </c>
    </row>
    <row r="22539" spans="5:11" x14ac:dyDescent="0.25">
      <c r="E22539" s="43"/>
      <c r="J22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39" s="41" t="str">
        <f>Table_products_proforma_view[[#This Row],[name_description]]&amp;IF(Table_products_proforma_view[[#This Row],[Column9]]="1"," (DEPRECATED)","")</f>
        <v>sem descrição</v>
      </c>
    </row>
    <row r="22540" spans="5:11" x14ac:dyDescent="0.25">
      <c r="E22540" s="43"/>
      <c r="J22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0" s="41" t="str">
        <f>Table_products_proforma_view[[#This Row],[name_description]]&amp;IF(Table_products_proforma_view[[#This Row],[Column9]]="1"," (DEPRECATED)","")</f>
        <v>sem descrição</v>
      </c>
    </row>
    <row r="22541" spans="5:11" x14ac:dyDescent="0.25">
      <c r="E22541" s="43"/>
      <c r="J22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1" s="41" t="str">
        <f>Table_products_proforma_view[[#This Row],[name_description]]&amp;IF(Table_products_proforma_view[[#This Row],[Column9]]="1"," (DEPRECATED)","")</f>
        <v>sem descrição</v>
      </c>
    </row>
    <row r="22542" spans="5:11" x14ac:dyDescent="0.25">
      <c r="E22542" s="43"/>
      <c r="J22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2" s="41" t="str">
        <f>Table_products_proforma_view[[#This Row],[name_description]]&amp;IF(Table_products_proforma_view[[#This Row],[Column9]]="1"," (DEPRECATED)","")</f>
        <v>sem descrição</v>
      </c>
    </row>
    <row r="22543" spans="5:11" x14ac:dyDescent="0.25">
      <c r="E22543" s="43"/>
      <c r="J22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3" s="41" t="str">
        <f>Table_products_proforma_view[[#This Row],[name_description]]&amp;IF(Table_products_proforma_view[[#This Row],[Column9]]="1"," (DEPRECATED)","")</f>
        <v>sem descrição</v>
      </c>
    </row>
    <row r="22544" spans="5:11" x14ac:dyDescent="0.25">
      <c r="E22544" s="43"/>
      <c r="J22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4" s="41" t="str">
        <f>Table_products_proforma_view[[#This Row],[name_description]]&amp;IF(Table_products_proforma_view[[#This Row],[Column9]]="1"," (DEPRECATED)","")</f>
        <v>sem descrição</v>
      </c>
    </row>
    <row r="22545" spans="5:11" x14ac:dyDescent="0.25">
      <c r="E22545" s="43"/>
      <c r="J22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5" s="41" t="str">
        <f>Table_products_proforma_view[[#This Row],[name_description]]&amp;IF(Table_products_proforma_view[[#This Row],[Column9]]="1"," (DEPRECATED)","")</f>
        <v>sem descrição</v>
      </c>
    </row>
    <row r="22546" spans="5:11" x14ac:dyDescent="0.25">
      <c r="E22546" s="43"/>
      <c r="J22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6" s="41" t="str">
        <f>Table_products_proforma_view[[#This Row],[name_description]]&amp;IF(Table_products_proforma_view[[#This Row],[Column9]]="1"," (DEPRECATED)","")</f>
        <v>sem descrição</v>
      </c>
    </row>
    <row r="22547" spans="5:11" x14ac:dyDescent="0.25">
      <c r="E22547" s="43"/>
      <c r="J22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7" s="41" t="str">
        <f>Table_products_proforma_view[[#This Row],[name_description]]&amp;IF(Table_products_proforma_view[[#This Row],[Column9]]="1"," (DEPRECATED)","")</f>
        <v>sem descrição</v>
      </c>
    </row>
    <row r="22548" spans="5:11" x14ac:dyDescent="0.25">
      <c r="E22548" s="43"/>
      <c r="J22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8" s="41" t="str">
        <f>Table_products_proforma_view[[#This Row],[name_description]]&amp;IF(Table_products_proforma_view[[#This Row],[Column9]]="1"," (DEPRECATED)","")</f>
        <v>sem descrição</v>
      </c>
    </row>
    <row r="22549" spans="5:11" x14ac:dyDescent="0.25">
      <c r="E22549" s="43"/>
      <c r="J22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49" s="41" t="str">
        <f>Table_products_proforma_view[[#This Row],[name_description]]&amp;IF(Table_products_proforma_view[[#This Row],[Column9]]="1"," (DEPRECATED)","")</f>
        <v>sem descrição</v>
      </c>
    </row>
    <row r="22550" spans="5:11" x14ac:dyDescent="0.25">
      <c r="E22550" s="43"/>
      <c r="J22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0" s="41" t="str">
        <f>Table_products_proforma_view[[#This Row],[name_description]]&amp;IF(Table_products_proforma_view[[#This Row],[Column9]]="1"," (DEPRECATED)","")</f>
        <v>sem descrição</v>
      </c>
    </row>
    <row r="22551" spans="5:11" x14ac:dyDescent="0.25">
      <c r="E22551" s="43"/>
      <c r="J22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1" s="41" t="str">
        <f>Table_products_proforma_view[[#This Row],[name_description]]&amp;IF(Table_products_proforma_view[[#This Row],[Column9]]="1"," (DEPRECATED)","")</f>
        <v>sem descrição</v>
      </c>
    </row>
    <row r="22552" spans="5:11" x14ac:dyDescent="0.25">
      <c r="E22552" s="43"/>
      <c r="J22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2" s="41" t="str">
        <f>Table_products_proforma_view[[#This Row],[name_description]]&amp;IF(Table_products_proforma_view[[#This Row],[Column9]]="1"," (DEPRECATED)","")</f>
        <v>sem descrição</v>
      </c>
    </row>
    <row r="22553" spans="5:11" x14ac:dyDescent="0.25">
      <c r="E22553" s="43"/>
      <c r="J22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3" s="41" t="str">
        <f>Table_products_proforma_view[[#This Row],[name_description]]&amp;IF(Table_products_proforma_view[[#This Row],[Column9]]="1"," (DEPRECATED)","")</f>
        <v>sem descrição</v>
      </c>
    </row>
    <row r="22554" spans="5:11" x14ac:dyDescent="0.25">
      <c r="E22554" s="43"/>
      <c r="J22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4" s="41" t="str">
        <f>Table_products_proforma_view[[#This Row],[name_description]]&amp;IF(Table_products_proforma_view[[#This Row],[Column9]]="1"," (DEPRECATED)","")</f>
        <v>sem descrição</v>
      </c>
    </row>
    <row r="22555" spans="5:11" x14ac:dyDescent="0.25">
      <c r="E22555" s="43"/>
      <c r="J22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5" s="41" t="str">
        <f>Table_products_proforma_view[[#This Row],[name_description]]&amp;IF(Table_products_proforma_view[[#This Row],[Column9]]="1"," (DEPRECATED)","")</f>
        <v>sem descrição</v>
      </c>
    </row>
    <row r="22556" spans="5:11" x14ac:dyDescent="0.25">
      <c r="E22556" s="43"/>
      <c r="J22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6" s="41" t="str">
        <f>Table_products_proforma_view[[#This Row],[name_description]]&amp;IF(Table_products_proforma_view[[#This Row],[Column9]]="1"," (DEPRECATED)","")</f>
        <v>sem descrição</v>
      </c>
    </row>
    <row r="22557" spans="5:11" x14ac:dyDescent="0.25">
      <c r="E22557" s="43"/>
      <c r="J22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7" s="41" t="str">
        <f>Table_products_proforma_view[[#This Row],[name_description]]&amp;IF(Table_products_proforma_view[[#This Row],[Column9]]="1"," (DEPRECATED)","")</f>
        <v>sem descrição</v>
      </c>
    </row>
    <row r="22558" spans="5:11" x14ac:dyDescent="0.25">
      <c r="E22558" s="43"/>
      <c r="J22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8" s="41" t="str">
        <f>Table_products_proforma_view[[#This Row],[name_description]]&amp;IF(Table_products_proforma_view[[#This Row],[Column9]]="1"," (DEPRECATED)","")</f>
        <v>sem descrição</v>
      </c>
    </row>
    <row r="22559" spans="5:11" x14ac:dyDescent="0.25">
      <c r="E22559" s="43"/>
      <c r="J22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59" s="41" t="str">
        <f>Table_products_proforma_view[[#This Row],[name_description]]&amp;IF(Table_products_proforma_view[[#This Row],[Column9]]="1"," (DEPRECATED)","")</f>
        <v>sem descrição</v>
      </c>
    </row>
    <row r="22560" spans="5:11" x14ac:dyDescent="0.25">
      <c r="E22560" s="43"/>
      <c r="J22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0" s="41" t="str">
        <f>Table_products_proforma_view[[#This Row],[name_description]]&amp;IF(Table_products_proforma_view[[#This Row],[Column9]]="1"," (DEPRECATED)","")</f>
        <v>sem descrição</v>
      </c>
    </row>
    <row r="22561" spans="5:11" x14ac:dyDescent="0.25">
      <c r="E22561" s="43"/>
      <c r="J22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1" s="41" t="str">
        <f>Table_products_proforma_view[[#This Row],[name_description]]&amp;IF(Table_products_proforma_view[[#This Row],[Column9]]="1"," (DEPRECATED)","")</f>
        <v>sem descrição</v>
      </c>
    </row>
    <row r="22562" spans="5:11" x14ac:dyDescent="0.25">
      <c r="E22562" s="43"/>
      <c r="J22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2" s="41" t="str">
        <f>Table_products_proforma_view[[#This Row],[name_description]]&amp;IF(Table_products_proforma_view[[#This Row],[Column9]]="1"," (DEPRECATED)","")</f>
        <v>sem descrição</v>
      </c>
    </row>
    <row r="22563" spans="5:11" x14ac:dyDescent="0.25">
      <c r="E22563" s="43"/>
      <c r="J22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3" s="41" t="str">
        <f>Table_products_proforma_view[[#This Row],[name_description]]&amp;IF(Table_products_proforma_view[[#This Row],[Column9]]="1"," (DEPRECATED)","")</f>
        <v>sem descrição</v>
      </c>
    </row>
    <row r="22564" spans="5:11" x14ac:dyDescent="0.25">
      <c r="E22564" s="43"/>
      <c r="J22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4" s="41" t="str">
        <f>Table_products_proforma_view[[#This Row],[name_description]]&amp;IF(Table_products_proforma_view[[#This Row],[Column9]]="1"," (DEPRECATED)","")</f>
        <v>sem descrição</v>
      </c>
    </row>
    <row r="22565" spans="5:11" x14ac:dyDescent="0.25">
      <c r="E22565" s="43"/>
      <c r="J22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5" s="41" t="str">
        <f>Table_products_proforma_view[[#This Row],[name_description]]&amp;IF(Table_products_proforma_view[[#This Row],[Column9]]="1"," (DEPRECATED)","")</f>
        <v>sem descrição</v>
      </c>
    </row>
    <row r="22566" spans="5:11" x14ac:dyDescent="0.25">
      <c r="E22566" s="43"/>
      <c r="J22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6" s="41" t="str">
        <f>Table_products_proforma_view[[#This Row],[name_description]]&amp;IF(Table_products_proforma_view[[#This Row],[Column9]]="1"," (DEPRECATED)","")</f>
        <v>sem descrição</v>
      </c>
    </row>
    <row r="22567" spans="5:11" x14ac:dyDescent="0.25">
      <c r="E22567" s="43"/>
      <c r="J22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7" s="41" t="str">
        <f>Table_products_proforma_view[[#This Row],[name_description]]&amp;IF(Table_products_proforma_view[[#This Row],[Column9]]="1"," (DEPRECATED)","")</f>
        <v>sem descrição</v>
      </c>
    </row>
    <row r="22568" spans="5:11" x14ac:dyDescent="0.25">
      <c r="E22568" s="43"/>
      <c r="J22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8" s="41" t="str">
        <f>Table_products_proforma_view[[#This Row],[name_description]]&amp;IF(Table_products_proforma_view[[#This Row],[Column9]]="1"," (DEPRECATED)","")</f>
        <v>sem descrição</v>
      </c>
    </row>
    <row r="22569" spans="5:11" x14ac:dyDescent="0.25">
      <c r="E22569" s="43"/>
      <c r="J22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69" s="41" t="str">
        <f>Table_products_proforma_view[[#This Row],[name_description]]&amp;IF(Table_products_proforma_view[[#This Row],[Column9]]="1"," (DEPRECATED)","")</f>
        <v>sem descrição</v>
      </c>
    </row>
    <row r="22570" spans="5:11" x14ac:dyDescent="0.25">
      <c r="E22570" s="43"/>
      <c r="J22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0" s="41" t="str">
        <f>Table_products_proforma_view[[#This Row],[name_description]]&amp;IF(Table_products_proforma_view[[#This Row],[Column9]]="1"," (DEPRECATED)","")</f>
        <v>sem descrição</v>
      </c>
    </row>
    <row r="22571" spans="5:11" x14ac:dyDescent="0.25">
      <c r="E22571" s="43"/>
      <c r="J22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1" s="41" t="str">
        <f>Table_products_proforma_view[[#This Row],[name_description]]&amp;IF(Table_products_proforma_view[[#This Row],[Column9]]="1"," (DEPRECATED)","")</f>
        <v>sem descrição</v>
      </c>
    </row>
    <row r="22572" spans="5:11" x14ac:dyDescent="0.25">
      <c r="E22572" s="43"/>
      <c r="J22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2" s="41" t="str">
        <f>Table_products_proforma_view[[#This Row],[name_description]]&amp;IF(Table_products_proforma_view[[#This Row],[Column9]]="1"," (DEPRECATED)","")</f>
        <v>sem descrição</v>
      </c>
    </row>
    <row r="22573" spans="5:11" x14ac:dyDescent="0.25">
      <c r="E22573" s="43"/>
      <c r="J22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3" s="41" t="str">
        <f>Table_products_proforma_view[[#This Row],[name_description]]&amp;IF(Table_products_proforma_view[[#This Row],[Column9]]="1"," (DEPRECATED)","")</f>
        <v>sem descrição</v>
      </c>
    </row>
    <row r="22574" spans="5:11" x14ac:dyDescent="0.25">
      <c r="E22574" s="43"/>
      <c r="J22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4" s="41" t="str">
        <f>Table_products_proforma_view[[#This Row],[name_description]]&amp;IF(Table_products_proforma_view[[#This Row],[Column9]]="1"," (DEPRECATED)","")</f>
        <v>sem descrição</v>
      </c>
    </row>
    <row r="22575" spans="5:11" x14ac:dyDescent="0.25">
      <c r="E22575" s="43"/>
      <c r="J22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5" s="41" t="str">
        <f>Table_products_proforma_view[[#This Row],[name_description]]&amp;IF(Table_products_proforma_view[[#This Row],[Column9]]="1"," (DEPRECATED)","")</f>
        <v>sem descrição</v>
      </c>
    </row>
    <row r="22576" spans="5:11" x14ac:dyDescent="0.25">
      <c r="E22576" s="43"/>
      <c r="J22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6" s="41" t="str">
        <f>Table_products_proforma_view[[#This Row],[name_description]]&amp;IF(Table_products_proforma_view[[#This Row],[Column9]]="1"," (DEPRECATED)","")</f>
        <v>sem descrição</v>
      </c>
    </row>
    <row r="22577" spans="5:11" x14ac:dyDescent="0.25">
      <c r="E22577" s="43"/>
      <c r="J22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7" s="41" t="str">
        <f>Table_products_proforma_view[[#This Row],[name_description]]&amp;IF(Table_products_proforma_view[[#This Row],[Column9]]="1"," (DEPRECATED)","")</f>
        <v>sem descrição</v>
      </c>
    </row>
    <row r="22578" spans="5:11" x14ac:dyDescent="0.25">
      <c r="E22578" s="43"/>
      <c r="J22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8" s="41" t="str">
        <f>Table_products_proforma_view[[#This Row],[name_description]]&amp;IF(Table_products_proforma_view[[#This Row],[Column9]]="1"," (DEPRECATED)","")</f>
        <v>sem descrição</v>
      </c>
    </row>
    <row r="22579" spans="5:11" x14ac:dyDescent="0.25">
      <c r="E22579" s="43"/>
      <c r="J22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79" s="41" t="str">
        <f>Table_products_proforma_view[[#This Row],[name_description]]&amp;IF(Table_products_proforma_view[[#This Row],[Column9]]="1"," (DEPRECATED)","")</f>
        <v>sem descrição</v>
      </c>
    </row>
    <row r="22580" spans="5:11" x14ac:dyDescent="0.25">
      <c r="E22580" s="43"/>
      <c r="J22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0" s="41" t="str">
        <f>Table_products_proforma_view[[#This Row],[name_description]]&amp;IF(Table_products_proforma_view[[#This Row],[Column9]]="1"," (DEPRECATED)","")</f>
        <v>sem descrição</v>
      </c>
    </row>
    <row r="22581" spans="5:11" x14ac:dyDescent="0.25">
      <c r="E22581" s="43"/>
      <c r="J22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1" s="41" t="str">
        <f>Table_products_proforma_view[[#This Row],[name_description]]&amp;IF(Table_products_proforma_view[[#This Row],[Column9]]="1"," (DEPRECATED)","")</f>
        <v>sem descrição</v>
      </c>
    </row>
    <row r="22582" spans="5:11" x14ac:dyDescent="0.25">
      <c r="E22582" s="43"/>
      <c r="J22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2" s="41" t="str">
        <f>Table_products_proforma_view[[#This Row],[name_description]]&amp;IF(Table_products_proforma_view[[#This Row],[Column9]]="1"," (DEPRECATED)","")</f>
        <v>sem descrição</v>
      </c>
    </row>
    <row r="22583" spans="5:11" x14ac:dyDescent="0.25">
      <c r="E22583" s="43"/>
      <c r="J22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3" s="41" t="str">
        <f>Table_products_proforma_view[[#This Row],[name_description]]&amp;IF(Table_products_proforma_view[[#This Row],[Column9]]="1"," (DEPRECATED)","")</f>
        <v>sem descrição</v>
      </c>
    </row>
    <row r="22584" spans="5:11" x14ac:dyDescent="0.25">
      <c r="E22584" s="43"/>
      <c r="J22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4" s="41" t="str">
        <f>Table_products_proforma_view[[#This Row],[name_description]]&amp;IF(Table_products_proforma_view[[#This Row],[Column9]]="1"," (DEPRECATED)","")</f>
        <v>sem descrição</v>
      </c>
    </row>
    <row r="22585" spans="5:11" x14ac:dyDescent="0.25">
      <c r="E22585" s="43"/>
      <c r="J22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5" s="41" t="str">
        <f>Table_products_proforma_view[[#This Row],[name_description]]&amp;IF(Table_products_proforma_view[[#This Row],[Column9]]="1"," (DEPRECATED)","")</f>
        <v>sem descrição</v>
      </c>
    </row>
    <row r="22586" spans="5:11" x14ac:dyDescent="0.25">
      <c r="E22586" s="43"/>
      <c r="J22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6" s="41" t="str">
        <f>Table_products_proforma_view[[#This Row],[name_description]]&amp;IF(Table_products_proforma_view[[#This Row],[Column9]]="1"," (DEPRECATED)","")</f>
        <v>sem descrição</v>
      </c>
    </row>
    <row r="22587" spans="5:11" x14ac:dyDescent="0.25">
      <c r="E22587" s="43"/>
      <c r="J22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7" s="41" t="str">
        <f>Table_products_proforma_view[[#This Row],[name_description]]&amp;IF(Table_products_proforma_view[[#This Row],[Column9]]="1"," (DEPRECATED)","")</f>
        <v>sem descrição</v>
      </c>
    </row>
    <row r="22588" spans="5:11" x14ac:dyDescent="0.25">
      <c r="E22588" s="43"/>
      <c r="J22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8" s="41" t="str">
        <f>Table_products_proforma_view[[#This Row],[name_description]]&amp;IF(Table_products_proforma_view[[#This Row],[Column9]]="1"," (DEPRECATED)","")</f>
        <v>sem descrição</v>
      </c>
    </row>
    <row r="22589" spans="5:11" x14ac:dyDescent="0.25">
      <c r="E22589" s="43"/>
      <c r="J22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89" s="41" t="str">
        <f>Table_products_proforma_view[[#This Row],[name_description]]&amp;IF(Table_products_proforma_view[[#This Row],[Column9]]="1"," (DEPRECATED)","")</f>
        <v>sem descrição</v>
      </c>
    </row>
    <row r="22590" spans="5:11" x14ac:dyDescent="0.25">
      <c r="E22590" s="43"/>
      <c r="J22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0" s="41" t="str">
        <f>Table_products_proforma_view[[#This Row],[name_description]]&amp;IF(Table_products_proforma_view[[#This Row],[Column9]]="1"," (DEPRECATED)","")</f>
        <v>sem descrição</v>
      </c>
    </row>
    <row r="22591" spans="5:11" x14ac:dyDescent="0.25">
      <c r="E22591" s="43"/>
      <c r="J22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1" s="41" t="str">
        <f>Table_products_proforma_view[[#This Row],[name_description]]&amp;IF(Table_products_proforma_view[[#This Row],[Column9]]="1"," (DEPRECATED)","")</f>
        <v>sem descrição</v>
      </c>
    </row>
    <row r="22592" spans="5:11" x14ac:dyDescent="0.25">
      <c r="E22592" s="43"/>
      <c r="J22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2" s="41" t="str">
        <f>Table_products_proforma_view[[#This Row],[name_description]]&amp;IF(Table_products_proforma_view[[#This Row],[Column9]]="1"," (DEPRECATED)","")</f>
        <v>sem descrição</v>
      </c>
    </row>
    <row r="22593" spans="5:11" x14ac:dyDescent="0.25">
      <c r="E22593" s="43"/>
      <c r="J22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3" s="41" t="str">
        <f>Table_products_proforma_view[[#This Row],[name_description]]&amp;IF(Table_products_proforma_view[[#This Row],[Column9]]="1"," (DEPRECATED)","")</f>
        <v>sem descrição</v>
      </c>
    </row>
    <row r="22594" spans="5:11" x14ac:dyDescent="0.25">
      <c r="E22594" s="43"/>
      <c r="J22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4" s="41" t="str">
        <f>Table_products_proforma_view[[#This Row],[name_description]]&amp;IF(Table_products_proforma_view[[#This Row],[Column9]]="1"," (DEPRECATED)","")</f>
        <v>sem descrição</v>
      </c>
    </row>
    <row r="22595" spans="5:11" x14ac:dyDescent="0.25">
      <c r="E22595" s="43"/>
      <c r="J22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5" s="41" t="str">
        <f>Table_products_proforma_view[[#This Row],[name_description]]&amp;IF(Table_products_proforma_view[[#This Row],[Column9]]="1"," (DEPRECATED)","")</f>
        <v>sem descrição</v>
      </c>
    </row>
    <row r="22596" spans="5:11" x14ac:dyDescent="0.25">
      <c r="E22596" s="43"/>
      <c r="J22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6" s="41" t="str">
        <f>Table_products_proforma_view[[#This Row],[name_description]]&amp;IF(Table_products_proforma_view[[#This Row],[Column9]]="1"," (DEPRECATED)","")</f>
        <v>sem descrição</v>
      </c>
    </row>
    <row r="22597" spans="5:11" x14ac:dyDescent="0.25">
      <c r="E22597" s="43"/>
      <c r="J22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7" s="41" t="str">
        <f>Table_products_proforma_view[[#This Row],[name_description]]&amp;IF(Table_products_proforma_view[[#This Row],[Column9]]="1"," (DEPRECATED)","")</f>
        <v>sem descrição</v>
      </c>
    </row>
    <row r="22598" spans="5:11" x14ac:dyDescent="0.25">
      <c r="E22598" s="43"/>
      <c r="J22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8" s="41" t="str">
        <f>Table_products_proforma_view[[#This Row],[name_description]]&amp;IF(Table_products_proforma_view[[#This Row],[Column9]]="1"," (DEPRECATED)","")</f>
        <v>sem descrição</v>
      </c>
    </row>
    <row r="22599" spans="5:11" x14ac:dyDescent="0.25">
      <c r="E22599" s="43"/>
      <c r="J22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599" s="41" t="str">
        <f>Table_products_proforma_view[[#This Row],[name_description]]&amp;IF(Table_products_proforma_view[[#This Row],[Column9]]="1"," (DEPRECATED)","")</f>
        <v>sem descrição</v>
      </c>
    </row>
    <row r="22600" spans="5:11" x14ac:dyDescent="0.25">
      <c r="E22600" s="43"/>
      <c r="J22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0" s="41" t="str">
        <f>Table_products_proforma_view[[#This Row],[name_description]]&amp;IF(Table_products_proforma_view[[#This Row],[Column9]]="1"," (DEPRECATED)","")</f>
        <v>sem descrição</v>
      </c>
    </row>
    <row r="22601" spans="5:11" x14ac:dyDescent="0.25">
      <c r="E22601" s="43"/>
      <c r="J22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1" s="41" t="str">
        <f>Table_products_proforma_view[[#This Row],[name_description]]&amp;IF(Table_products_proforma_view[[#This Row],[Column9]]="1"," (DEPRECATED)","")</f>
        <v>sem descrição</v>
      </c>
    </row>
    <row r="22602" spans="5:11" x14ac:dyDescent="0.25">
      <c r="E22602" s="43"/>
      <c r="J22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2" s="41" t="str">
        <f>Table_products_proforma_view[[#This Row],[name_description]]&amp;IF(Table_products_proforma_view[[#This Row],[Column9]]="1"," (DEPRECATED)","")</f>
        <v>sem descrição</v>
      </c>
    </row>
    <row r="22603" spans="5:11" x14ac:dyDescent="0.25">
      <c r="E22603" s="43"/>
      <c r="J22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3" s="41" t="str">
        <f>Table_products_proforma_view[[#This Row],[name_description]]&amp;IF(Table_products_proforma_view[[#This Row],[Column9]]="1"," (DEPRECATED)","")</f>
        <v>sem descrição</v>
      </c>
    </row>
    <row r="22604" spans="5:11" x14ac:dyDescent="0.25">
      <c r="E22604" s="43"/>
      <c r="J22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4" s="41" t="str">
        <f>Table_products_proforma_view[[#This Row],[name_description]]&amp;IF(Table_products_proforma_view[[#This Row],[Column9]]="1"," (DEPRECATED)","")</f>
        <v>sem descrição</v>
      </c>
    </row>
    <row r="22605" spans="5:11" x14ac:dyDescent="0.25">
      <c r="E22605" s="43"/>
      <c r="J22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5" s="41" t="str">
        <f>Table_products_proforma_view[[#This Row],[name_description]]&amp;IF(Table_products_proforma_view[[#This Row],[Column9]]="1"," (DEPRECATED)","")</f>
        <v>sem descrição</v>
      </c>
    </row>
    <row r="22606" spans="5:11" x14ac:dyDescent="0.25">
      <c r="E22606" s="43"/>
      <c r="J22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6" s="41" t="str">
        <f>Table_products_proforma_view[[#This Row],[name_description]]&amp;IF(Table_products_proforma_view[[#This Row],[Column9]]="1"," (DEPRECATED)","")</f>
        <v>sem descrição</v>
      </c>
    </row>
    <row r="22607" spans="5:11" x14ac:dyDescent="0.25">
      <c r="E22607" s="43"/>
      <c r="J22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7" s="41" t="str">
        <f>Table_products_proforma_view[[#This Row],[name_description]]&amp;IF(Table_products_proforma_view[[#This Row],[Column9]]="1"," (DEPRECATED)","")</f>
        <v>sem descrição</v>
      </c>
    </row>
    <row r="22608" spans="5:11" x14ac:dyDescent="0.25">
      <c r="E22608" s="43"/>
      <c r="J22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8" s="41" t="str">
        <f>Table_products_proforma_view[[#This Row],[name_description]]&amp;IF(Table_products_proforma_view[[#This Row],[Column9]]="1"," (DEPRECATED)","")</f>
        <v>sem descrição</v>
      </c>
    </row>
    <row r="22609" spans="5:11" x14ac:dyDescent="0.25">
      <c r="E22609" s="43"/>
      <c r="J22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09" s="41" t="str">
        <f>Table_products_proforma_view[[#This Row],[name_description]]&amp;IF(Table_products_proforma_view[[#This Row],[Column9]]="1"," (DEPRECATED)","")</f>
        <v>sem descrição</v>
      </c>
    </row>
    <row r="22610" spans="5:11" x14ac:dyDescent="0.25">
      <c r="E22610" s="43"/>
      <c r="J22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0" s="41" t="str">
        <f>Table_products_proforma_view[[#This Row],[name_description]]&amp;IF(Table_products_proforma_view[[#This Row],[Column9]]="1"," (DEPRECATED)","")</f>
        <v>sem descrição</v>
      </c>
    </row>
    <row r="22611" spans="5:11" x14ac:dyDescent="0.25">
      <c r="E22611" s="43"/>
      <c r="J22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1" s="41" t="str">
        <f>Table_products_proforma_view[[#This Row],[name_description]]&amp;IF(Table_products_proforma_view[[#This Row],[Column9]]="1"," (DEPRECATED)","")</f>
        <v>sem descrição</v>
      </c>
    </row>
    <row r="22612" spans="5:11" x14ac:dyDescent="0.25">
      <c r="E22612" s="43"/>
      <c r="J22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2" s="41" t="str">
        <f>Table_products_proforma_view[[#This Row],[name_description]]&amp;IF(Table_products_proforma_view[[#This Row],[Column9]]="1"," (DEPRECATED)","")</f>
        <v>sem descrição</v>
      </c>
    </row>
    <row r="22613" spans="5:11" x14ac:dyDescent="0.25">
      <c r="E22613" s="43"/>
      <c r="J22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3" s="41" t="str">
        <f>Table_products_proforma_view[[#This Row],[name_description]]&amp;IF(Table_products_proforma_view[[#This Row],[Column9]]="1"," (DEPRECATED)","")</f>
        <v>sem descrição</v>
      </c>
    </row>
    <row r="22614" spans="5:11" x14ac:dyDescent="0.25">
      <c r="E22614" s="43"/>
      <c r="J22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4" s="41" t="str">
        <f>Table_products_proforma_view[[#This Row],[name_description]]&amp;IF(Table_products_proforma_view[[#This Row],[Column9]]="1"," (DEPRECATED)","")</f>
        <v>sem descrição</v>
      </c>
    </row>
    <row r="22615" spans="5:11" x14ac:dyDescent="0.25">
      <c r="E22615" s="43"/>
      <c r="J22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5" s="41" t="str">
        <f>Table_products_proforma_view[[#This Row],[name_description]]&amp;IF(Table_products_proforma_view[[#This Row],[Column9]]="1"," (DEPRECATED)","")</f>
        <v>sem descrição</v>
      </c>
    </row>
    <row r="22616" spans="5:11" x14ac:dyDescent="0.25">
      <c r="E22616" s="43"/>
      <c r="J22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6" s="41" t="str">
        <f>Table_products_proforma_view[[#This Row],[name_description]]&amp;IF(Table_products_proforma_view[[#This Row],[Column9]]="1"," (DEPRECATED)","")</f>
        <v>sem descrição</v>
      </c>
    </row>
    <row r="22617" spans="5:11" x14ac:dyDescent="0.25">
      <c r="E22617" s="43"/>
      <c r="J22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7" s="41" t="str">
        <f>Table_products_proforma_view[[#This Row],[name_description]]&amp;IF(Table_products_proforma_view[[#This Row],[Column9]]="1"," (DEPRECATED)","")</f>
        <v>sem descrição</v>
      </c>
    </row>
    <row r="22618" spans="5:11" x14ac:dyDescent="0.25">
      <c r="E22618" s="43"/>
      <c r="J22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8" s="41" t="str">
        <f>Table_products_proforma_view[[#This Row],[name_description]]&amp;IF(Table_products_proforma_view[[#This Row],[Column9]]="1"," (DEPRECATED)","")</f>
        <v>sem descrição</v>
      </c>
    </row>
    <row r="22619" spans="5:11" x14ac:dyDescent="0.25">
      <c r="E22619" s="43"/>
      <c r="J22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19" s="41" t="str">
        <f>Table_products_proforma_view[[#This Row],[name_description]]&amp;IF(Table_products_proforma_view[[#This Row],[Column9]]="1"," (DEPRECATED)","")</f>
        <v>sem descrição</v>
      </c>
    </row>
    <row r="22620" spans="5:11" x14ac:dyDescent="0.25">
      <c r="E22620" s="43"/>
      <c r="J22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0" s="41" t="str">
        <f>Table_products_proforma_view[[#This Row],[name_description]]&amp;IF(Table_products_proforma_view[[#This Row],[Column9]]="1"," (DEPRECATED)","")</f>
        <v>sem descrição</v>
      </c>
    </row>
    <row r="22621" spans="5:11" x14ac:dyDescent="0.25">
      <c r="E22621" s="43"/>
      <c r="J22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1" s="41" t="str">
        <f>Table_products_proforma_view[[#This Row],[name_description]]&amp;IF(Table_products_proforma_view[[#This Row],[Column9]]="1"," (DEPRECATED)","")</f>
        <v>sem descrição</v>
      </c>
    </row>
    <row r="22622" spans="5:11" x14ac:dyDescent="0.25">
      <c r="E22622" s="43"/>
      <c r="J22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2" s="41" t="str">
        <f>Table_products_proforma_view[[#This Row],[name_description]]&amp;IF(Table_products_proforma_view[[#This Row],[Column9]]="1"," (DEPRECATED)","")</f>
        <v>sem descrição</v>
      </c>
    </row>
    <row r="22623" spans="5:11" x14ac:dyDescent="0.25">
      <c r="E22623" s="43"/>
      <c r="J22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3" s="41" t="str">
        <f>Table_products_proforma_view[[#This Row],[name_description]]&amp;IF(Table_products_proforma_view[[#This Row],[Column9]]="1"," (DEPRECATED)","")</f>
        <v>sem descrição</v>
      </c>
    </row>
    <row r="22624" spans="5:11" x14ac:dyDescent="0.25">
      <c r="E22624" s="43"/>
      <c r="J22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4" s="41" t="str">
        <f>Table_products_proforma_view[[#This Row],[name_description]]&amp;IF(Table_products_proforma_view[[#This Row],[Column9]]="1"," (DEPRECATED)","")</f>
        <v>sem descrição</v>
      </c>
    </row>
    <row r="22625" spans="5:11" x14ac:dyDescent="0.25">
      <c r="E22625" s="43"/>
      <c r="J22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5" s="41" t="str">
        <f>Table_products_proforma_view[[#This Row],[name_description]]&amp;IF(Table_products_proforma_view[[#This Row],[Column9]]="1"," (DEPRECATED)","")</f>
        <v>sem descrição</v>
      </c>
    </row>
    <row r="22626" spans="5:11" x14ac:dyDescent="0.25">
      <c r="E22626" s="43"/>
      <c r="J22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6" s="41" t="str">
        <f>Table_products_proforma_view[[#This Row],[name_description]]&amp;IF(Table_products_proforma_view[[#This Row],[Column9]]="1"," (DEPRECATED)","")</f>
        <v>sem descrição</v>
      </c>
    </row>
    <row r="22627" spans="5:11" x14ac:dyDescent="0.25">
      <c r="E22627" s="43"/>
      <c r="J22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7" s="41" t="str">
        <f>Table_products_proforma_view[[#This Row],[name_description]]&amp;IF(Table_products_proforma_view[[#This Row],[Column9]]="1"," (DEPRECATED)","")</f>
        <v>sem descrição</v>
      </c>
    </row>
    <row r="22628" spans="5:11" x14ac:dyDescent="0.25">
      <c r="E22628" s="43"/>
      <c r="J22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8" s="41" t="str">
        <f>Table_products_proforma_view[[#This Row],[name_description]]&amp;IF(Table_products_proforma_view[[#This Row],[Column9]]="1"," (DEPRECATED)","")</f>
        <v>sem descrição</v>
      </c>
    </row>
    <row r="22629" spans="5:11" x14ac:dyDescent="0.25">
      <c r="E22629" s="43"/>
      <c r="J22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29" s="41" t="str">
        <f>Table_products_proforma_view[[#This Row],[name_description]]&amp;IF(Table_products_proforma_view[[#This Row],[Column9]]="1"," (DEPRECATED)","")</f>
        <v>sem descrição</v>
      </c>
    </row>
    <row r="22630" spans="5:11" x14ac:dyDescent="0.25">
      <c r="E22630" s="43"/>
      <c r="J22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0" s="41" t="str">
        <f>Table_products_proforma_view[[#This Row],[name_description]]&amp;IF(Table_products_proforma_view[[#This Row],[Column9]]="1"," (DEPRECATED)","")</f>
        <v>sem descrição</v>
      </c>
    </row>
    <row r="22631" spans="5:11" x14ac:dyDescent="0.25">
      <c r="E22631" s="43"/>
      <c r="J22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1" s="41" t="str">
        <f>Table_products_proforma_view[[#This Row],[name_description]]&amp;IF(Table_products_proforma_view[[#This Row],[Column9]]="1"," (DEPRECATED)","")</f>
        <v>sem descrição</v>
      </c>
    </row>
    <row r="22632" spans="5:11" x14ac:dyDescent="0.25">
      <c r="E22632" s="43"/>
      <c r="J22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2" s="41" t="str">
        <f>Table_products_proforma_view[[#This Row],[name_description]]&amp;IF(Table_products_proforma_view[[#This Row],[Column9]]="1"," (DEPRECATED)","")</f>
        <v>sem descrição</v>
      </c>
    </row>
    <row r="22633" spans="5:11" x14ac:dyDescent="0.25">
      <c r="E22633" s="43"/>
      <c r="J22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3" s="41" t="str">
        <f>Table_products_proforma_view[[#This Row],[name_description]]&amp;IF(Table_products_proforma_view[[#This Row],[Column9]]="1"," (DEPRECATED)","")</f>
        <v>sem descrição</v>
      </c>
    </row>
    <row r="22634" spans="5:11" x14ac:dyDescent="0.25">
      <c r="E22634" s="43"/>
      <c r="J22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4" s="41" t="str">
        <f>Table_products_proforma_view[[#This Row],[name_description]]&amp;IF(Table_products_proforma_view[[#This Row],[Column9]]="1"," (DEPRECATED)","")</f>
        <v>sem descrição</v>
      </c>
    </row>
    <row r="22635" spans="5:11" x14ac:dyDescent="0.25">
      <c r="E22635" s="43"/>
      <c r="J22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5" s="41" t="str">
        <f>Table_products_proforma_view[[#This Row],[name_description]]&amp;IF(Table_products_proforma_view[[#This Row],[Column9]]="1"," (DEPRECATED)","")</f>
        <v>sem descrição</v>
      </c>
    </row>
    <row r="22636" spans="5:11" x14ac:dyDescent="0.25">
      <c r="E22636" s="43"/>
      <c r="J22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6" s="41" t="str">
        <f>Table_products_proforma_view[[#This Row],[name_description]]&amp;IF(Table_products_proforma_view[[#This Row],[Column9]]="1"," (DEPRECATED)","")</f>
        <v>sem descrição</v>
      </c>
    </row>
    <row r="22637" spans="5:11" x14ac:dyDescent="0.25">
      <c r="E22637" s="43"/>
      <c r="J22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7" s="41" t="str">
        <f>Table_products_proforma_view[[#This Row],[name_description]]&amp;IF(Table_products_proforma_view[[#This Row],[Column9]]="1"," (DEPRECATED)","")</f>
        <v>sem descrição</v>
      </c>
    </row>
    <row r="22638" spans="5:11" x14ac:dyDescent="0.25">
      <c r="E22638" s="43"/>
      <c r="J22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8" s="41" t="str">
        <f>Table_products_proforma_view[[#This Row],[name_description]]&amp;IF(Table_products_proforma_view[[#This Row],[Column9]]="1"," (DEPRECATED)","")</f>
        <v>sem descrição</v>
      </c>
    </row>
    <row r="22639" spans="5:11" x14ac:dyDescent="0.25">
      <c r="E22639" s="43"/>
      <c r="J22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39" s="41" t="str">
        <f>Table_products_proforma_view[[#This Row],[name_description]]&amp;IF(Table_products_proforma_view[[#This Row],[Column9]]="1"," (DEPRECATED)","")</f>
        <v>sem descrição</v>
      </c>
    </row>
    <row r="22640" spans="5:11" x14ac:dyDescent="0.25">
      <c r="E22640" s="43"/>
      <c r="J22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0" s="41" t="str">
        <f>Table_products_proforma_view[[#This Row],[name_description]]&amp;IF(Table_products_proforma_view[[#This Row],[Column9]]="1"," (DEPRECATED)","")</f>
        <v>sem descrição</v>
      </c>
    </row>
    <row r="22641" spans="5:11" x14ac:dyDescent="0.25">
      <c r="E22641" s="43"/>
      <c r="J22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1" s="41" t="str">
        <f>Table_products_proforma_view[[#This Row],[name_description]]&amp;IF(Table_products_proforma_view[[#This Row],[Column9]]="1"," (DEPRECATED)","")</f>
        <v>sem descrição</v>
      </c>
    </row>
    <row r="22642" spans="5:11" x14ac:dyDescent="0.25">
      <c r="E22642" s="43"/>
      <c r="J22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2" s="41" t="str">
        <f>Table_products_proforma_view[[#This Row],[name_description]]&amp;IF(Table_products_proforma_view[[#This Row],[Column9]]="1"," (DEPRECATED)","")</f>
        <v>sem descrição</v>
      </c>
    </row>
    <row r="22643" spans="5:11" x14ac:dyDescent="0.25">
      <c r="E22643" s="43"/>
      <c r="J22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3" s="41" t="str">
        <f>Table_products_proforma_view[[#This Row],[name_description]]&amp;IF(Table_products_proforma_view[[#This Row],[Column9]]="1"," (DEPRECATED)","")</f>
        <v>sem descrição</v>
      </c>
    </row>
    <row r="22644" spans="5:11" x14ac:dyDescent="0.25">
      <c r="E22644" s="43"/>
      <c r="J22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4" s="41" t="str">
        <f>Table_products_proforma_view[[#This Row],[name_description]]&amp;IF(Table_products_proforma_view[[#This Row],[Column9]]="1"," (DEPRECATED)","")</f>
        <v>sem descrição</v>
      </c>
    </row>
    <row r="22645" spans="5:11" x14ac:dyDescent="0.25">
      <c r="E22645" s="43"/>
      <c r="J22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5" s="41" t="str">
        <f>Table_products_proforma_view[[#This Row],[name_description]]&amp;IF(Table_products_proforma_view[[#This Row],[Column9]]="1"," (DEPRECATED)","")</f>
        <v>sem descrição</v>
      </c>
    </row>
    <row r="22646" spans="5:11" x14ac:dyDescent="0.25">
      <c r="E22646" s="43"/>
      <c r="J22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6" s="41" t="str">
        <f>Table_products_proforma_view[[#This Row],[name_description]]&amp;IF(Table_products_proforma_view[[#This Row],[Column9]]="1"," (DEPRECATED)","")</f>
        <v>sem descrição</v>
      </c>
    </row>
    <row r="22647" spans="5:11" x14ac:dyDescent="0.25">
      <c r="E22647" s="43"/>
      <c r="J22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7" s="41" t="str">
        <f>Table_products_proforma_view[[#This Row],[name_description]]&amp;IF(Table_products_proforma_view[[#This Row],[Column9]]="1"," (DEPRECATED)","")</f>
        <v>sem descrição</v>
      </c>
    </row>
    <row r="22648" spans="5:11" x14ac:dyDescent="0.25">
      <c r="E22648" s="43"/>
      <c r="J22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8" s="41" t="str">
        <f>Table_products_proforma_view[[#This Row],[name_description]]&amp;IF(Table_products_proforma_view[[#This Row],[Column9]]="1"," (DEPRECATED)","")</f>
        <v>sem descrição</v>
      </c>
    </row>
    <row r="22649" spans="5:11" x14ac:dyDescent="0.25">
      <c r="E22649" s="43"/>
      <c r="J22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49" s="41" t="str">
        <f>Table_products_proforma_view[[#This Row],[name_description]]&amp;IF(Table_products_proforma_view[[#This Row],[Column9]]="1"," (DEPRECATED)","")</f>
        <v>sem descrição</v>
      </c>
    </row>
    <row r="22650" spans="5:11" x14ac:dyDescent="0.25">
      <c r="E22650" s="43"/>
      <c r="J22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0" s="41" t="str">
        <f>Table_products_proforma_view[[#This Row],[name_description]]&amp;IF(Table_products_proforma_view[[#This Row],[Column9]]="1"," (DEPRECATED)","")</f>
        <v>sem descrição</v>
      </c>
    </row>
    <row r="22651" spans="5:11" x14ac:dyDescent="0.25">
      <c r="E22651" s="43"/>
      <c r="J22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1" s="41" t="str">
        <f>Table_products_proforma_view[[#This Row],[name_description]]&amp;IF(Table_products_proforma_view[[#This Row],[Column9]]="1"," (DEPRECATED)","")</f>
        <v>sem descrição</v>
      </c>
    </row>
    <row r="22652" spans="5:11" x14ac:dyDescent="0.25">
      <c r="E22652" s="43"/>
      <c r="J22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2" s="41" t="str">
        <f>Table_products_proforma_view[[#This Row],[name_description]]&amp;IF(Table_products_proforma_view[[#This Row],[Column9]]="1"," (DEPRECATED)","")</f>
        <v>sem descrição</v>
      </c>
    </row>
    <row r="22653" spans="5:11" x14ac:dyDescent="0.25">
      <c r="E22653" s="43"/>
      <c r="J22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3" s="41" t="str">
        <f>Table_products_proforma_view[[#This Row],[name_description]]&amp;IF(Table_products_proforma_view[[#This Row],[Column9]]="1"," (DEPRECATED)","")</f>
        <v>sem descrição</v>
      </c>
    </row>
    <row r="22654" spans="5:11" x14ac:dyDescent="0.25">
      <c r="E22654" s="43"/>
      <c r="J22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4" s="41" t="str">
        <f>Table_products_proforma_view[[#This Row],[name_description]]&amp;IF(Table_products_proforma_view[[#This Row],[Column9]]="1"," (DEPRECATED)","")</f>
        <v>sem descrição</v>
      </c>
    </row>
    <row r="22655" spans="5:11" x14ac:dyDescent="0.25">
      <c r="E22655" s="43"/>
      <c r="J22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5" s="41" t="str">
        <f>Table_products_proforma_view[[#This Row],[name_description]]&amp;IF(Table_products_proforma_view[[#This Row],[Column9]]="1"," (DEPRECATED)","")</f>
        <v>sem descrição</v>
      </c>
    </row>
    <row r="22656" spans="5:11" x14ac:dyDescent="0.25">
      <c r="E22656" s="43"/>
      <c r="J22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6" s="41" t="str">
        <f>Table_products_proforma_view[[#This Row],[name_description]]&amp;IF(Table_products_proforma_view[[#This Row],[Column9]]="1"," (DEPRECATED)","")</f>
        <v>sem descrição</v>
      </c>
    </row>
    <row r="22657" spans="5:11" x14ac:dyDescent="0.25">
      <c r="E22657" s="43"/>
      <c r="J22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7" s="41" t="str">
        <f>Table_products_proforma_view[[#This Row],[name_description]]&amp;IF(Table_products_proforma_view[[#This Row],[Column9]]="1"," (DEPRECATED)","")</f>
        <v>sem descrição</v>
      </c>
    </row>
    <row r="22658" spans="5:11" x14ac:dyDescent="0.25">
      <c r="E22658" s="43"/>
      <c r="J22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8" s="41" t="str">
        <f>Table_products_proforma_view[[#This Row],[name_description]]&amp;IF(Table_products_proforma_view[[#This Row],[Column9]]="1"," (DEPRECATED)","")</f>
        <v>sem descrição</v>
      </c>
    </row>
    <row r="22659" spans="5:11" x14ac:dyDescent="0.25">
      <c r="E22659" s="43"/>
      <c r="J22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59" s="41" t="str">
        <f>Table_products_proforma_view[[#This Row],[name_description]]&amp;IF(Table_products_proforma_view[[#This Row],[Column9]]="1"," (DEPRECATED)","")</f>
        <v>sem descrição</v>
      </c>
    </row>
    <row r="22660" spans="5:11" x14ac:dyDescent="0.25">
      <c r="E22660" s="43"/>
      <c r="J22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0" s="41" t="str">
        <f>Table_products_proforma_view[[#This Row],[name_description]]&amp;IF(Table_products_proforma_view[[#This Row],[Column9]]="1"," (DEPRECATED)","")</f>
        <v>sem descrição</v>
      </c>
    </row>
    <row r="22661" spans="5:11" x14ac:dyDescent="0.25">
      <c r="E22661" s="43"/>
      <c r="J22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1" s="41" t="str">
        <f>Table_products_proforma_view[[#This Row],[name_description]]&amp;IF(Table_products_proforma_view[[#This Row],[Column9]]="1"," (DEPRECATED)","")</f>
        <v>sem descrição</v>
      </c>
    </row>
    <row r="22662" spans="5:11" x14ac:dyDescent="0.25">
      <c r="E22662" s="43"/>
      <c r="J22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2" s="41" t="str">
        <f>Table_products_proforma_view[[#This Row],[name_description]]&amp;IF(Table_products_proforma_view[[#This Row],[Column9]]="1"," (DEPRECATED)","")</f>
        <v>sem descrição</v>
      </c>
    </row>
    <row r="22663" spans="5:11" x14ac:dyDescent="0.25">
      <c r="E22663" s="43"/>
      <c r="J22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3" s="41" t="str">
        <f>Table_products_proforma_view[[#This Row],[name_description]]&amp;IF(Table_products_proforma_view[[#This Row],[Column9]]="1"," (DEPRECATED)","")</f>
        <v>sem descrição</v>
      </c>
    </row>
    <row r="22664" spans="5:11" x14ac:dyDescent="0.25">
      <c r="E22664" s="43"/>
      <c r="J22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4" s="41" t="str">
        <f>Table_products_proforma_view[[#This Row],[name_description]]&amp;IF(Table_products_proforma_view[[#This Row],[Column9]]="1"," (DEPRECATED)","")</f>
        <v>sem descrição</v>
      </c>
    </row>
    <row r="22665" spans="5:11" x14ac:dyDescent="0.25">
      <c r="E22665" s="43"/>
      <c r="J22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5" s="41" t="str">
        <f>Table_products_proforma_view[[#This Row],[name_description]]&amp;IF(Table_products_proforma_view[[#This Row],[Column9]]="1"," (DEPRECATED)","")</f>
        <v>sem descrição</v>
      </c>
    </row>
    <row r="22666" spans="5:11" x14ac:dyDescent="0.25">
      <c r="E22666" s="43"/>
      <c r="J22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6" s="41" t="str">
        <f>Table_products_proforma_view[[#This Row],[name_description]]&amp;IF(Table_products_proforma_view[[#This Row],[Column9]]="1"," (DEPRECATED)","")</f>
        <v>sem descrição</v>
      </c>
    </row>
    <row r="22667" spans="5:11" x14ac:dyDescent="0.25">
      <c r="E22667" s="43"/>
      <c r="J22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7" s="41" t="str">
        <f>Table_products_proforma_view[[#This Row],[name_description]]&amp;IF(Table_products_proforma_view[[#This Row],[Column9]]="1"," (DEPRECATED)","")</f>
        <v>sem descrição</v>
      </c>
    </row>
    <row r="22668" spans="5:11" x14ac:dyDescent="0.25">
      <c r="E22668" s="43"/>
      <c r="J22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8" s="41" t="str">
        <f>Table_products_proforma_view[[#This Row],[name_description]]&amp;IF(Table_products_proforma_view[[#This Row],[Column9]]="1"," (DEPRECATED)","")</f>
        <v>sem descrição</v>
      </c>
    </row>
    <row r="22669" spans="5:11" x14ac:dyDescent="0.25">
      <c r="E22669" s="43"/>
      <c r="J22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69" s="41" t="str">
        <f>Table_products_proforma_view[[#This Row],[name_description]]&amp;IF(Table_products_proforma_view[[#This Row],[Column9]]="1"," (DEPRECATED)","")</f>
        <v>sem descrição</v>
      </c>
    </row>
    <row r="22670" spans="5:11" x14ac:dyDescent="0.25">
      <c r="E22670" s="43"/>
      <c r="J22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0" s="41" t="str">
        <f>Table_products_proforma_view[[#This Row],[name_description]]&amp;IF(Table_products_proforma_view[[#This Row],[Column9]]="1"," (DEPRECATED)","")</f>
        <v>sem descrição</v>
      </c>
    </row>
    <row r="22671" spans="5:11" x14ac:dyDescent="0.25">
      <c r="E22671" s="43"/>
      <c r="J22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1" s="41" t="str">
        <f>Table_products_proforma_view[[#This Row],[name_description]]&amp;IF(Table_products_proforma_view[[#This Row],[Column9]]="1"," (DEPRECATED)","")</f>
        <v>sem descrição</v>
      </c>
    </row>
    <row r="22672" spans="5:11" x14ac:dyDescent="0.25">
      <c r="E22672" s="43"/>
      <c r="J22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2" s="41" t="str">
        <f>Table_products_proforma_view[[#This Row],[name_description]]&amp;IF(Table_products_proforma_view[[#This Row],[Column9]]="1"," (DEPRECATED)","")</f>
        <v>sem descrição</v>
      </c>
    </row>
    <row r="22673" spans="5:11" x14ac:dyDescent="0.25">
      <c r="E22673" s="43"/>
      <c r="J22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3" s="41" t="str">
        <f>Table_products_proforma_view[[#This Row],[name_description]]&amp;IF(Table_products_proforma_view[[#This Row],[Column9]]="1"," (DEPRECATED)","")</f>
        <v>sem descrição</v>
      </c>
    </row>
    <row r="22674" spans="5:11" x14ac:dyDescent="0.25">
      <c r="E22674" s="43"/>
      <c r="J22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4" s="41" t="str">
        <f>Table_products_proforma_view[[#This Row],[name_description]]&amp;IF(Table_products_proforma_view[[#This Row],[Column9]]="1"," (DEPRECATED)","")</f>
        <v>sem descrição</v>
      </c>
    </row>
    <row r="22675" spans="5:11" x14ac:dyDescent="0.25">
      <c r="E22675" s="43"/>
      <c r="J22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5" s="41" t="str">
        <f>Table_products_proforma_view[[#This Row],[name_description]]&amp;IF(Table_products_proforma_view[[#This Row],[Column9]]="1"," (DEPRECATED)","")</f>
        <v>sem descrição</v>
      </c>
    </row>
    <row r="22676" spans="5:11" x14ac:dyDescent="0.25">
      <c r="E22676" s="43"/>
      <c r="J226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6" s="41" t="str">
        <f>Table_products_proforma_view[[#This Row],[name_description]]&amp;IF(Table_products_proforma_view[[#This Row],[Column9]]="1"," (DEPRECATED)","")</f>
        <v>sem descrição</v>
      </c>
    </row>
    <row r="22677" spans="5:11" x14ac:dyDescent="0.25">
      <c r="E22677" s="43"/>
      <c r="J226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7" s="41" t="str">
        <f>Table_products_proforma_view[[#This Row],[name_description]]&amp;IF(Table_products_proforma_view[[#This Row],[Column9]]="1"," (DEPRECATED)","")</f>
        <v>sem descrição</v>
      </c>
    </row>
    <row r="22678" spans="5:11" x14ac:dyDescent="0.25">
      <c r="E22678" s="43"/>
      <c r="J226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8" s="41" t="str">
        <f>Table_products_proforma_view[[#This Row],[name_description]]&amp;IF(Table_products_proforma_view[[#This Row],[Column9]]="1"," (DEPRECATED)","")</f>
        <v>sem descrição</v>
      </c>
    </row>
    <row r="22679" spans="5:11" x14ac:dyDescent="0.25">
      <c r="E22679" s="43"/>
      <c r="J226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79" s="41" t="str">
        <f>Table_products_proforma_view[[#This Row],[name_description]]&amp;IF(Table_products_proforma_view[[#This Row],[Column9]]="1"," (DEPRECATED)","")</f>
        <v>sem descrição</v>
      </c>
    </row>
    <row r="22680" spans="5:11" x14ac:dyDescent="0.25">
      <c r="E22680" s="43"/>
      <c r="J226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0" s="41" t="str">
        <f>Table_products_proforma_view[[#This Row],[name_description]]&amp;IF(Table_products_proforma_view[[#This Row],[Column9]]="1"," (DEPRECATED)","")</f>
        <v>sem descrição</v>
      </c>
    </row>
    <row r="22681" spans="5:11" x14ac:dyDescent="0.25">
      <c r="E22681" s="43"/>
      <c r="J226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1" s="41" t="str">
        <f>Table_products_proforma_view[[#This Row],[name_description]]&amp;IF(Table_products_proforma_view[[#This Row],[Column9]]="1"," (DEPRECATED)","")</f>
        <v>sem descrição</v>
      </c>
    </row>
    <row r="22682" spans="5:11" x14ac:dyDescent="0.25">
      <c r="E22682" s="43"/>
      <c r="J226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2" s="41" t="str">
        <f>Table_products_proforma_view[[#This Row],[name_description]]&amp;IF(Table_products_proforma_view[[#This Row],[Column9]]="1"," (DEPRECATED)","")</f>
        <v>sem descrição</v>
      </c>
    </row>
    <row r="22683" spans="5:11" x14ac:dyDescent="0.25">
      <c r="E22683" s="43"/>
      <c r="J226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3" s="41" t="str">
        <f>Table_products_proforma_view[[#This Row],[name_description]]&amp;IF(Table_products_proforma_view[[#This Row],[Column9]]="1"," (DEPRECATED)","")</f>
        <v>sem descrição</v>
      </c>
    </row>
    <row r="22684" spans="5:11" x14ac:dyDescent="0.25">
      <c r="E22684" s="43"/>
      <c r="J226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4" s="41" t="str">
        <f>Table_products_proforma_view[[#This Row],[name_description]]&amp;IF(Table_products_proforma_view[[#This Row],[Column9]]="1"," (DEPRECATED)","")</f>
        <v>sem descrição</v>
      </c>
    </row>
    <row r="22685" spans="5:11" x14ac:dyDescent="0.25">
      <c r="E22685" s="43"/>
      <c r="J226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5" s="41" t="str">
        <f>Table_products_proforma_view[[#This Row],[name_description]]&amp;IF(Table_products_proforma_view[[#This Row],[Column9]]="1"," (DEPRECATED)","")</f>
        <v>sem descrição</v>
      </c>
    </row>
    <row r="22686" spans="5:11" x14ac:dyDescent="0.25">
      <c r="E22686" s="43"/>
      <c r="J226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6" s="41" t="str">
        <f>Table_products_proforma_view[[#This Row],[name_description]]&amp;IF(Table_products_proforma_view[[#This Row],[Column9]]="1"," (DEPRECATED)","")</f>
        <v>sem descrição</v>
      </c>
    </row>
    <row r="22687" spans="5:11" x14ac:dyDescent="0.25">
      <c r="E22687" s="43"/>
      <c r="J226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7" s="41" t="str">
        <f>Table_products_proforma_view[[#This Row],[name_description]]&amp;IF(Table_products_proforma_view[[#This Row],[Column9]]="1"," (DEPRECATED)","")</f>
        <v>sem descrição</v>
      </c>
    </row>
    <row r="22688" spans="5:11" x14ac:dyDescent="0.25">
      <c r="E22688" s="43"/>
      <c r="J226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8" s="41" t="str">
        <f>Table_products_proforma_view[[#This Row],[name_description]]&amp;IF(Table_products_proforma_view[[#This Row],[Column9]]="1"," (DEPRECATED)","")</f>
        <v>sem descrição</v>
      </c>
    </row>
    <row r="22689" spans="5:11" x14ac:dyDescent="0.25">
      <c r="E22689" s="43"/>
      <c r="J226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89" s="41" t="str">
        <f>Table_products_proforma_view[[#This Row],[name_description]]&amp;IF(Table_products_proforma_view[[#This Row],[Column9]]="1"," (DEPRECATED)","")</f>
        <v>sem descrição</v>
      </c>
    </row>
    <row r="22690" spans="5:11" x14ac:dyDescent="0.25">
      <c r="E22690" s="43"/>
      <c r="J226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0" s="41" t="str">
        <f>Table_products_proforma_view[[#This Row],[name_description]]&amp;IF(Table_products_proforma_view[[#This Row],[Column9]]="1"," (DEPRECATED)","")</f>
        <v>sem descrição</v>
      </c>
    </row>
    <row r="22691" spans="5:11" x14ac:dyDescent="0.25">
      <c r="E22691" s="43"/>
      <c r="J226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1" s="41" t="str">
        <f>Table_products_proforma_view[[#This Row],[name_description]]&amp;IF(Table_products_proforma_view[[#This Row],[Column9]]="1"," (DEPRECATED)","")</f>
        <v>sem descrição</v>
      </c>
    </row>
    <row r="22692" spans="5:11" x14ac:dyDescent="0.25">
      <c r="E22692" s="43"/>
      <c r="J226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2" s="41" t="str">
        <f>Table_products_proforma_view[[#This Row],[name_description]]&amp;IF(Table_products_proforma_view[[#This Row],[Column9]]="1"," (DEPRECATED)","")</f>
        <v>sem descrição</v>
      </c>
    </row>
    <row r="22693" spans="5:11" x14ac:dyDescent="0.25">
      <c r="E22693" s="43"/>
      <c r="J226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3" s="41" t="str">
        <f>Table_products_proforma_view[[#This Row],[name_description]]&amp;IF(Table_products_proforma_view[[#This Row],[Column9]]="1"," (DEPRECATED)","")</f>
        <v>sem descrição</v>
      </c>
    </row>
    <row r="22694" spans="5:11" x14ac:dyDescent="0.25">
      <c r="E22694" s="43"/>
      <c r="J226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4" s="41" t="str">
        <f>Table_products_proforma_view[[#This Row],[name_description]]&amp;IF(Table_products_proforma_view[[#This Row],[Column9]]="1"," (DEPRECATED)","")</f>
        <v>sem descrição</v>
      </c>
    </row>
    <row r="22695" spans="5:11" x14ac:dyDescent="0.25">
      <c r="E22695" s="43"/>
      <c r="J226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5" s="41" t="str">
        <f>Table_products_proforma_view[[#This Row],[name_description]]&amp;IF(Table_products_proforma_view[[#This Row],[Column9]]="1"," (DEPRECATED)","")</f>
        <v>sem descrição</v>
      </c>
    </row>
    <row r="22696" spans="5:11" x14ac:dyDescent="0.25">
      <c r="E22696" s="43"/>
      <c r="J226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6" s="41" t="str">
        <f>Table_products_proforma_view[[#This Row],[name_description]]&amp;IF(Table_products_proforma_view[[#This Row],[Column9]]="1"," (DEPRECATED)","")</f>
        <v>sem descrição</v>
      </c>
    </row>
    <row r="22697" spans="5:11" x14ac:dyDescent="0.25">
      <c r="E22697" s="43"/>
      <c r="J226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7" s="41" t="str">
        <f>Table_products_proforma_view[[#This Row],[name_description]]&amp;IF(Table_products_proforma_view[[#This Row],[Column9]]="1"," (DEPRECATED)","")</f>
        <v>sem descrição</v>
      </c>
    </row>
    <row r="22698" spans="5:11" x14ac:dyDescent="0.25">
      <c r="E22698" s="43"/>
      <c r="J226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8" s="41" t="str">
        <f>Table_products_proforma_view[[#This Row],[name_description]]&amp;IF(Table_products_proforma_view[[#This Row],[Column9]]="1"," (DEPRECATED)","")</f>
        <v>sem descrição</v>
      </c>
    </row>
    <row r="22699" spans="5:11" x14ac:dyDescent="0.25">
      <c r="E22699" s="43"/>
      <c r="J226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699" s="41" t="str">
        <f>Table_products_proforma_view[[#This Row],[name_description]]&amp;IF(Table_products_proforma_view[[#This Row],[Column9]]="1"," (DEPRECATED)","")</f>
        <v>sem descrição</v>
      </c>
    </row>
    <row r="22700" spans="5:11" x14ac:dyDescent="0.25">
      <c r="E22700" s="43"/>
      <c r="J227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0" s="41" t="str">
        <f>Table_products_proforma_view[[#This Row],[name_description]]&amp;IF(Table_products_proforma_view[[#This Row],[Column9]]="1"," (DEPRECATED)","")</f>
        <v>sem descrição</v>
      </c>
    </row>
    <row r="22701" spans="5:11" x14ac:dyDescent="0.25">
      <c r="E22701" s="43"/>
      <c r="J227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1" s="41" t="str">
        <f>Table_products_proforma_view[[#This Row],[name_description]]&amp;IF(Table_products_proforma_view[[#This Row],[Column9]]="1"," (DEPRECATED)","")</f>
        <v>sem descrição</v>
      </c>
    </row>
    <row r="22702" spans="5:11" x14ac:dyDescent="0.25">
      <c r="E22702" s="43"/>
      <c r="J227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2" s="41" t="str">
        <f>Table_products_proforma_view[[#This Row],[name_description]]&amp;IF(Table_products_proforma_view[[#This Row],[Column9]]="1"," (DEPRECATED)","")</f>
        <v>sem descrição</v>
      </c>
    </row>
    <row r="22703" spans="5:11" x14ac:dyDescent="0.25">
      <c r="E22703" s="43"/>
      <c r="J227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3" s="41" t="str">
        <f>Table_products_proforma_view[[#This Row],[name_description]]&amp;IF(Table_products_proforma_view[[#This Row],[Column9]]="1"," (DEPRECATED)","")</f>
        <v>sem descrição</v>
      </c>
    </row>
    <row r="22704" spans="5:11" x14ac:dyDescent="0.25">
      <c r="E22704" s="43"/>
      <c r="J227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4" s="41" t="str">
        <f>Table_products_proforma_view[[#This Row],[name_description]]&amp;IF(Table_products_proforma_view[[#This Row],[Column9]]="1"," (DEPRECATED)","")</f>
        <v>sem descrição</v>
      </c>
    </row>
    <row r="22705" spans="5:11" x14ac:dyDescent="0.25">
      <c r="E22705" s="43"/>
      <c r="J227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5" s="41" t="str">
        <f>Table_products_proforma_view[[#This Row],[name_description]]&amp;IF(Table_products_proforma_view[[#This Row],[Column9]]="1"," (DEPRECATED)","")</f>
        <v>sem descrição</v>
      </c>
    </row>
    <row r="22706" spans="5:11" x14ac:dyDescent="0.25">
      <c r="E22706" s="43"/>
      <c r="J227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6" s="41" t="str">
        <f>Table_products_proforma_view[[#This Row],[name_description]]&amp;IF(Table_products_proforma_view[[#This Row],[Column9]]="1"," (DEPRECATED)","")</f>
        <v>sem descrição</v>
      </c>
    </row>
    <row r="22707" spans="5:11" x14ac:dyDescent="0.25">
      <c r="E22707" s="43"/>
      <c r="J227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7" s="41" t="str">
        <f>Table_products_proforma_view[[#This Row],[name_description]]&amp;IF(Table_products_proforma_view[[#This Row],[Column9]]="1"," (DEPRECATED)","")</f>
        <v>sem descrição</v>
      </c>
    </row>
    <row r="22708" spans="5:11" x14ac:dyDescent="0.25">
      <c r="E22708" s="43"/>
      <c r="J227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8" s="41" t="str">
        <f>Table_products_proforma_view[[#This Row],[name_description]]&amp;IF(Table_products_proforma_view[[#This Row],[Column9]]="1"," (DEPRECATED)","")</f>
        <v>sem descrição</v>
      </c>
    </row>
    <row r="22709" spans="5:11" x14ac:dyDescent="0.25">
      <c r="E22709" s="43"/>
      <c r="J227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09" s="41" t="str">
        <f>Table_products_proforma_view[[#This Row],[name_description]]&amp;IF(Table_products_proforma_view[[#This Row],[Column9]]="1"," (DEPRECATED)","")</f>
        <v>sem descrição</v>
      </c>
    </row>
    <row r="22710" spans="5:11" x14ac:dyDescent="0.25">
      <c r="E22710" s="43"/>
      <c r="J227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0" s="41" t="str">
        <f>Table_products_proforma_view[[#This Row],[name_description]]&amp;IF(Table_products_proforma_view[[#This Row],[Column9]]="1"," (DEPRECATED)","")</f>
        <v>sem descrição</v>
      </c>
    </row>
    <row r="22711" spans="5:11" x14ac:dyDescent="0.25">
      <c r="E22711" s="43"/>
      <c r="J227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1" s="41" t="str">
        <f>Table_products_proforma_view[[#This Row],[name_description]]&amp;IF(Table_products_proforma_view[[#This Row],[Column9]]="1"," (DEPRECATED)","")</f>
        <v>sem descrição</v>
      </c>
    </row>
    <row r="22712" spans="5:11" x14ac:dyDescent="0.25">
      <c r="E22712" s="43"/>
      <c r="J227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2" s="41" t="str">
        <f>Table_products_proforma_view[[#This Row],[name_description]]&amp;IF(Table_products_proforma_view[[#This Row],[Column9]]="1"," (DEPRECATED)","")</f>
        <v>sem descrição</v>
      </c>
    </row>
    <row r="22713" spans="5:11" x14ac:dyDescent="0.25">
      <c r="E22713" s="43"/>
      <c r="J227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3" s="41" t="str">
        <f>Table_products_proforma_view[[#This Row],[name_description]]&amp;IF(Table_products_proforma_view[[#This Row],[Column9]]="1"," (DEPRECATED)","")</f>
        <v>sem descrição</v>
      </c>
    </row>
    <row r="22714" spans="5:11" x14ac:dyDescent="0.25">
      <c r="E22714" s="43"/>
      <c r="J227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4" s="41" t="str">
        <f>Table_products_proforma_view[[#This Row],[name_description]]&amp;IF(Table_products_proforma_view[[#This Row],[Column9]]="1"," (DEPRECATED)","")</f>
        <v>sem descrição</v>
      </c>
    </row>
    <row r="22715" spans="5:11" x14ac:dyDescent="0.25">
      <c r="E22715" s="43"/>
      <c r="J227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5" s="41" t="str">
        <f>Table_products_proforma_view[[#This Row],[name_description]]&amp;IF(Table_products_proforma_view[[#This Row],[Column9]]="1"," (DEPRECATED)","")</f>
        <v>sem descrição</v>
      </c>
    </row>
    <row r="22716" spans="5:11" x14ac:dyDescent="0.25">
      <c r="E22716" s="43"/>
      <c r="J227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6" s="41" t="str">
        <f>Table_products_proforma_view[[#This Row],[name_description]]&amp;IF(Table_products_proforma_view[[#This Row],[Column9]]="1"," (DEPRECATED)","")</f>
        <v>sem descrição</v>
      </c>
    </row>
    <row r="22717" spans="5:11" x14ac:dyDescent="0.25">
      <c r="E22717" s="43"/>
      <c r="J227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7" s="41" t="str">
        <f>Table_products_proforma_view[[#This Row],[name_description]]&amp;IF(Table_products_proforma_view[[#This Row],[Column9]]="1"," (DEPRECATED)","")</f>
        <v>sem descrição</v>
      </c>
    </row>
    <row r="22718" spans="5:11" x14ac:dyDescent="0.25">
      <c r="E22718" s="43"/>
      <c r="J227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8" s="41" t="str">
        <f>Table_products_proforma_view[[#This Row],[name_description]]&amp;IF(Table_products_proforma_view[[#This Row],[Column9]]="1"," (DEPRECATED)","")</f>
        <v>sem descrição</v>
      </c>
    </row>
    <row r="22719" spans="5:11" x14ac:dyDescent="0.25">
      <c r="E22719" s="43"/>
      <c r="J227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19" s="41" t="str">
        <f>Table_products_proforma_view[[#This Row],[name_description]]&amp;IF(Table_products_proforma_view[[#This Row],[Column9]]="1"," (DEPRECATED)","")</f>
        <v>sem descrição</v>
      </c>
    </row>
    <row r="22720" spans="5:11" x14ac:dyDescent="0.25">
      <c r="E22720" s="43"/>
      <c r="J227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0" s="41" t="str">
        <f>Table_products_proforma_view[[#This Row],[name_description]]&amp;IF(Table_products_proforma_view[[#This Row],[Column9]]="1"," (DEPRECATED)","")</f>
        <v>sem descrição</v>
      </c>
    </row>
    <row r="22721" spans="5:11" x14ac:dyDescent="0.25">
      <c r="E22721" s="43"/>
      <c r="J227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1" s="41" t="str">
        <f>Table_products_proforma_view[[#This Row],[name_description]]&amp;IF(Table_products_proforma_view[[#This Row],[Column9]]="1"," (DEPRECATED)","")</f>
        <v>sem descrição</v>
      </c>
    </row>
    <row r="22722" spans="5:11" x14ac:dyDescent="0.25">
      <c r="E22722" s="43"/>
      <c r="J227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2" s="41" t="str">
        <f>Table_products_proforma_view[[#This Row],[name_description]]&amp;IF(Table_products_proforma_view[[#This Row],[Column9]]="1"," (DEPRECATED)","")</f>
        <v>sem descrição</v>
      </c>
    </row>
    <row r="22723" spans="5:11" x14ac:dyDescent="0.25">
      <c r="E22723" s="43"/>
      <c r="J227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3" s="41" t="str">
        <f>Table_products_proforma_view[[#This Row],[name_description]]&amp;IF(Table_products_proforma_view[[#This Row],[Column9]]="1"," (DEPRECATED)","")</f>
        <v>sem descrição</v>
      </c>
    </row>
    <row r="22724" spans="5:11" x14ac:dyDescent="0.25">
      <c r="E22724" s="43"/>
      <c r="J227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4" s="41" t="str">
        <f>Table_products_proforma_view[[#This Row],[name_description]]&amp;IF(Table_products_proforma_view[[#This Row],[Column9]]="1"," (DEPRECATED)","")</f>
        <v>sem descrição</v>
      </c>
    </row>
    <row r="22725" spans="5:11" x14ac:dyDescent="0.25">
      <c r="E22725" s="43"/>
      <c r="J227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5" s="41" t="str">
        <f>Table_products_proforma_view[[#This Row],[name_description]]&amp;IF(Table_products_proforma_view[[#This Row],[Column9]]="1"," (DEPRECATED)","")</f>
        <v>sem descrição</v>
      </c>
    </row>
    <row r="22726" spans="5:11" x14ac:dyDescent="0.25">
      <c r="E22726" s="43"/>
      <c r="J227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6" s="41" t="str">
        <f>Table_products_proforma_view[[#This Row],[name_description]]&amp;IF(Table_products_proforma_view[[#This Row],[Column9]]="1"," (DEPRECATED)","")</f>
        <v>sem descrição</v>
      </c>
    </row>
    <row r="22727" spans="5:11" x14ac:dyDescent="0.25">
      <c r="E22727" s="43"/>
      <c r="J227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7" s="41" t="str">
        <f>Table_products_proforma_view[[#This Row],[name_description]]&amp;IF(Table_products_proforma_view[[#This Row],[Column9]]="1"," (DEPRECATED)","")</f>
        <v>sem descrição</v>
      </c>
    </row>
    <row r="22728" spans="5:11" x14ac:dyDescent="0.25">
      <c r="E22728" s="43"/>
      <c r="J227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8" s="41" t="str">
        <f>Table_products_proforma_view[[#This Row],[name_description]]&amp;IF(Table_products_proforma_view[[#This Row],[Column9]]="1"," (DEPRECATED)","")</f>
        <v>sem descrição</v>
      </c>
    </row>
    <row r="22729" spans="5:11" x14ac:dyDescent="0.25">
      <c r="E22729" s="43"/>
      <c r="J227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29" s="41" t="str">
        <f>Table_products_proforma_view[[#This Row],[name_description]]&amp;IF(Table_products_proforma_view[[#This Row],[Column9]]="1"," (DEPRECATED)","")</f>
        <v>sem descrição</v>
      </c>
    </row>
    <row r="22730" spans="5:11" x14ac:dyDescent="0.25">
      <c r="E22730" s="43"/>
      <c r="J227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0" s="41" t="str">
        <f>Table_products_proforma_view[[#This Row],[name_description]]&amp;IF(Table_products_proforma_view[[#This Row],[Column9]]="1"," (DEPRECATED)","")</f>
        <v>sem descrição</v>
      </c>
    </row>
    <row r="22731" spans="5:11" x14ac:dyDescent="0.25">
      <c r="E22731" s="43"/>
      <c r="J227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1" s="41" t="str">
        <f>Table_products_proforma_view[[#This Row],[name_description]]&amp;IF(Table_products_proforma_view[[#This Row],[Column9]]="1"," (DEPRECATED)","")</f>
        <v>sem descrição</v>
      </c>
    </row>
    <row r="22732" spans="5:11" x14ac:dyDescent="0.25">
      <c r="E22732" s="43"/>
      <c r="J227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2" s="41" t="str">
        <f>Table_products_proforma_view[[#This Row],[name_description]]&amp;IF(Table_products_proforma_view[[#This Row],[Column9]]="1"," (DEPRECATED)","")</f>
        <v>sem descrição</v>
      </c>
    </row>
    <row r="22733" spans="5:11" x14ac:dyDescent="0.25">
      <c r="E22733" s="43"/>
      <c r="J227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3" s="41" t="str">
        <f>Table_products_proforma_view[[#This Row],[name_description]]&amp;IF(Table_products_proforma_view[[#This Row],[Column9]]="1"," (DEPRECATED)","")</f>
        <v>sem descrição</v>
      </c>
    </row>
    <row r="22734" spans="5:11" x14ac:dyDescent="0.25">
      <c r="E22734" s="43"/>
      <c r="J227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4" s="41" t="str">
        <f>Table_products_proforma_view[[#This Row],[name_description]]&amp;IF(Table_products_proforma_view[[#This Row],[Column9]]="1"," (DEPRECATED)","")</f>
        <v>sem descrição</v>
      </c>
    </row>
    <row r="22735" spans="5:11" x14ac:dyDescent="0.25">
      <c r="E22735" s="43"/>
      <c r="J227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5" s="41" t="str">
        <f>Table_products_proforma_view[[#This Row],[name_description]]&amp;IF(Table_products_proforma_view[[#This Row],[Column9]]="1"," (DEPRECATED)","")</f>
        <v>sem descrição</v>
      </c>
    </row>
    <row r="22736" spans="5:11" x14ac:dyDescent="0.25">
      <c r="E22736" s="43"/>
      <c r="J227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6" s="41" t="str">
        <f>Table_products_proforma_view[[#This Row],[name_description]]&amp;IF(Table_products_proforma_view[[#This Row],[Column9]]="1"," (DEPRECATED)","")</f>
        <v>sem descrição</v>
      </c>
    </row>
    <row r="22737" spans="5:11" x14ac:dyDescent="0.25">
      <c r="E22737" s="43"/>
      <c r="J227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7" s="41" t="str">
        <f>Table_products_proforma_view[[#This Row],[name_description]]&amp;IF(Table_products_proforma_view[[#This Row],[Column9]]="1"," (DEPRECATED)","")</f>
        <v>sem descrição</v>
      </c>
    </row>
    <row r="22738" spans="5:11" x14ac:dyDescent="0.25">
      <c r="E22738" s="43"/>
      <c r="J227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8" s="41" t="str">
        <f>Table_products_proforma_view[[#This Row],[name_description]]&amp;IF(Table_products_proforma_view[[#This Row],[Column9]]="1"," (DEPRECATED)","")</f>
        <v>sem descrição</v>
      </c>
    </row>
    <row r="22739" spans="5:11" x14ac:dyDescent="0.25">
      <c r="E22739" s="43"/>
      <c r="J227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39" s="41" t="str">
        <f>Table_products_proforma_view[[#This Row],[name_description]]&amp;IF(Table_products_proforma_view[[#This Row],[Column9]]="1"," (DEPRECATED)","")</f>
        <v>sem descrição</v>
      </c>
    </row>
    <row r="22740" spans="5:11" x14ac:dyDescent="0.25">
      <c r="E22740" s="43"/>
      <c r="J227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0" s="41" t="str">
        <f>Table_products_proforma_view[[#This Row],[name_description]]&amp;IF(Table_products_proforma_view[[#This Row],[Column9]]="1"," (DEPRECATED)","")</f>
        <v>sem descrição</v>
      </c>
    </row>
    <row r="22741" spans="5:11" x14ac:dyDescent="0.25">
      <c r="E22741" s="43"/>
      <c r="J227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1" s="41" t="str">
        <f>Table_products_proforma_view[[#This Row],[name_description]]&amp;IF(Table_products_proforma_view[[#This Row],[Column9]]="1"," (DEPRECATED)","")</f>
        <v>sem descrição</v>
      </c>
    </row>
    <row r="22742" spans="5:11" x14ac:dyDescent="0.25">
      <c r="E22742" s="43"/>
      <c r="J227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2" s="41" t="str">
        <f>Table_products_proforma_view[[#This Row],[name_description]]&amp;IF(Table_products_proforma_view[[#This Row],[Column9]]="1"," (DEPRECATED)","")</f>
        <v>sem descrição</v>
      </c>
    </row>
    <row r="22743" spans="5:11" x14ac:dyDescent="0.25">
      <c r="E22743" s="43"/>
      <c r="J227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3" s="41" t="str">
        <f>Table_products_proforma_view[[#This Row],[name_description]]&amp;IF(Table_products_proforma_view[[#This Row],[Column9]]="1"," (DEPRECATED)","")</f>
        <v>sem descrição</v>
      </c>
    </row>
    <row r="22744" spans="5:11" x14ac:dyDescent="0.25">
      <c r="E22744" s="43"/>
      <c r="J227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4" s="41" t="str">
        <f>Table_products_proforma_view[[#This Row],[name_description]]&amp;IF(Table_products_proforma_view[[#This Row],[Column9]]="1"," (DEPRECATED)","")</f>
        <v>sem descrição</v>
      </c>
    </row>
    <row r="22745" spans="5:11" x14ac:dyDescent="0.25">
      <c r="E22745" s="43"/>
      <c r="J227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5" s="41" t="str">
        <f>Table_products_proforma_view[[#This Row],[name_description]]&amp;IF(Table_products_proforma_view[[#This Row],[Column9]]="1"," (DEPRECATED)","")</f>
        <v>sem descrição</v>
      </c>
    </row>
    <row r="22746" spans="5:11" x14ac:dyDescent="0.25">
      <c r="E22746" s="43"/>
      <c r="J227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6" s="41" t="str">
        <f>Table_products_proforma_view[[#This Row],[name_description]]&amp;IF(Table_products_proforma_view[[#This Row],[Column9]]="1"," (DEPRECATED)","")</f>
        <v>sem descrição</v>
      </c>
    </row>
    <row r="22747" spans="5:11" x14ac:dyDescent="0.25">
      <c r="E22747" s="43"/>
      <c r="J227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7" s="41" t="str">
        <f>Table_products_proforma_view[[#This Row],[name_description]]&amp;IF(Table_products_proforma_view[[#This Row],[Column9]]="1"," (DEPRECATED)","")</f>
        <v>sem descrição</v>
      </c>
    </row>
    <row r="22748" spans="5:11" x14ac:dyDescent="0.25">
      <c r="E22748" s="43"/>
      <c r="J227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8" s="41" t="str">
        <f>Table_products_proforma_view[[#This Row],[name_description]]&amp;IF(Table_products_proforma_view[[#This Row],[Column9]]="1"," (DEPRECATED)","")</f>
        <v>sem descrição</v>
      </c>
    </row>
    <row r="22749" spans="5:11" x14ac:dyDescent="0.25">
      <c r="E22749" s="43"/>
      <c r="J227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49" s="41" t="str">
        <f>Table_products_proforma_view[[#This Row],[name_description]]&amp;IF(Table_products_proforma_view[[#This Row],[Column9]]="1"," (DEPRECATED)","")</f>
        <v>sem descrição</v>
      </c>
    </row>
    <row r="22750" spans="5:11" x14ac:dyDescent="0.25">
      <c r="E22750" s="43"/>
      <c r="J227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0" s="41" t="str">
        <f>Table_products_proforma_view[[#This Row],[name_description]]&amp;IF(Table_products_proforma_view[[#This Row],[Column9]]="1"," (DEPRECATED)","")</f>
        <v>sem descrição</v>
      </c>
    </row>
    <row r="22751" spans="5:11" x14ac:dyDescent="0.25">
      <c r="E22751" s="43"/>
      <c r="J227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1" s="41" t="str">
        <f>Table_products_proforma_view[[#This Row],[name_description]]&amp;IF(Table_products_proforma_view[[#This Row],[Column9]]="1"," (DEPRECATED)","")</f>
        <v>sem descrição</v>
      </c>
    </row>
    <row r="22752" spans="5:11" x14ac:dyDescent="0.25">
      <c r="E22752" s="43"/>
      <c r="J227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2" s="41" t="str">
        <f>Table_products_proforma_view[[#This Row],[name_description]]&amp;IF(Table_products_proforma_view[[#This Row],[Column9]]="1"," (DEPRECATED)","")</f>
        <v>sem descrição</v>
      </c>
    </row>
    <row r="22753" spans="5:11" x14ac:dyDescent="0.25">
      <c r="E22753" s="43"/>
      <c r="J227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3" s="41" t="str">
        <f>Table_products_proforma_view[[#This Row],[name_description]]&amp;IF(Table_products_proforma_view[[#This Row],[Column9]]="1"," (DEPRECATED)","")</f>
        <v>sem descrição</v>
      </c>
    </row>
    <row r="22754" spans="5:11" x14ac:dyDescent="0.25">
      <c r="E22754" s="43"/>
      <c r="J227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4" s="41" t="str">
        <f>Table_products_proforma_view[[#This Row],[name_description]]&amp;IF(Table_products_proforma_view[[#This Row],[Column9]]="1"," (DEPRECATED)","")</f>
        <v>sem descrição</v>
      </c>
    </row>
    <row r="22755" spans="5:11" x14ac:dyDescent="0.25">
      <c r="E22755" s="43"/>
      <c r="J227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5" s="41" t="str">
        <f>Table_products_proforma_view[[#This Row],[name_description]]&amp;IF(Table_products_proforma_view[[#This Row],[Column9]]="1"," (DEPRECATED)","")</f>
        <v>sem descrição</v>
      </c>
    </row>
    <row r="22756" spans="5:11" x14ac:dyDescent="0.25">
      <c r="E22756" s="43"/>
      <c r="J227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6" s="41" t="str">
        <f>Table_products_proforma_view[[#This Row],[name_description]]&amp;IF(Table_products_proforma_view[[#This Row],[Column9]]="1"," (DEPRECATED)","")</f>
        <v>sem descrição</v>
      </c>
    </row>
    <row r="22757" spans="5:11" x14ac:dyDescent="0.25">
      <c r="E22757" s="43"/>
      <c r="J227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7" s="41" t="str">
        <f>Table_products_proforma_view[[#This Row],[name_description]]&amp;IF(Table_products_proforma_view[[#This Row],[Column9]]="1"," (DEPRECATED)","")</f>
        <v>sem descrição</v>
      </c>
    </row>
    <row r="22758" spans="5:11" x14ac:dyDescent="0.25">
      <c r="E22758" s="43"/>
      <c r="J227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8" s="41" t="str">
        <f>Table_products_proforma_view[[#This Row],[name_description]]&amp;IF(Table_products_proforma_view[[#This Row],[Column9]]="1"," (DEPRECATED)","")</f>
        <v>sem descrição</v>
      </c>
    </row>
    <row r="22759" spans="5:11" x14ac:dyDescent="0.25">
      <c r="E22759" s="43"/>
      <c r="J227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59" s="41" t="str">
        <f>Table_products_proforma_view[[#This Row],[name_description]]&amp;IF(Table_products_proforma_view[[#This Row],[Column9]]="1"," (DEPRECATED)","")</f>
        <v>sem descrição</v>
      </c>
    </row>
    <row r="22760" spans="5:11" x14ac:dyDescent="0.25">
      <c r="E22760" s="43"/>
      <c r="J227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0" s="41" t="str">
        <f>Table_products_proforma_view[[#This Row],[name_description]]&amp;IF(Table_products_proforma_view[[#This Row],[Column9]]="1"," (DEPRECATED)","")</f>
        <v>sem descrição</v>
      </c>
    </row>
    <row r="22761" spans="5:11" x14ac:dyDescent="0.25">
      <c r="E22761" s="43"/>
      <c r="J227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1" s="41" t="str">
        <f>Table_products_proforma_view[[#This Row],[name_description]]&amp;IF(Table_products_proforma_view[[#This Row],[Column9]]="1"," (DEPRECATED)","")</f>
        <v>sem descrição</v>
      </c>
    </row>
    <row r="22762" spans="5:11" x14ac:dyDescent="0.25">
      <c r="E22762" s="43"/>
      <c r="J227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2" s="41" t="str">
        <f>Table_products_proforma_view[[#This Row],[name_description]]&amp;IF(Table_products_proforma_view[[#This Row],[Column9]]="1"," (DEPRECATED)","")</f>
        <v>sem descrição</v>
      </c>
    </row>
    <row r="22763" spans="5:11" x14ac:dyDescent="0.25">
      <c r="E22763" s="43"/>
      <c r="J227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3" s="41" t="str">
        <f>Table_products_proforma_view[[#This Row],[name_description]]&amp;IF(Table_products_proforma_view[[#This Row],[Column9]]="1"," (DEPRECATED)","")</f>
        <v>sem descrição</v>
      </c>
    </row>
    <row r="22764" spans="5:11" x14ac:dyDescent="0.25">
      <c r="E22764" s="43"/>
      <c r="J227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4" s="41" t="str">
        <f>Table_products_proforma_view[[#This Row],[name_description]]&amp;IF(Table_products_proforma_view[[#This Row],[Column9]]="1"," (DEPRECATED)","")</f>
        <v>sem descrição</v>
      </c>
    </row>
    <row r="22765" spans="5:11" x14ac:dyDescent="0.25">
      <c r="E22765" s="43"/>
      <c r="J227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5" s="41" t="str">
        <f>Table_products_proforma_view[[#This Row],[name_description]]&amp;IF(Table_products_proforma_view[[#This Row],[Column9]]="1"," (DEPRECATED)","")</f>
        <v>sem descrição</v>
      </c>
    </row>
    <row r="22766" spans="5:11" x14ac:dyDescent="0.25">
      <c r="E22766" s="43"/>
      <c r="J227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6" s="41" t="str">
        <f>Table_products_proforma_view[[#This Row],[name_description]]&amp;IF(Table_products_proforma_view[[#This Row],[Column9]]="1"," (DEPRECATED)","")</f>
        <v>sem descrição</v>
      </c>
    </row>
    <row r="22767" spans="5:11" x14ac:dyDescent="0.25">
      <c r="E22767" s="43"/>
      <c r="J227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7" s="41" t="str">
        <f>Table_products_proforma_view[[#This Row],[name_description]]&amp;IF(Table_products_proforma_view[[#This Row],[Column9]]="1"," (DEPRECATED)","")</f>
        <v>sem descrição</v>
      </c>
    </row>
    <row r="22768" spans="5:11" x14ac:dyDescent="0.25">
      <c r="E22768" s="43"/>
      <c r="J227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8" s="41" t="str">
        <f>Table_products_proforma_view[[#This Row],[name_description]]&amp;IF(Table_products_proforma_view[[#This Row],[Column9]]="1"," (DEPRECATED)","")</f>
        <v>sem descrição</v>
      </c>
    </row>
    <row r="22769" spans="5:11" x14ac:dyDescent="0.25">
      <c r="E22769" s="43"/>
      <c r="J227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69" s="41" t="str">
        <f>Table_products_proforma_view[[#This Row],[name_description]]&amp;IF(Table_products_proforma_view[[#This Row],[Column9]]="1"," (DEPRECATED)","")</f>
        <v>sem descrição</v>
      </c>
    </row>
    <row r="22770" spans="5:11" x14ac:dyDescent="0.25">
      <c r="E22770" s="43"/>
      <c r="J227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0" s="41" t="str">
        <f>Table_products_proforma_view[[#This Row],[name_description]]&amp;IF(Table_products_proforma_view[[#This Row],[Column9]]="1"," (DEPRECATED)","")</f>
        <v>sem descrição</v>
      </c>
    </row>
    <row r="22771" spans="5:11" x14ac:dyDescent="0.25">
      <c r="E22771" s="43"/>
      <c r="J227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1" s="41" t="str">
        <f>Table_products_proforma_view[[#This Row],[name_description]]&amp;IF(Table_products_proforma_view[[#This Row],[Column9]]="1"," (DEPRECATED)","")</f>
        <v>sem descrição</v>
      </c>
    </row>
    <row r="22772" spans="5:11" x14ac:dyDescent="0.25">
      <c r="E22772" s="43"/>
      <c r="J227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2" s="41" t="str">
        <f>Table_products_proforma_view[[#This Row],[name_description]]&amp;IF(Table_products_proforma_view[[#This Row],[Column9]]="1"," (DEPRECATED)","")</f>
        <v>sem descrição</v>
      </c>
    </row>
    <row r="22773" spans="5:11" x14ac:dyDescent="0.25">
      <c r="E22773" s="43"/>
      <c r="J227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3" s="41" t="str">
        <f>Table_products_proforma_view[[#This Row],[name_description]]&amp;IF(Table_products_proforma_view[[#This Row],[Column9]]="1"," (DEPRECATED)","")</f>
        <v>sem descrição</v>
      </c>
    </row>
    <row r="22774" spans="5:11" x14ac:dyDescent="0.25">
      <c r="E22774" s="43"/>
      <c r="J227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4" s="41" t="str">
        <f>Table_products_proforma_view[[#This Row],[name_description]]&amp;IF(Table_products_proforma_view[[#This Row],[Column9]]="1"," (DEPRECATED)","")</f>
        <v>sem descrição</v>
      </c>
    </row>
    <row r="22775" spans="5:11" x14ac:dyDescent="0.25">
      <c r="E22775" s="43"/>
      <c r="J227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5" s="41" t="str">
        <f>Table_products_proforma_view[[#This Row],[name_description]]&amp;IF(Table_products_proforma_view[[#This Row],[Column9]]="1"," (DEPRECATED)","")</f>
        <v>sem descrição</v>
      </c>
    </row>
    <row r="22776" spans="5:11" x14ac:dyDescent="0.25">
      <c r="E22776" s="43"/>
      <c r="J227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6" s="41" t="str">
        <f>Table_products_proforma_view[[#This Row],[name_description]]&amp;IF(Table_products_proforma_view[[#This Row],[Column9]]="1"," (DEPRECATED)","")</f>
        <v>sem descrição</v>
      </c>
    </row>
    <row r="22777" spans="5:11" x14ac:dyDescent="0.25">
      <c r="E22777" s="43"/>
      <c r="J227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7" s="41" t="str">
        <f>Table_products_proforma_view[[#This Row],[name_description]]&amp;IF(Table_products_proforma_view[[#This Row],[Column9]]="1"," (DEPRECATED)","")</f>
        <v>sem descrição</v>
      </c>
    </row>
    <row r="22778" spans="5:11" x14ac:dyDescent="0.25">
      <c r="E22778" s="43"/>
      <c r="J227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8" s="41" t="str">
        <f>Table_products_proforma_view[[#This Row],[name_description]]&amp;IF(Table_products_proforma_view[[#This Row],[Column9]]="1"," (DEPRECATED)","")</f>
        <v>sem descrição</v>
      </c>
    </row>
    <row r="22779" spans="5:11" x14ac:dyDescent="0.25">
      <c r="E22779" s="43"/>
      <c r="J227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79" s="41" t="str">
        <f>Table_products_proforma_view[[#This Row],[name_description]]&amp;IF(Table_products_proforma_view[[#This Row],[Column9]]="1"," (DEPRECATED)","")</f>
        <v>sem descrição</v>
      </c>
    </row>
    <row r="22780" spans="5:11" x14ac:dyDescent="0.25">
      <c r="E22780" s="43"/>
      <c r="J227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0" s="41" t="str">
        <f>Table_products_proforma_view[[#This Row],[name_description]]&amp;IF(Table_products_proforma_view[[#This Row],[Column9]]="1"," (DEPRECATED)","")</f>
        <v>sem descrição</v>
      </c>
    </row>
    <row r="22781" spans="5:11" x14ac:dyDescent="0.25">
      <c r="E22781" s="43"/>
      <c r="J227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1" s="41" t="str">
        <f>Table_products_proforma_view[[#This Row],[name_description]]&amp;IF(Table_products_proforma_view[[#This Row],[Column9]]="1"," (DEPRECATED)","")</f>
        <v>sem descrição</v>
      </c>
    </row>
    <row r="22782" spans="5:11" x14ac:dyDescent="0.25">
      <c r="E22782" s="43"/>
      <c r="J227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2" s="41" t="str">
        <f>Table_products_proforma_view[[#This Row],[name_description]]&amp;IF(Table_products_proforma_view[[#This Row],[Column9]]="1"," (DEPRECATED)","")</f>
        <v>sem descrição</v>
      </c>
    </row>
    <row r="22783" spans="5:11" x14ac:dyDescent="0.25">
      <c r="E22783" s="43"/>
      <c r="J227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3" s="41" t="str">
        <f>Table_products_proforma_view[[#This Row],[name_description]]&amp;IF(Table_products_proforma_view[[#This Row],[Column9]]="1"," (DEPRECATED)","")</f>
        <v>sem descrição</v>
      </c>
    </row>
    <row r="22784" spans="5:11" x14ac:dyDescent="0.25">
      <c r="E22784" s="43"/>
      <c r="J227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4" s="41" t="str">
        <f>Table_products_proforma_view[[#This Row],[name_description]]&amp;IF(Table_products_proforma_view[[#This Row],[Column9]]="1"," (DEPRECATED)","")</f>
        <v>sem descrição</v>
      </c>
    </row>
    <row r="22785" spans="5:11" x14ac:dyDescent="0.25">
      <c r="E22785" s="43"/>
      <c r="J227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5" s="41" t="str">
        <f>Table_products_proforma_view[[#This Row],[name_description]]&amp;IF(Table_products_proforma_view[[#This Row],[Column9]]="1"," (DEPRECATED)","")</f>
        <v>sem descrição</v>
      </c>
    </row>
    <row r="22786" spans="5:11" x14ac:dyDescent="0.25">
      <c r="E22786" s="43"/>
      <c r="J227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6" s="41" t="str">
        <f>Table_products_proforma_view[[#This Row],[name_description]]&amp;IF(Table_products_proforma_view[[#This Row],[Column9]]="1"," (DEPRECATED)","")</f>
        <v>sem descrição</v>
      </c>
    </row>
    <row r="22787" spans="5:11" x14ac:dyDescent="0.25">
      <c r="E22787" s="43"/>
      <c r="J227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7" s="41" t="str">
        <f>Table_products_proforma_view[[#This Row],[name_description]]&amp;IF(Table_products_proforma_view[[#This Row],[Column9]]="1"," (DEPRECATED)","")</f>
        <v>sem descrição</v>
      </c>
    </row>
    <row r="22788" spans="5:11" x14ac:dyDescent="0.25">
      <c r="E22788" s="43"/>
      <c r="J227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8" s="41" t="str">
        <f>Table_products_proforma_view[[#This Row],[name_description]]&amp;IF(Table_products_proforma_view[[#This Row],[Column9]]="1"," (DEPRECATED)","")</f>
        <v>sem descrição</v>
      </c>
    </row>
    <row r="22789" spans="5:11" x14ac:dyDescent="0.25">
      <c r="E22789" s="43"/>
      <c r="J227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89" s="41" t="str">
        <f>Table_products_proforma_view[[#This Row],[name_description]]&amp;IF(Table_products_proforma_view[[#This Row],[Column9]]="1"," (DEPRECATED)","")</f>
        <v>sem descrição</v>
      </c>
    </row>
    <row r="22790" spans="5:11" x14ac:dyDescent="0.25">
      <c r="E22790" s="43"/>
      <c r="J227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0" s="41" t="str">
        <f>Table_products_proforma_view[[#This Row],[name_description]]&amp;IF(Table_products_proforma_view[[#This Row],[Column9]]="1"," (DEPRECATED)","")</f>
        <v>sem descrição</v>
      </c>
    </row>
    <row r="22791" spans="5:11" x14ac:dyDescent="0.25">
      <c r="E22791" s="43"/>
      <c r="J227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1" s="41" t="str">
        <f>Table_products_proforma_view[[#This Row],[name_description]]&amp;IF(Table_products_proforma_view[[#This Row],[Column9]]="1"," (DEPRECATED)","")</f>
        <v>sem descrição</v>
      </c>
    </row>
    <row r="22792" spans="5:11" x14ac:dyDescent="0.25">
      <c r="E22792" s="43"/>
      <c r="J227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2" s="41" t="str">
        <f>Table_products_proforma_view[[#This Row],[name_description]]&amp;IF(Table_products_proforma_view[[#This Row],[Column9]]="1"," (DEPRECATED)","")</f>
        <v>sem descrição</v>
      </c>
    </row>
    <row r="22793" spans="5:11" x14ac:dyDescent="0.25">
      <c r="E22793" s="43"/>
      <c r="J227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3" s="41" t="str">
        <f>Table_products_proforma_view[[#This Row],[name_description]]&amp;IF(Table_products_proforma_view[[#This Row],[Column9]]="1"," (DEPRECATED)","")</f>
        <v>sem descrição</v>
      </c>
    </row>
    <row r="22794" spans="5:11" x14ac:dyDescent="0.25">
      <c r="E22794" s="43"/>
      <c r="J227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4" s="41" t="str">
        <f>Table_products_proforma_view[[#This Row],[name_description]]&amp;IF(Table_products_proforma_view[[#This Row],[Column9]]="1"," (DEPRECATED)","")</f>
        <v>sem descrição</v>
      </c>
    </row>
    <row r="22795" spans="5:11" x14ac:dyDescent="0.25">
      <c r="E22795" s="43"/>
      <c r="J227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5" s="41" t="str">
        <f>Table_products_proforma_view[[#This Row],[name_description]]&amp;IF(Table_products_proforma_view[[#This Row],[Column9]]="1"," (DEPRECATED)","")</f>
        <v>sem descrição</v>
      </c>
    </row>
    <row r="22796" spans="5:11" x14ac:dyDescent="0.25">
      <c r="E22796" s="43"/>
      <c r="J227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6" s="41" t="str">
        <f>Table_products_proforma_view[[#This Row],[name_description]]&amp;IF(Table_products_proforma_view[[#This Row],[Column9]]="1"," (DEPRECATED)","")</f>
        <v>sem descrição</v>
      </c>
    </row>
    <row r="22797" spans="5:11" x14ac:dyDescent="0.25">
      <c r="E22797" s="43"/>
      <c r="J227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7" s="41" t="str">
        <f>Table_products_proforma_view[[#This Row],[name_description]]&amp;IF(Table_products_proforma_view[[#This Row],[Column9]]="1"," (DEPRECATED)","")</f>
        <v>sem descrição</v>
      </c>
    </row>
    <row r="22798" spans="5:11" x14ac:dyDescent="0.25">
      <c r="E22798" s="43"/>
      <c r="J227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8" s="41" t="str">
        <f>Table_products_proforma_view[[#This Row],[name_description]]&amp;IF(Table_products_proforma_view[[#This Row],[Column9]]="1"," (DEPRECATED)","")</f>
        <v>sem descrição</v>
      </c>
    </row>
    <row r="22799" spans="5:11" x14ac:dyDescent="0.25">
      <c r="E22799" s="43"/>
      <c r="J227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799" s="41" t="str">
        <f>Table_products_proforma_view[[#This Row],[name_description]]&amp;IF(Table_products_proforma_view[[#This Row],[Column9]]="1"," (DEPRECATED)","")</f>
        <v>sem descrição</v>
      </c>
    </row>
    <row r="22800" spans="5:11" x14ac:dyDescent="0.25">
      <c r="E22800" s="43"/>
      <c r="J228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0" s="41" t="str">
        <f>Table_products_proforma_view[[#This Row],[name_description]]&amp;IF(Table_products_proforma_view[[#This Row],[Column9]]="1"," (DEPRECATED)","")</f>
        <v>sem descrição</v>
      </c>
    </row>
    <row r="22801" spans="5:11" x14ac:dyDescent="0.25">
      <c r="E22801" s="43"/>
      <c r="J228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1" s="41" t="str">
        <f>Table_products_proforma_view[[#This Row],[name_description]]&amp;IF(Table_products_proforma_view[[#This Row],[Column9]]="1"," (DEPRECATED)","")</f>
        <v>sem descrição</v>
      </c>
    </row>
    <row r="22802" spans="5:11" x14ac:dyDescent="0.25">
      <c r="E22802" s="43"/>
      <c r="J228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2" s="41" t="str">
        <f>Table_products_proforma_view[[#This Row],[name_description]]&amp;IF(Table_products_proforma_view[[#This Row],[Column9]]="1"," (DEPRECATED)","")</f>
        <v>sem descrição</v>
      </c>
    </row>
    <row r="22803" spans="5:11" x14ac:dyDescent="0.25">
      <c r="E22803" s="43"/>
      <c r="J228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3" s="41" t="str">
        <f>Table_products_proforma_view[[#This Row],[name_description]]&amp;IF(Table_products_proforma_view[[#This Row],[Column9]]="1"," (DEPRECATED)","")</f>
        <v>sem descrição</v>
      </c>
    </row>
    <row r="22804" spans="5:11" x14ac:dyDescent="0.25">
      <c r="E22804" s="43"/>
      <c r="J228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4" s="41" t="str">
        <f>Table_products_proforma_view[[#This Row],[name_description]]&amp;IF(Table_products_proforma_view[[#This Row],[Column9]]="1"," (DEPRECATED)","")</f>
        <v>sem descrição</v>
      </c>
    </row>
    <row r="22805" spans="5:11" x14ac:dyDescent="0.25">
      <c r="E22805" s="43"/>
      <c r="J228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5" s="41" t="str">
        <f>Table_products_proforma_view[[#This Row],[name_description]]&amp;IF(Table_products_proforma_view[[#This Row],[Column9]]="1"," (DEPRECATED)","")</f>
        <v>sem descrição</v>
      </c>
    </row>
    <row r="22806" spans="5:11" x14ac:dyDescent="0.25">
      <c r="E22806" s="43"/>
      <c r="J228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6" s="41" t="str">
        <f>Table_products_proforma_view[[#This Row],[name_description]]&amp;IF(Table_products_proforma_view[[#This Row],[Column9]]="1"," (DEPRECATED)","")</f>
        <v>sem descrição</v>
      </c>
    </row>
    <row r="22807" spans="5:11" x14ac:dyDescent="0.25">
      <c r="E22807" s="43"/>
      <c r="J228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7" s="41" t="str">
        <f>Table_products_proforma_view[[#This Row],[name_description]]&amp;IF(Table_products_proforma_view[[#This Row],[Column9]]="1"," (DEPRECATED)","")</f>
        <v>sem descrição</v>
      </c>
    </row>
    <row r="22808" spans="5:11" x14ac:dyDescent="0.25">
      <c r="E22808" s="43"/>
      <c r="J228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8" s="41" t="str">
        <f>Table_products_proforma_view[[#This Row],[name_description]]&amp;IF(Table_products_proforma_view[[#This Row],[Column9]]="1"," (DEPRECATED)","")</f>
        <v>sem descrição</v>
      </c>
    </row>
    <row r="22809" spans="5:11" x14ac:dyDescent="0.25">
      <c r="E22809" s="43"/>
      <c r="J228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09" s="41" t="str">
        <f>Table_products_proforma_view[[#This Row],[name_description]]&amp;IF(Table_products_proforma_view[[#This Row],[Column9]]="1"," (DEPRECATED)","")</f>
        <v>sem descrição</v>
      </c>
    </row>
    <row r="22810" spans="5:11" x14ac:dyDescent="0.25">
      <c r="E22810" s="43"/>
      <c r="J228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0" s="41" t="str">
        <f>Table_products_proforma_view[[#This Row],[name_description]]&amp;IF(Table_products_proforma_view[[#This Row],[Column9]]="1"," (DEPRECATED)","")</f>
        <v>sem descrição</v>
      </c>
    </row>
    <row r="22811" spans="5:11" x14ac:dyDescent="0.25">
      <c r="E22811" s="43"/>
      <c r="J228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1" s="41" t="str">
        <f>Table_products_proforma_view[[#This Row],[name_description]]&amp;IF(Table_products_proforma_view[[#This Row],[Column9]]="1"," (DEPRECATED)","")</f>
        <v>sem descrição</v>
      </c>
    </row>
    <row r="22812" spans="5:11" x14ac:dyDescent="0.25">
      <c r="E22812" s="43"/>
      <c r="J228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2" s="41" t="str">
        <f>Table_products_proforma_view[[#This Row],[name_description]]&amp;IF(Table_products_proforma_view[[#This Row],[Column9]]="1"," (DEPRECATED)","")</f>
        <v>sem descrição</v>
      </c>
    </row>
    <row r="22813" spans="5:11" x14ac:dyDescent="0.25">
      <c r="E22813" s="43"/>
      <c r="J228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3" s="41" t="str">
        <f>Table_products_proforma_view[[#This Row],[name_description]]&amp;IF(Table_products_proforma_view[[#This Row],[Column9]]="1"," (DEPRECATED)","")</f>
        <v>sem descrição</v>
      </c>
    </row>
    <row r="22814" spans="5:11" x14ac:dyDescent="0.25">
      <c r="E22814" s="43"/>
      <c r="J228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4" s="41" t="str">
        <f>Table_products_proforma_view[[#This Row],[name_description]]&amp;IF(Table_products_proforma_view[[#This Row],[Column9]]="1"," (DEPRECATED)","")</f>
        <v>sem descrição</v>
      </c>
    </row>
    <row r="22815" spans="5:11" x14ac:dyDescent="0.25">
      <c r="E22815" s="43"/>
      <c r="J228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5" s="41" t="str">
        <f>Table_products_proforma_view[[#This Row],[name_description]]&amp;IF(Table_products_proforma_view[[#This Row],[Column9]]="1"," (DEPRECATED)","")</f>
        <v>sem descrição</v>
      </c>
    </row>
    <row r="22816" spans="5:11" x14ac:dyDescent="0.25">
      <c r="E22816" s="43"/>
      <c r="J228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6" s="41" t="str">
        <f>Table_products_proforma_view[[#This Row],[name_description]]&amp;IF(Table_products_proforma_view[[#This Row],[Column9]]="1"," (DEPRECATED)","")</f>
        <v>sem descrição</v>
      </c>
    </row>
    <row r="22817" spans="5:11" x14ac:dyDescent="0.25">
      <c r="E22817" s="43"/>
      <c r="J228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7" s="41" t="str">
        <f>Table_products_proforma_view[[#This Row],[name_description]]&amp;IF(Table_products_proforma_view[[#This Row],[Column9]]="1"," (DEPRECATED)","")</f>
        <v>sem descrição</v>
      </c>
    </row>
    <row r="22818" spans="5:11" x14ac:dyDescent="0.25">
      <c r="E22818" s="43"/>
      <c r="J228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8" s="41" t="str">
        <f>Table_products_proforma_view[[#This Row],[name_description]]&amp;IF(Table_products_proforma_view[[#This Row],[Column9]]="1"," (DEPRECATED)","")</f>
        <v>sem descrição</v>
      </c>
    </row>
    <row r="22819" spans="5:11" x14ac:dyDescent="0.25">
      <c r="E22819" s="43"/>
      <c r="J228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19" s="41" t="str">
        <f>Table_products_proforma_view[[#This Row],[name_description]]&amp;IF(Table_products_proforma_view[[#This Row],[Column9]]="1"," (DEPRECATED)","")</f>
        <v>sem descrição</v>
      </c>
    </row>
    <row r="22820" spans="5:11" x14ac:dyDescent="0.25">
      <c r="E22820" s="43"/>
      <c r="J228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0" s="41" t="str">
        <f>Table_products_proforma_view[[#This Row],[name_description]]&amp;IF(Table_products_proforma_view[[#This Row],[Column9]]="1"," (DEPRECATED)","")</f>
        <v>sem descrição</v>
      </c>
    </row>
    <row r="22821" spans="5:11" x14ac:dyDescent="0.25">
      <c r="E22821" s="43"/>
      <c r="J228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1" s="41" t="str">
        <f>Table_products_proforma_view[[#This Row],[name_description]]&amp;IF(Table_products_proforma_view[[#This Row],[Column9]]="1"," (DEPRECATED)","")</f>
        <v>sem descrição</v>
      </c>
    </row>
    <row r="22822" spans="5:11" x14ac:dyDescent="0.25">
      <c r="E22822" s="43"/>
      <c r="J228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2" s="41" t="str">
        <f>Table_products_proforma_view[[#This Row],[name_description]]&amp;IF(Table_products_proforma_view[[#This Row],[Column9]]="1"," (DEPRECATED)","")</f>
        <v>sem descrição</v>
      </c>
    </row>
    <row r="22823" spans="5:11" x14ac:dyDescent="0.25">
      <c r="E22823" s="43"/>
      <c r="J228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3" s="41" t="str">
        <f>Table_products_proforma_view[[#This Row],[name_description]]&amp;IF(Table_products_proforma_view[[#This Row],[Column9]]="1"," (DEPRECATED)","")</f>
        <v>sem descrição</v>
      </c>
    </row>
    <row r="22824" spans="5:11" x14ac:dyDescent="0.25">
      <c r="E22824" s="43"/>
      <c r="J228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4" s="41" t="str">
        <f>Table_products_proforma_view[[#This Row],[name_description]]&amp;IF(Table_products_proforma_view[[#This Row],[Column9]]="1"," (DEPRECATED)","")</f>
        <v>sem descrição</v>
      </c>
    </row>
    <row r="22825" spans="5:11" x14ac:dyDescent="0.25">
      <c r="E22825" s="43"/>
      <c r="J228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5" s="41" t="str">
        <f>Table_products_proforma_view[[#This Row],[name_description]]&amp;IF(Table_products_proforma_view[[#This Row],[Column9]]="1"," (DEPRECATED)","")</f>
        <v>sem descrição</v>
      </c>
    </row>
    <row r="22826" spans="5:11" x14ac:dyDescent="0.25">
      <c r="E22826" s="43"/>
      <c r="J228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6" s="41" t="str">
        <f>Table_products_proforma_view[[#This Row],[name_description]]&amp;IF(Table_products_proforma_view[[#This Row],[Column9]]="1"," (DEPRECATED)","")</f>
        <v>sem descrição</v>
      </c>
    </row>
    <row r="22827" spans="5:11" x14ac:dyDescent="0.25">
      <c r="E22827" s="43"/>
      <c r="J228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7" s="41" t="str">
        <f>Table_products_proforma_view[[#This Row],[name_description]]&amp;IF(Table_products_proforma_view[[#This Row],[Column9]]="1"," (DEPRECATED)","")</f>
        <v>sem descrição</v>
      </c>
    </row>
    <row r="22828" spans="5:11" x14ac:dyDescent="0.25">
      <c r="E22828" s="43"/>
      <c r="J228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8" s="41" t="str">
        <f>Table_products_proforma_view[[#This Row],[name_description]]&amp;IF(Table_products_proforma_view[[#This Row],[Column9]]="1"," (DEPRECATED)","")</f>
        <v>sem descrição</v>
      </c>
    </row>
    <row r="22829" spans="5:11" x14ac:dyDescent="0.25">
      <c r="E22829" s="43"/>
      <c r="J228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29" s="41" t="str">
        <f>Table_products_proforma_view[[#This Row],[name_description]]&amp;IF(Table_products_proforma_view[[#This Row],[Column9]]="1"," (DEPRECATED)","")</f>
        <v>sem descrição</v>
      </c>
    </row>
    <row r="22830" spans="5:11" x14ac:dyDescent="0.25">
      <c r="E22830" s="43"/>
      <c r="J228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0" s="41" t="str">
        <f>Table_products_proforma_view[[#This Row],[name_description]]&amp;IF(Table_products_proforma_view[[#This Row],[Column9]]="1"," (DEPRECATED)","")</f>
        <v>sem descrição</v>
      </c>
    </row>
    <row r="22831" spans="5:11" x14ac:dyDescent="0.25">
      <c r="E22831" s="43"/>
      <c r="J228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1" s="41" t="str">
        <f>Table_products_proforma_view[[#This Row],[name_description]]&amp;IF(Table_products_proforma_view[[#This Row],[Column9]]="1"," (DEPRECATED)","")</f>
        <v>sem descrição</v>
      </c>
    </row>
    <row r="22832" spans="5:11" x14ac:dyDescent="0.25">
      <c r="E22832" s="43"/>
      <c r="J228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2" s="41" t="str">
        <f>Table_products_proforma_view[[#This Row],[name_description]]&amp;IF(Table_products_proforma_view[[#This Row],[Column9]]="1"," (DEPRECATED)","")</f>
        <v>sem descrição</v>
      </c>
    </row>
    <row r="22833" spans="5:11" x14ac:dyDescent="0.25">
      <c r="E22833" s="43"/>
      <c r="J228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3" s="41" t="str">
        <f>Table_products_proforma_view[[#This Row],[name_description]]&amp;IF(Table_products_proforma_view[[#This Row],[Column9]]="1"," (DEPRECATED)","")</f>
        <v>sem descrição</v>
      </c>
    </row>
    <row r="22834" spans="5:11" x14ac:dyDescent="0.25">
      <c r="E22834" s="43"/>
      <c r="J228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4" s="41" t="str">
        <f>Table_products_proforma_view[[#This Row],[name_description]]&amp;IF(Table_products_proforma_view[[#This Row],[Column9]]="1"," (DEPRECATED)","")</f>
        <v>sem descrição</v>
      </c>
    </row>
    <row r="22835" spans="5:11" x14ac:dyDescent="0.25">
      <c r="E22835" s="43"/>
      <c r="J228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5" s="41" t="str">
        <f>Table_products_proforma_view[[#This Row],[name_description]]&amp;IF(Table_products_proforma_view[[#This Row],[Column9]]="1"," (DEPRECATED)","")</f>
        <v>sem descrição</v>
      </c>
    </row>
    <row r="22836" spans="5:11" x14ac:dyDescent="0.25">
      <c r="E22836" s="43"/>
      <c r="J228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6" s="41" t="str">
        <f>Table_products_proforma_view[[#This Row],[name_description]]&amp;IF(Table_products_proforma_view[[#This Row],[Column9]]="1"," (DEPRECATED)","")</f>
        <v>sem descrição</v>
      </c>
    </row>
    <row r="22837" spans="5:11" x14ac:dyDescent="0.25">
      <c r="E22837" s="43"/>
      <c r="J228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7" s="41" t="str">
        <f>Table_products_proforma_view[[#This Row],[name_description]]&amp;IF(Table_products_proforma_view[[#This Row],[Column9]]="1"," (DEPRECATED)","")</f>
        <v>sem descrição</v>
      </c>
    </row>
    <row r="22838" spans="5:11" x14ac:dyDescent="0.25">
      <c r="E22838" s="43"/>
      <c r="J228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8" s="41" t="str">
        <f>Table_products_proforma_view[[#This Row],[name_description]]&amp;IF(Table_products_proforma_view[[#This Row],[Column9]]="1"," (DEPRECATED)","")</f>
        <v>sem descrição</v>
      </c>
    </row>
    <row r="22839" spans="5:11" x14ac:dyDescent="0.25">
      <c r="E22839" s="43"/>
      <c r="J228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39" s="41" t="str">
        <f>Table_products_proforma_view[[#This Row],[name_description]]&amp;IF(Table_products_proforma_view[[#This Row],[Column9]]="1"," (DEPRECATED)","")</f>
        <v>sem descrição</v>
      </c>
    </row>
    <row r="22840" spans="5:11" x14ac:dyDescent="0.25">
      <c r="E22840" s="43"/>
      <c r="J228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0" s="41" t="str">
        <f>Table_products_proforma_view[[#This Row],[name_description]]&amp;IF(Table_products_proforma_view[[#This Row],[Column9]]="1"," (DEPRECATED)","")</f>
        <v>sem descrição</v>
      </c>
    </row>
    <row r="22841" spans="5:11" x14ac:dyDescent="0.25">
      <c r="E22841" s="43"/>
      <c r="J228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1" s="41" t="str">
        <f>Table_products_proforma_view[[#This Row],[name_description]]&amp;IF(Table_products_proforma_view[[#This Row],[Column9]]="1"," (DEPRECATED)","")</f>
        <v>sem descrição</v>
      </c>
    </row>
    <row r="22842" spans="5:11" x14ac:dyDescent="0.25">
      <c r="E22842" s="43"/>
      <c r="J228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2" s="41" t="str">
        <f>Table_products_proforma_view[[#This Row],[name_description]]&amp;IF(Table_products_proforma_view[[#This Row],[Column9]]="1"," (DEPRECATED)","")</f>
        <v>sem descrição</v>
      </c>
    </row>
    <row r="22843" spans="5:11" x14ac:dyDescent="0.25">
      <c r="E22843" s="43"/>
      <c r="J228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3" s="41" t="str">
        <f>Table_products_proforma_view[[#This Row],[name_description]]&amp;IF(Table_products_proforma_view[[#This Row],[Column9]]="1"," (DEPRECATED)","")</f>
        <v>sem descrição</v>
      </c>
    </row>
    <row r="22844" spans="5:11" x14ac:dyDescent="0.25">
      <c r="E22844" s="43"/>
      <c r="J228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4" s="41" t="str">
        <f>Table_products_proforma_view[[#This Row],[name_description]]&amp;IF(Table_products_proforma_view[[#This Row],[Column9]]="1"," (DEPRECATED)","")</f>
        <v>sem descrição</v>
      </c>
    </row>
    <row r="22845" spans="5:11" x14ac:dyDescent="0.25">
      <c r="E22845" s="43"/>
      <c r="J228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5" s="41" t="str">
        <f>Table_products_proforma_view[[#This Row],[name_description]]&amp;IF(Table_products_proforma_view[[#This Row],[Column9]]="1"," (DEPRECATED)","")</f>
        <v>sem descrição</v>
      </c>
    </row>
    <row r="22846" spans="5:11" x14ac:dyDescent="0.25">
      <c r="E22846" s="43"/>
      <c r="J228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6" s="41" t="str">
        <f>Table_products_proforma_view[[#This Row],[name_description]]&amp;IF(Table_products_proforma_view[[#This Row],[Column9]]="1"," (DEPRECATED)","")</f>
        <v>sem descrição</v>
      </c>
    </row>
    <row r="22847" spans="5:11" x14ac:dyDescent="0.25">
      <c r="E22847" s="43"/>
      <c r="J228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7" s="41" t="str">
        <f>Table_products_proforma_view[[#This Row],[name_description]]&amp;IF(Table_products_proforma_view[[#This Row],[Column9]]="1"," (DEPRECATED)","")</f>
        <v>sem descrição</v>
      </c>
    </row>
    <row r="22848" spans="5:11" x14ac:dyDescent="0.25">
      <c r="E22848" s="43"/>
      <c r="J228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8" s="41" t="str">
        <f>Table_products_proforma_view[[#This Row],[name_description]]&amp;IF(Table_products_proforma_view[[#This Row],[Column9]]="1"," (DEPRECATED)","")</f>
        <v>sem descrição</v>
      </c>
    </row>
    <row r="22849" spans="5:11" x14ac:dyDescent="0.25">
      <c r="E22849" s="43"/>
      <c r="J228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49" s="41" t="str">
        <f>Table_products_proforma_view[[#This Row],[name_description]]&amp;IF(Table_products_proforma_view[[#This Row],[Column9]]="1"," (DEPRECATED)","")</f>
        <v>sem descrição</v>
      </c>
    </row>
    <row r="22850" spans="5:11" x14ac:dyDescent="0.25">
      <c r="E22850" s="43"/>
      <c r="J228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0" s="41" t="str">
        <f>Table_products_proforma_view[[#This Row],[name_description]]&amp;IF(Table_products_proforma_view[[#This Row],[Column9]]="1"," (DEPRECATED)","")</f>
        <v>sem descrição</v>
      </c>
    </row>
    <row r="22851" spans="5:11" x14ac:dyDescent="0.25">
      <c r="E22851" s="43"/>
      <c r="J228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1" s="41" t="str">
        <f>Table_products_proforma_view[[#This Row],[name_description]]&amp;IF(Table_products_proforma_view[[#This Row],[Column9]]="1"," (DEPRECATED)","")</f>
        <v>sem descrição</v>
      </c>
    </row>
    <row r="22852" spans="5:11" x14ac:dyDescent="0.25">
      <c r="E22852" s="43"/>
      <c r="J228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2" s="41" t="str">
        <f>Table_products_proforma_view[[#This Row],[name_description]]&amp;IF(Table_products_proforma_view[[#This Row],[Column9]]="1"," (DEPRECATED)","")</f>
        <v>sem descrição</v>
      </c>
    </row>
    <row r="22853" spans="5:11" x14ac:dyDescent="0.25">
      <c r="E22853" s="43"/>
      <c r="J228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3" s="41" t="str">
        <f>Table_products_proforma_view[[#This Row],[name_description]]&amp;IF(Table_products_proforma_view[[#This Row],[Column9]]="1"," (DEPRECATED)","")</f>
        <v>sem descrição</v>
      </c>
    </row>
    <row r="22854" spans="5:11" x14ac:dyDescent="0.25">
      <c r="E22854" s="43"/>
      <c r="J228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4" s="41" t="str">
        <f>Table_products_proforma_view[[#This Row],[name_description]]&amp;IF(Table_products_proforma_view[[#This Row],[Column9]]="1"," (DEPRECATED)","")</f>
        <v>sem descrição</v>
      </c>
    </row>
    <row r="22855" spans="5:11" x14ac:dyDescent="0.25">
      <c r="E22855" s="43"/>
      <c r="J228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5" s="41" t="str">
        <f>Table_products_proforma_view[[#This Row],[name_description]]&amp;IF(Table_products_proforma_view[[#This Row],[Column9]]="1"," (DEPRECATED)","")</f>
        <v>sem descrição</v>
      </c>
    </row>
    <row r="22856" spans="5:11" x14ac:dyDescent="0.25">
      <c r="E22856" s="43"/>
      <c r="J228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6" s="41" t="str">
        <f>Table_products_proforma_view[[#This Row],[name_description]]&amp;IF(Table_products_proforma_view[[#This Row],[Column9]]="1"," (DEPRECATED)","")</f>
        <v>sem descrição</v>
      </c>
    </row>
    <row r="22857" spans="5:11" x14ac:dyDescent="0.25">
      <c r="E22857" s="43"/>
      <c r="J228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7" s="41" t="str">
        <f>Table_products_proforma_view[[#This Row],[name_description]]&amp;IF(Table_products_proforma_view[[#This Row],[Column9]]="1"," (DEPRECATED)","")</f>
        <v>sem descrição</v>
      </c>
    </row>
    <row r="22858" spans="5:11" x14ac:dyDescent="0.25">
      <c r="E22858" s="43"/>
      <c r="J228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8" s="41" t="str">
        <f>Table_products_proforma_view[[#This Row],[name_description]]&amp;IF(Table_products_proforma_view[[#This Row],[Column9]]="1"," (DEPRECATED)","")</f>
        <v>sem descrição</v>
      </c>
    </row>
    <row r="22859" spans="5:11" x14ac:dyDescent="0.25">
      <c r="E22859" s="43"/>
      <c r="J228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59" s="41" t="str">
        <f>Table_products_proforma_view[[#This Row],[name_description]]&amp;IF(Table_products_proforma_view[[#This Row],[Column9]]="1"," (DEPRECATED)","")</f>
        <v>sem descrição</v>
      </c>
    </row>
    <row r="22860" spans="5:11" x14ac:dyDescent="0.25">
      <c r="E22860" s="43"/>
      <c r="J228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0" s="41" t="str">
        <f>Table_products_proforma_view[[#This Row],[name_description]]&amp;IF(Table_products_proforma_view[[#This Row],[Column9]]="1"," (DEPRECATED)","")</f>
        <v>sem descrição</v>
      </c>
    </row>
    <row r="22861" spans="5:11" x14ac:dyDescent="0.25">
      <c r="E22861" s="43"/>
      <c r="J228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1" s="41" t="str">
        <f>Table_products_proforma_view[[#This Row],[name_description]]&amp;IF(Table_products_proforma_view[[#This Row],[Column9]]="1"," (DEPRECATED)","")</f>
        <v>sem descrição</v>
      </c>
    </row>
    <row r="22862" spans="5:11" x14ac:dyDescent="0.25">
      <c r="E22862" s="43"/>
      <c r="J228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2" s="41" t="str">
        <f>Table_products_proforma_view[[#This Row],[name_description]]&amp;IF(Table_products_proforma_view[[#This Row],[Column9]]="1"," (DEPRECATED)","")</f>
        <v>sem descrição</v>
      </c>
    </row>
    <row r="22863" spans="5:11" x14ac:dyDescent="0.25">
      <c r="E22863" s="43"/>
      <c r="J228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3" s="41" t="str">
        <f>Table_products_proforma_view[[#This Row],[name_description]]&amp;IF(Table_products_proforma_view[[#This Row],[Column9]]="1"," (DEPRECATED)","")</f>
        <v>sem descrição</v>
      </c>
    </row>
    <row r="22864" spans="5:11" x14ac:dyDescent="0.25">
      <c r="E22864" s="43"/>
      <c r="J228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4" s="41" t="str">
        <f>Table_products_proforma_view[[#This Row],[name_description]]&amp;IF(Table_products_proforma_view[[#This Row],[Column9]]="1"," (DEPRECATED)","")</f>
        <v>sem descrição</v>
      </c>
    </row>
    <row r="22865" spans="5:11" x14ac:dyDescent="0.25">
      <c r="E22865" s="43"/>
      <c r="J228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5" s="41" t="str">
        <f>Table_products_proforma_view[[#This Row],[name_description]]&amp;IF(Table_products_proforma_view[[#This Row],[Column9]]="1"," (DEPRECATED)","")</f>
        <v>sem descrição</v>
      </c>
    </row>
    <row r="22866" spans="5:11" x14ac:dyDescent="0.25">
      <c r="E22866" s="43"/>
      <c r="J228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6" s="41" t="str">
        <f>Table_products_proforma_view[[#This Row],[name_description]]&amp;IF(Table_products_proforma_view[[#This Row],[Column9]]="1"," (DEPRECATED)","")</f>
        <v>sem descrição</v>
      </c>
    </row>
    <row r="22867" spans="5:11" x14ac:dyDescent="0.25">
      <c r="E22867" s="43"/>
      <c r="J228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7" s="41" t="str">
        <f>Table_products_proforma_view[[#This Row],[name_description]]&amp;IF(Table_products_proforma_view[[#This Row],[Column9]]="1"," (DEPRECATED)","")</f>
        <v>sem descrição</v>
      </c>
    </row>
    <row r="22868" spans="5:11" x14ac:dyDescent="0.25">
      <c r="E22868" s="43"/>
      <c r="J228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8" s="41" t="str">
        <f>Table_products_proforma_view[[#This Row],[name_description]]&amp;IF(Table_products_proforma_view[[#This Row],[Column9]]="1"," (DEPRECATED)","")</f>
        <v>sem descrição</v>
      </c>
    </row>
    <row r="22869" spans="5:11" x14ac:dyDescent="0.25">
      <c r="E22869" s="43"/>
      <c r="J228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69" s="41" t="str">
        <f>Table_products_proforma_view[[#This Row],[name_description]]&amp;IF(Table_products_proforma_view[[#This Row],[Column9]]="1"," (DEPRECATED)","")</f>
        <v>sem descrição</v>
      </c>
    </row>
    <row r="22870" spans="5:11" x14ac:dyDescent="0.25">
      <c r="E22870" s="43"/>
      <c r="J228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0" s="41" t="str">
        <f>Table_products_proforma_view[[#This Row],[name_description]]&amp;IF(Table_products_proforma_view[[#This Row],[Column9]]="1"," (DEPRECATED)","")</f>
        <v>sem descrição</v>
      </c>
    </row>
    <row r="22871" spans="5:11" x14ac:dyDescent="0.25">
      <c r="E22871" s="43"/>
      <c r="J228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1" s="41" t="str">
        <f>Table_products_proforma_view[[#This Row],[name_description]]&amp;IF(Table_products_proforma_view[[#This Row],[Column9]]="1"," (DEPRECATED)","")</f>
        <v>sem descrição</v>
      </c>
    </row>
    <row r="22872" spans="5:11" x14ac:dyDescent="0.25">
      <c r="E22872" s="43"/>
      <c r="J228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2" s="41" t="str">
        <f>Table_products_proforma_view[[#This Row],[name_description]]&amp;IF(Table_products_proforma_view[[#This Row],[Column9]]="1"," (DEPRECATED)","")</f>
        <v>sem descrição</v>
      </c>
    </row>
    <row r="22873" spans="5:11" x14ac:dyDescent="0.25">
      <c r="E22873" s="43"/>
      <c r="J228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3" s="41" t="str">
        <f>Table_products_proforma_view[[#This Row],[name_description]]&amp;IF(Table_products_proforma_view[[#This Row],[Column9]]="1"," (DEPRECATED)","")</f>
        <v>sem descrição</v>
      </c>
    </row>
    <row r="22874" spans="5:11" x14ac:dyDescent="0.25">
      <c r="E22874" s="43"/>
      <c r="J228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4" s="41" t="str">
        <f>Table_products_proforma_view[[#This Row],[name_description]]&amp;IF(Table_products_proforma_view[[#This Row],[Column9]]="1"," (DEPRECATED)","")</f>
        <v>sem descrição</v>
      </c>
    </row>
    <row r="22875" spans="5:11" x14ac:dyDescent="0.25">
      <c r="E22875" s="43"/>
      <c r="J228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5" s="41" t="str">
        <f>Table_products_proforma_view[[#This Row],[name_description]]&amp;IF(Table_products_proforma_view[[#This Row],[Column9]]="1"," (DEPRECATED)","")</f>
        <v>sem descrição</v>
      </c>
    </row>
    <row r="22876" spans="5:11" x14ac:dyDescent="0.25">
      <c r="E22876" s="43"/>
      <c r="J228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6" s="41" t="str">
        <f>Table_products_proforma_view[[#This Row],[name_description]]&amp;IF(Table_products_proforma_view[[#This Row],[Column9]]="1"," (DEPRECATED)","")</f>
        <v>sem descrição</v>
      </c>
    </row>
    <row r="22877" spans="5:11" x14ac:dyDescent="0.25">
      <c r="E22877" s="43"/>
      <c r="J228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7" s="41" t="str">
        <f>Table_products_proforma_view[[#This Row],[name_description]]&amp;IF(Table_products_proforma_view[[#This Row],[Column9]]="1"," (DEPRECATED)","")</f>
        <v>sem descrição</v>
      </c>
    </row>
    <row r="22878" spans="5:11" x14ac:dyDescent="0.25">
      <c r="E22878" s="43"/>
      <c r="J228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8" s="41" t="str">
        <f>Table_products_proforma_view[[#This Row],[name_description]]&amp;IF(Table_products_proforma_view[[#This Row],[Column9]]="1"," (DEPRECATED)","")</f>
        <v>sem descrição</v>
      </c>
    </row>
    <row r="22879" spans="5:11" x14ac:dyDescent="0.25">
      <c r="E22879" s="43"/>
      <c r="J228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79" s="41" t="str">
        <f>Table_products_proforma_view[[#This Row],[name_description]]&amp;IF(Table_products_proforma_view[[#This Row],[Column9]]="1"," (DEPRECATED)","")</f>
        <v>sem descrição</v>
      </c>
    </row>
    <row r="22880" spans="5:11" x14ac:dyDescent="0.25">
      <c r="E22880" s="43"/>
      <c r="J228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0" s="41" t="str">
        <f>Table_products_proforma_view[[#This Row],[name_description]]&amp;IF(Table_products_proforma_view[[#This Row],[Column9]]="1"," (DEPRECATED)","")</f>
        <v>sem descrição</v>
      </c>
    </row>
    <row r="22881" spans="5:11" x14ac:dyDescent="0.25">
      <c r="E22881" s="43"/>
      <c r="J228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1" s="41" t="str">
        <f>Table_products_proforma_view[[#This Row],[name_description]]&amp;IF(Table_products_proforma_view[[#This Row],[Column9]]="1"," (DEPRECATED)","")</f>
        <v>sem descrição</v>
      </c>
    </row>
    <row r="22882" spans="5:11" x14ac:dyDescent="0.25">
      <c r="E22882" s="43"/>
      <c r="J228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2" s="41" t="str">
        <f>Table_products_proforma_view[[#This Row],[name_description]]&amp;IF(Table_products_proforma_view[[#This Row],[Column9]]="1"," (DEPRECATED)","")</f>
        <v>sem descrição</v>
      </c>
    </row>
    <row r="22883" spans="5:11" x14ac:dyDescent="0.25">
      <c r="E22883" s="43"/>
      <c r="J228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3" s="41" t="str">
        <f>Table_products_proforma_view[[#This Row],[name_description]]&amp;IF(Table_products_proforma_view[[#This Row],[Column9]]="1"," (DEPRECATED)","")</f>
        <v>sem descrição</v>
      </c>
    </row>
    <row r="22884" spans="5:11" x14ac:dyDescent="0.25">
      <c r="E22884" s="43"/>
      <c r="J228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4" s="41" t="str">
        <f>Table_products_proforma_view[[#This Row],[name_description]]&amp;IF(Table_products_proforma_view[[#This Row],[Column9]]="1"," (DEPRECATED)","")</f>
        <v>sem descrição</v>
      </c>
    </row>
    <row r="22885" spans="5:11" x14ac:dyDescent="0.25">
      <c r="E22885" s="43"/>
      <c r="J228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5" s="41" t="str">
        <f>Table_products_proforma_view[[#This Row],[name_description]]&amp;IF(Table_products_proforma_view[[#This Row],[Column9]]="1"," (DEPRECATED)","")</f>
        <v>sem descrição</v>
      </c>
    </row>
    <row r="22886" spans="5:11" x14ac:dyDescent="0.25">
      <c r="E22886" s="43"/>
      <c r="J228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6" s="41" t="str">
        <f>Table_products_proforma_view[[#This Row],[name_description]]&amp;IF(Table_products_proforma_view[[#This Row],[Column9]]="1"," (DEPRECATED)","")</f>
        <v>sem descrição</v>
      </c>
    </row>
    <row r="22887" spans="5:11" x14ac:dyDescent="0.25">
      <c r="E22887" s="43"/>
      <c r="J228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7" s="41" t="str">
        <f>Table_products_proforma_view[[#This Row],[name_description]]&amp;IF(Table_products_proforma_view[[#This Row],[Column9]]="1"," (DEPRECATED)","")</f>
        <v>sem descrição</v>
      </c>
    </row>
    <row r="22888" spans="5:11" x14ac:dyDescent="0.25">
      <c r="E22888" s="43"/>
      <c r="J228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8" s="41" t="str">
        <f>Table_products_proforma_view[[#This Row],[name_description]]&amp;IF(Table_products_proforma_view[[#This Row],[Column9]]="1"," (DEPRECATED)","")</f>
        <v>sem descrição</v>
      </c>
    </row>
    <row r="22889" spans="5:11" x14ac:dyDescent="0.25">
      <c r="E22889" s="43"/>
      <c r="J228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89" s="41" t="str">
        <f>Table_products_proforma_view[[#This Row],[name_description]]&amp;IF(Table_products_proforma_view[[#This Row],[Column9]]="1"," (DEPRECATED)","")</f>
        <v>sem descrição</v>
      </c>
    </row>
    <row r="22890" spans="5:11" x14ac:dyDescent="0.25">
      <c r="E22890" s="43"/>
      <c r="J228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0" s="41" t="str">
        <f>Table_products_proforma_view[[#This Row],[name_description]]&amp;IF(Table_products_proforma_view[[#This Row],[Column9]]="1"," (DEPRECATED)","")</f>
        <v>sem descrição</v>
      </c>
    </row>
    <row r="22891" spans="5:11" x14ac:dyDescent="0.25">
      <c r="E22891" s="43"/>
      <c r="J228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1" s="41" t="str">
        <f>Table_products_proforma_view[[#This Row],[name_description]]&amp;IF(Table_products_proforma_view[[#This Row],[Column9]]="1"," (DEPRECATED)","")</f>
        <v>sem descrição</v>
      </c>
    </row>
    <row r="22892" spans="5:11" x14ac:dyDescent="0.25">
      <c r="E22892" s="43"/>
      <c r="J228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2" s="41" t="str">
        <f>Table_products_proforma_view[[#This Row],[name_description]]&amp;IF(Table_products_proforma_view[[#This Row],[Column9]]="1"," (DEPRECATED)","")</f>
        <v>sem descrição</v>
      </c>
    </row>
    <row r="22893" spans="5:11" x14ac:dyDescent="0.25">
      <c r="E22893" s="43"/>
      <c r="J228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3" s="41" t="str">
        <f>Table_products_proforma_view[[#This Row],[name_description]]&amp;IF(Table_products_proforma_view[[#This Row],[Column9]]="1"," (DEPRECATED)","")</f>
        <v>sem descrição</v>
      </c>
    </row>
    <row r="22894" spans="5:11" x14ac:dyDescent="0.25">
      <c r="E22894" s="43"/>
      <c r="J228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4" s="41" t="str">
        <f>Table_products_proforma_view[[#This Row],[name_description]]&amp;IF(Table_products_proforma_view[[#This Row],[Column9]]="1"," (DEPRECATED)","")</f>
        <v>sem descrição</v>
      </c>
    </row>
    <row r="22895" spans="5:11" x14ac:dyDescent="0.25">
      <c r="E22895" s="43"/>
      <c r="J228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5" s="41" t="str">
        <f>Table_products_proforma_view[[#This Row],[name_description]]&amp;IF(Table_products_proforma_view[[#This Row],[Column9]]="1"," (DEPRECATED)","")</f>
        <v>sem descrição</v>
      </c>
    </row>
    <row r="22896" spans="5:11" x14ac:dyDescent="0.25">
      <c r="E22896" s="43"/>
      <c r="J228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6" s="41" t="str">
        <f>Table_products_proforma_view[[#This Row],[name_description]]&amp;IF(Table_products_proforma_view[[#This Row],[Column9]]="1"," (DEPRECATED)","")</f>
        <v>sem descrição</v>
      </c>
    </row>
    <row r="22897" spans="5:11" x14ac:dyDescent="0.25">
      <c r="E22897" s="43"/>
      <c r="J228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7" s="41" t="str">
        <f>Table_products_proforma_view[[#This Row],[name_description]]&amp;IF(Table_products_proforma_view[[#This Row],[Column9]]="1"," (DEPRECATED)","")</f>
        <v>sem descrição</v>
      </c>
    </row>
    <row r="22898" spans="5:11" x14ac:dyDescent="0.25">
      <c r="E22898" s="43"/>
      <c r="J228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8" s="41" t="str">
        <f>Table_products_proforma_view[[#This Row],[name_description]]&amp;IF(Table_products_proforma_view[[#This Row],[Column9]]="1"," (DEPRECATED)","")</f>
        <v>sem descrição</v>
      </c>
    </row>
    <row r="22899" spans="5:11" x14ac:dyDescent="0.25">
      <c r="E22899" s="43"/>
      <c r="J228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899" s="41" t="str">
        <f>Table_products_proforma_view[[#This Row],[name_description]]&amp;IF(Table_products_proforma_view[[#This Row],[Column9]]="1"," (DEPRECATED)","")</f>
        <v>sem descrição</v>
      </c>
    </row>
    <row r="22900" spans="5:11" x14ac:dyDescent="0.25">
      <c r="E22900" s="43"/>
      <c r="J229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0" s="41" t="str">
        <f>Table_products_proforma_view[[#This Row],[name_description]]&amp;IF(Table_products_proforma_view[[#This Row],[Column9]]="1"," (DEPRECATED)","")</f>
        <v>sem descrição</v>
      </c>
    </row>
    <row r="22901" spans="5:11" x14ac:dyDescent="0.25">
      <c r="E22901" s="43"/>
      <c r="J229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1" s="41" t="str">
        <f>Table_products_proforma_view[[#This Row],[name_description]]&amp;IF(Table_products_proforma_view[[#This Row],[Column9]]="1"," (DEPRECATED)","")</f>
        <v>sem descrição</v>
      </c>
    </row>
    <row r="22902" spans="5:11" x14ac:dyDescent="0.25">
      <c r="E22902" s="43"/>
      <c r="J229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2" s="41" t="str">
        <f>Table_products_proforma_view[[#This Row],[name_description]]&amp;IF(Table_products_proforma_view[[#This Row],[Column9]]="1"," (DEPRECATED)","")</f>
        <v>sem descrição</v>
      </c>
    </row>
    <row r="22903" spans="5:11" x14ac:dyDescent="0.25">
      <c r="E22903" s="43"/>
      <c r="J229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3" s="41" t="str">
        <f>Table_products_proforma_view[[#This Row],[name_description]]&amp;IF(Table_products_proforma_view[[#This Row],[Column9]]="1"," (DEPRECATED)","")</f>
        <v>sem descrição</v>
      </c>
    </row>
    <row r="22904" spans="5:11" x14ac:dyDescent="0.25">
      <c r="E22904" s="43"/>
      <c r="J229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4" s="41" t="str">
        <f>Table_products_proforma_view[[#This Row],[name_description]]&amp;IF(Table_products_proforma_view[[#This Row],[Column9]]="1"," (DEPRECATED)","")</f>
        <v>sem descrição</v>
      </c>
    </row>
    <row r="22905" spans="5:11" x14ac:dyDescent="0.25">
      <c r="E22905" s="43"/>
      <c r="J229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5" s="41" t="str">
        <f>Table_products_proforma_view[[#This Row],[name_description]]&amp;IF(Table_products_proforma_view[[#This Row],[Column9]]="1"," (DEPRECATED)","")</f>
        <v>sem descrição</v>
      </c>
    </row>
    <row r="22906" spans="5:11" x14ac:dyDescent="0.25">
      <c r="E22906" s="43"/>
      <c r="J229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6" s="41" t="str">
        <f>Table_products_proforma_view[[#This Row],[name_description]]&amp;IF(Table_products_proforma_view[[#This Row],[Column9]]="1"," (DEPRECATED)","")</f>
        <v>sem descrição</v>
      </c>
    </row>
    <row r="22907" spans="5:11" x14ac:dyDescent="0.25">
      <c r="E22907" s="43"/>
      <c r="J229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7" s="41" t="str">
        <f>Table_products_proforma_view[[#This Row],[name_description]]&amp;IF(Table_products_proforma_view[[#This Row],[Column9]]="1"," (DEPRECATED)","")</f>
        <v>sem descrição</v>
      </c>
    </row>
    <row r="22908" spans="5:11" x14ac:dyDescent="0.25">
      <c r="E22908" s="43"/>
      <c r="J229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8" s="41" t="str">
        <f>Table_products_proforma_view[[#This Row],[name_description]]&amp;IF(Table_products_proforma_view[[#This Row],[Column9]]="1"," (DEPRECATED)","")</f>
        <v>sem descrição</v>
      </c>
    </row>
    <row r="22909" spans="5:11" x14ac:dyDescent="0.25">
      <c r="E22909" s="43"/>
      <c r="J229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09" s="41" t="str">
        <f>Table_products_proforma_view[[#This Row],[name_description]]&amp;IF(Table_products_proforma_view[[#This Row],[Column9]]="1"," (DEPRECATED)","")</f>
        <v>sem descrição</v>
      </c>
    </row>
    <row r="22910" spans="5:11" x14ac:dyDescent="0.25">
      <c r="E22910" s="43"/>
      <c r="J229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0" s="41" t="str">
        <f>Table_products_proforma_view[[#This Row],[name_description]]&amp;IF(Table_products_proforma_view[[#This Row],[Column9]]="1"," (DEPRECATED)","")</f>
        <v>sem descrição</v>
      </c>
    </row>
    <row r="22911" spans="5:11" x14ac:dyDescent="0.25">
      <c r="E22911" s="43"/>
      <c r="J229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1" s="41" t="str">
        <f>Table_products_proforma_view[[#This Row],[name_description]]&amp;IF(Table_products_proforma_view[[#This Row],[Column9]]="1"," (DEPRECATED)","")</f>
        <v>sem descrição</v>
      </c>
    </row>
    <row r="22912" spans="5:11" x14ac:dyDescent="0.25">
      <c r="E22912" s="43"/>
      <c r="J229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2" s="41" t="str">
        <f>Table_products_proforma_view[[#This Row],[name_description]]&amp;IF(Table_products_proforma_view[[#This Row],[Column9]]="1"," (DEPRECATED)","")</f>
        <v>sem descrição</v>
      </c>
    </row>
    <row r="22913" spans="5:11" x14ac:dyDescent="0.25">
      <c r="E22913" s="43"/>
      <c r="J229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3" s="41" t="str">
        <f>Table_products_proforma_view[[#This Row],[name_description]]&amp;IF(Table_products_proforma_view[[#This Row],[Column9]]="1"," (DEPRECATED)","")</f>
        <v>sem descrição</v>
      </c>
    </row>
    <row r="22914" spans="5:11" x14ac:dyDescent="0.25">
      <c r="E22914" s="43"/>
      <c r="J229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4" s="41" t="str">
        <f>Table_products_proforma_view[[#This Row],[name_description]]&amp;IF(Table_products_proforma_view[[#This Row],[Column9]]="1"," (DEPRECATED)","")</f>
        <v>sem descrição</v>
      </c>
    </row>
    <row r="22915" spans="5:11" x14ac:dyDescent="0.25">
      <c r="E22915" s="43"/>
      <c r="J229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5" s="41" t="str">
        <f>Table_products_proforma_view[[#This Row],[name_description]]&amp;IF(Table_products_proforma_view[[#This Row],[Column9]]="1"," (DEPRECATED)","")</f>
        <v>sem descrição</v>
      </c>
    </row>
    <row r="22916" spans="5:11" x14ac:dyDescent="0.25">
      <c r="E22916" s="43"/>
      <c r="J229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6" s="41" t="str">
        <f>Table_products_proforma_view[[#This Row],[name_description]]&amp;IF(Table_products_proforma_view[[#This Row],[Column9]]="1"," (DEPRECATED)","")</f>
        <v>sem descrição</v>
      </c>
    </row>
    <row r="22917" spans="5:11" x14ac:dyDescent="0.25">
      <c r="E22917" s="43"/>
      <c r="J229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7" s="41" t="str">
        <f>Table_products_proforma_view[[#This Row],[name_description]]&amp;IF(Table_products_proforma_view[[#This Row],[Column9]]="1"," (DEPRECATED)","")</f>
        <v>sem descrição</v>
      </c>
    </row>
    <row r="22918" spans="5:11" x14ac:dyDescent="0.25">
      <c r="E22918" s="43"/>
      <c r="J229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8" s="41" t="str">
        <f>Table_products_proforma_view[[#This Row],[name_description]]&amp;IF(Table_products_proforma_view[[#This Row],[Column9]]="1"," (DEPRECATED)","")</f>
        <v>sem descrição</v>
      </c>
    </row>
    <row r="22919" spans="5:11" x14ac:dyDescent="0.25">
      <c r="E22919" s="43"/>
      <c r="J229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19" s="41" t="str">
        <f>Table_products_proforma_view[[#This Row],[name_description]]&amp;IF(Table_products_proforma_view[[#This Row],[Column9]]="1"," (DEPRECATED)","")</f>
        <v>sem descrição</v>
      </c>
    </row>
    <row r="22920" spans="5:11" x14ac:dyDescent="0.25">
      <c r="E22920" s="43"/>
      <c r="J229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0" s="41" t="str">
        <f>Table_products_proforma_view[[#This Row],[name_description]]&amp;IF(Table_products_proforma_view[[#This Row],[Column9]]="1"," (DEPRECATED)","")</f>
        <v>sem descrição</v>
      </c>
    </row>
    <row r="22921" spans="5:11" x14ac:dyDescent="0.25">
      <c r="E22921" s="43"/>
      <c r="J229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1" s="41" t="str">
        <f>Table_products_proforma_view[[#This Row],[name_description]]&amp;IF(Table_products_proforma_view[[#This Row],[Column9]]="1"," (DEPRECATED)","")</f>
        <v>sem descrição</v>
      </c>
    </row>
    <row r="22922" spans="5:11" x14ac:dyDescent="0.25">
      <c r="E22922" s="43"/>
      <c r="J229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2" s="41" t="str">
        <f>Table_products_proforma_view[[#This Row],[name_description]]&amp;IF(Table_products_proforma_view[[#This Row],[Column9]]="1"," (DEPRECATED)","")</f>
        <v>sem descrição</v>
      </c>
    </row>
    <row r="22923" spans="5:11" x14ac:dyDescent="0.25">
      <c r="E22923" s="43"/>
      <c r="J229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3" s="41" t="str">
        <f>Table_products_proforma_view[[#This Row],[name_description]]&amp;IF(Table_products_proforma_view[[#This Row],[Column9]]="1"," (DEPRECATED)","")</f>
        <v>sem descrição</v>
      </c>
    </row>
    <row r="22924" spans="5:11" x14ac:dyDescent="0.25">
      <c r="E22924" s="43"/>
      <c r="J229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4" s="41" t="str">
        <f>Table_products_proforma_view[[#This Row],[name_description]]&amp;IF(Table_products_proforma_view[[#This Row],[Column9]]="1"," (DEPRECATED)","")</f>
        <v>sem descrição</v>
      </c>
    </row>
    <row r="22925" spans="5:11" x14ac:dyDescent="0.25">
      <c r="E22925" s="43"/>
      <c r="J229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5" s="41" t="str">
        <f>Table_products_proforma_view[[#This Row],[name_description]]&amp;IF(Table_products_proforma_view[[#This Row],[Column9]]="1"," (DEPRECATED)","")</f>
        <v>sem descrição</v>
      </c>
    </row>
    <row r="22926" spans="5:11" x14ac:dyDescent="0.25">
      <c r="E22926" s="43"/>
      <c r="J229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6" s="41" t="str">
        <f>Table_products_proforma_view[[#This Row],[name_description]]&amp;IF(Table_products_proforma_view[[#This Row],[Column9]]="1"," (DEPRECATED)","")</f>
        <v>sem descrição</v>
      </c>
    </row>
    <row r="22927" spans="5:11" x14ac:dyDescent="0.25">
      <c r="E22927" s="43"/>
      <c r="J229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7" s="41" t="str">
        <f>Table_products_proforma_view[[#This Row],[name_description]]&amp;IF(Table_products_proforma_view[[#This Row],[Column9]]="1"," (DEPRECATED)","")</f>
        <v>sem descrição</v>
      </c>
    </row>
    <row r="22928" spans="5:11" x14ac:dyDescent="0.25">
      <c r="E22928" s="43"/>
      <c r="J229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8" s="41" t="str">
        <f>Table_products_proforma_view[[#This Row],[name_description]]&amp;IF(Table_products_proforma_view[[#This Row],[Column9]]="1"," (DEPRECATED)","")</f>
        <v>sem descrição</v>
      </c>
    </row>
    <row r="22929" spans="5:11" x14ac:dyDescent="0.25">
      <c r="E22929" s="43"/>
      <c r="J229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29" s="41" t="str">
        <f>Table_products_proforma_view[[#This Row],[name_description]]&amp;IF(Table_products_proforma_view[[#This Row],[Column9]]="1"," (DEPRECATED)","")</f>
        <v>sem descrição</v>
      </c>
    </row>
    <row r="22930" spans="5:11" x14ac:dyDescent="0.25">
      <c r="E22930" s="43"/>
      <c r="J229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0" s="41" t="str">
        <f>Table_products_proforma_view[[#This Row],[name_description]]&amp;IF(Table_products_proforma_view[[#This Row],[Column9]]="1"," (DEPRECATED)","")</f>
        <v>sem descrição</v>
      </c>
    </row>
    <row r="22931" spans="5:11" x14ac:dyDescent="0.25">
      <c r="E22931" s="43"/>
      <c r="J229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1" s="41" t="str">
        <f>Table_products_proforma_view[[#This Row],[name_description]]&amp;IF(Table_products_proforma_view[[#This Row],[Column9]]="1"," (DEPRECATED)","")</f>
        <v>sem descrição</v>
      </c>
    </row>
    <row r="22932" spans="5:11" x14ac:dyDescent="0.25">
      <c r="E22932" s="43"/>
      <c r="J229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2" s="41" t="str">
        <f>Table_products_proforma_view[[#This Row],[name_description]]&amp;IF(Table_products_proforma_view[[#This Row],[Column9]]="1"," (DEPRECATED)","")</f>
        <v>sem descrição</v>
      </c>
    </row>
    <row r="22933" spans="5:11" x14ac:dyDescent="0.25">
      <c r="E22933" s="43"/>
      <c r="J229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3" s="41" t="str">
        <f>Table_products_proforma_view[[#This Row],[name_description]]&amp;IF(Table_products_proforma_view[[#This Row],[Column9]]="1"," (DEPRECATED)","")</f>
        <v>sem descrição</v>
      </c>
    </row>
    <row r="22934" spans="5:11" x14ac:dyDescent="0.25">
      <c r="E22934" s="43"/>
      <c r="J229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4" s="41" t="str">
        <f>Table_products_proforma_view[[#This Row],[name_description]]&amp;IF(Table_products_proforma_view[[#This Row],[Column9]]="1"," (DEPRECATED)","")</f>
        <v>sem descrição</v>
      </c>
    </row>
    <row r="22935" spans="5:11" x14ac:dyDescent="0.25">
      <c r="E22935" s="43"/>
      <c r="J229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5" s="41" t="str">
        <f>Table_products_proforma_view[[#This Row],[name_description]]&amp;IF(Table_products_proforma_view[[#This Row],[Column9]]="1"," (DEPRECATED)","")</f>
        <v>sem descrição</v>
      </c>
    </row>
    <row r="22936" spans="5:11" x14ac:dyDescent="0.25">
      <c r="E22936" s="43"/>
      <c r="J229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6" s="41" t="str">
        <f>Table_products_proforma_view[[#This Row],[name_description]]&amp;IF(Table_products_proforma_view[[#This Row],[Column9]]="1"," (DEPRECATED)","")</f>
        <v>sem descrição</v>
      </c>
    </row>
    <row r="22937" spans="5:11" x14ac:dyDescent="0.25">
      <c r="E22937" s="43"/>
      <c r="J229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7" s="41" t="str">
        <f>Table_products_proforma_view[[#This Row],[name_description]]&amp;IF(Table_products_proforma_view[[#This Row],[Column9]]="1"," (DEPRECATED)","")</f>
        <v>sem descrição</v>
      </c>
    </row>
    <row r="22938" spans="5:11" x14ac:dyDescent="0.25">
      <c r="E22938" s="43"/>
      <c r="J229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8" s="41" t="str">
        <f>Table_products_proforma_view[[#This Row],[name_description]]&amp;IF(Table_products_proforma_view[[#This Row],[Column9]]="1"," (DEPRECATED)","")</f>
        <v>sem descrição</v>
      </c>
    </row>
    <row r="22939" spans="5:11" x14ac:dyDescent="0.25">
      <c r="E22939" s="43"/>
      <c r="J229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39" s="41" t="str">
        <f>Table_products_proforma_view[[#This Row],[name_description]]&amp;IF(Table_products_proforma_view[[#This Row],[Column9]]="1"," (DEPRECATED)","")</f>
        <v>sem descrição</v>
      </c>
    </row>
    <row r="22940" spans="5:11" x14ac:dyDescent="0.25">
      <c r="E22940" s="43"/>
      <c r="J229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0" s="41" t="str">
        <f>Table_products_proforma_view[[#This Row],[name_description]]&amp;IF(Table_products_proforma_view[[#This Row],[Column9]]="1"," (DEPRECATED)","")</f>
        <v>sem descrição</v>
      </c>
    </row>
    <row r="22941" spans="5:11" x14ac:dyDescent="0.25">
      <c r="E22941" s="43"/>
      <c r="J229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1" s="41" t="str">
        <f>Table_products_proforma_view[[#This Row],[name_description]]&amp;IF(Table_products_proforma_view[[#This Row],[Column9]]="1"," (DEPRECATED)","")</f>
        <v>sem descrição</v>
      </c>
    </row>
    <row r="22942" spans="5:11" x14ac:dyDescent="0.25">
      <c r="E22942" s="43"/>
      <c r="J229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2" s="41" t="str">
        <f>Table_products_proforma_view[[#This Row],[name_description]]&amp;IF(Table_products_proforma_view[[#This Row],[Column9]]="1"," (DEPRECATED)","")</f>
        <v>sem descrição</v>
      </c>
    </row>
    <row r="22943" spans="5:11" x14ac:dyDescent="0.25">
      <c r="E22943" s="43"/>
      <c r="J229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3" s="41" t="str">
        <f>Table_products_proforma_view[[#This Row],[name_description]]&amp;IF(Table_products_proforma_view[[#This Row],[Column9]]="1"," (DEPRECATED)","")</f>
        <v>sem descrição</v>
      </c>
    </row>
    <row r="22944" spans="5:11" x14ac:dyDescent="0.25">
      <c r="E22944" s="43"/>
      <c r="J229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4" s="41" t="str">
        <f>Table_products_proforma_view[[#This Row],[name_description]]&amp;IF(Table_products_proforma_view[[#This Row],[Column9]]="1"," (DEPRECATED)","")</f>
        <v>sem descrição</v>
      </c>
    </row>
    <row r="22945" spans="5:11" x14ac:dyDescent="0.25">
      <c r="E22945" s="43"/>
      <c r="J229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5" s="41" t="str">
        <f>Table_products_proforma_view[[#This Row],[name_description]]&amp;IF(Table_products_proforma_view[[#This Row],[Column9]]="1"," (DEPRECATED)","")</f>
        <v>sem descrição</v>
      </c>
    </row>
    <row r="22946" spans="5:11" x14ac:dyDescent="0.25">
      <c r="E22946" s="43"/>
      <c r="J229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6" s="41" t="str">
        <f>Table_products_proforma_view[[#This Row],[name_description]]&amp;IF(Table_products_proforma_view[[#This Row],[Column9]]="1"," (DEPRECATED)","")</f>
        <v>sem descrição</v>
      </c>
    </row>
    <row r="22947" spans="5:11" x14ac:dyDescent="0.25">
      <c r="E22947" s="43"/>
      <c r="J229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7" s="41" t="str">
        <f>Table_products_proforma_view[[#This Row],[name_description]]&amp;IF(Table_products_proforma_view[[#This Row],[Column9]]="1"," (DEPRECATED)","")</f>
        <v>sem descrição</v>
      </c>
    </row>
    <row r="22948" spans="5:11" x14ac:dyDescent="0.25">
      <c r="E22948" s="43"/>
      <c r="J229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8" s="41" t="str">
        <f>Table_products_proforma_view[[#This Row],[name_description]]&amp;IF(Table_products_proforma_view[[#This Row],[Column9]]="1"," (DEPRECATED)","")</f>
        <v>sem descrição</v>
      </c>
    </row>
    <row r="22949" spans="5:11" x14ac:dyDescent="0.25">
      <c r="E22949" s="43"/>
      <c r="J229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49" s="41" t="str">
        <f>Table_products_proforma_view[[#This Row],[name_description]]&amp;IF(Table_products_proforma_view[[#This Row],[Column9]]="1"," (DEPRECATED)","")</f>
        <v>sem descrição</v>
      </c>
    </row>
    <row r="22950" spans="5:11" x14ac:dyDescent="0.25">
      <c r="E22950" s="43"/>
      <c r="J229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0" s="41" t="str">
        <f>Table_products_proforma_view[[#This Row],[name_description]]&amp;IF(Table_products_proforma_view[[#This Row],[Column9]]="1"," (DEPRECATED)","")</f>
        <v>sem descrição</v>
      </c>
    </row>
    <row r="22951" spans="5:11" x14ac:dyDescent="0.25">
      <c r="E22951" s="43"/>
      <c r="J229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1" s="41" t="str">
        <f>Table_products_proforma_view[[#This Row],[name_description]]&amp;IF(Table_products_proforma_view[[#This Row],[Column9]]="1"," (DEPRECATED)","")</f>
        <v>sem descrição</v>
      </c>
    </row>
    <row r="22952" spans="5:11" x14ac:dyDescent="0.25">
      <c r="E22952" s="43"/>
      <c r="J229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2" s="41" t="str">
        <f>Table_products_proforma_view[[#This Row],[name_description]]&amp;IF(Table_products_proforma_view[[#This Row],[Column9]]="1"," (DEPRECATED)","")</f>
        <v>sem descrição</v>
      </c>
    </row>
    <row r="22953" spans="5:11" x14ac:dyDescent="0.25">
      <c r="E22953" s="43"/>
      <c r="J229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3" s="41" t="str">
        <f>Table_products_proforma_view[[#This Row],[name_description]]&amp;IF(Table_products_proforma_view[[#This Row],[Column9]]="1"," (DEPRECATED)","")</f>
        <v>sem descrição</v>
      </c>
    </row>
    <row r="22954" spans="5:11" x14ac:dyDescent="0.25">
      <c r="E22954" s="43"/>
      <c r="J229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4" s="41" t="str">
        <f>Table_products_proforma_view[[#This Row],[name_description]]&amp;IF(Table_products_proforma_view[[#This Row],[Column9]]="1"," (DEPRECATED)","")</f>
        <v>sem descrição</v>
      </c>
    </row>
    <row r="22955" spans="5:11" x14ac:dyDescent="0.25">
      <c r="E22955" s="43"/>
      <c r="J229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5" s="41" t="str">
        <f>Table_products_proforma_view[[#This Row],[name_description]]&amp;IF(Table_products_proforma_view[[#This Row],[Column9]]="1"," (DEPRECATED)","")</f>
        <v>sem descrição</v>
      </c>
    </row>
    <row r="22956" spans="5:11" x14ac:dyDescent="0.25">
      <c r="E22956" s="43"/>
      <c r="J229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6" s="41" t="str">
        <f>Table_products_proforma_view[[#This Row],[name_description]]&amp;IF(Table_products_proforma_view[[#This Row],[Column9]]="1"," (DEPRECATED)","")</f>
        <v>sem descrição</v>
      </c>
    </row>
    <row r="22957" spans="5:11" x14ac:dyDescent="0.25">
      <c r="E22957" s="43"/>
      <c r="J229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7" s="41" t="str">
        <f>Table_products_proforma_view[[#This Row],[name_description]]&amp;IF(Table_products_proforma_view[[#This Row],[Column9]]="1"," (DEPRECATED)","")</f>
        <v>sem descrição</v>
      </c>
    </row>
    <row r="22958" spans="5:11" x14ac:dyDescent="0.25">
      <c r="E22958" s="43"/>
      <c r="J229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8" s="41" t="str">
        <f>Table_products_proforma_view[[#This Row],[name_description]]&amp;IF(Table_products_proforma_view[[#This Row],[Column9]]="1"," (DEPRECATED)","")</f>
        <v>sem descrição</v>
      </c>
    </row>
    <row r="22959" spans="5:11" x14ac:dyDescent="0.25">
      <c r="E22959" s="43"/>
      <c r="J229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59" s="41" t="str">
        <f>Table_products_proforma_view[[#This Row],[name_description]]&amp;IF(Table_products_proforma_view[[#This Row],[Column9]]="1"," (DEPRECATED)","")</f>
        <v>sem descrição</v>
      </c>
    </row>
    <row r="22960" spans="5:11" x14ac:dyDescent="0.25">
      <c r="E22960" s="43"/>
      <c r="J229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0" s="41" t="str">
        <f>Table_products_proforma_view[[#This Row],[name_description]]&amp;IF(Table_products_proforma_view[[#This Row],[Column9]]="1"," (DEPRECATED)","")</f>
        <v>sem descrição</v>
      </c>
    </row>
    <row r="22961" spans="5:11" x14ac:dyDescent="0.25">
      <c r="E22961" s="43"/>
      <c r="J229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1" s="41" t="str">
        <f>Table_products_proforma_view[[#This Row],[name_description]]&amp;IF(Table_products_proforma_view[[#This Row],[Column9]]="1"," (DEPRECATED)","")</f>
        <v>sem descrição</v>
      </c>
    </row>
    <row r="22962" spans="5:11" x14ac:dyDescent="0.25">
      <c r="E22962" s="43"/>
      <c r="J229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2" s="41" t="str">
        <f>Table_products_proforma_view[[#This Row],[name_description]]&amp;IF(Table_products_proforma_view[[#This Row],[Column9]]="1"," (DEPRECATED)","")</f>
        <v>sem descrição</v>
      </c>
    </row>
    <row r="22963" spans="5:11" x14ac:dyDescent="0.25">
      <c r="E22963" s="43"/>
      <c r="J229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3" s="41" t="str">
        <f>Table_products_proforma_view[[#This Row],[name_description]]&amp;IF(Table_products_proforma_view[[#This Row],[Column9]]="1"," (DEPRECATED)","")</f>
        <v>sem descrição</v>
      </c>
    </row>
    <row r="22964" spans="5:11" x14ac:dyDescent="0.25">
      <c r="E22964" s="43"/>
      <c r="J229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4" s="41" t="str">
        <f>Table_products_proforma_view[[#This Row],[name_description]]&amp;IF(Table_products_proforma_view[[#This Row],[Column9]]="1"," (DEPRECATED)","")</f>
        <v>sem descrição</v>
      </c>
    </row>
    <row r="22965" spans="5:11" x14ac:dyDescent="0.25">
      <c r="E22965" s="43"/>
      <c r="J229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5" s="41" t="str">
        <f>Table_products_proforma_view[[#This Row],[name_description]]&amp;IF(Table_products_proforma_view[[#This Row],[Column9]]="1"," (DEPRECATED)","")</f>
        <v>sem descrição</v>
      </c>
    </row>
    <row r="22966" spans="5:11" x14ac:dyDescent="0.25">
      <c r="E22966" s="43"/>
      <c r="J229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6" s="41" t="str">
        <f>Table_products_proforma_view[[#This Row],[name_description]]&amp;IF(Table_products_proforma_view[[#This Row],[Column9]]="1"," (DEPRECATED)","")</f>
        <v>sem descrição</v>
      </c>
    </row>
    <row r="22967" spans="5:11" x14ac:dyDescent="0.25">
      <c r="E22967" s="43"/>
      <c r="J229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7" s="41" t="str">
        <f>Table_products_proforma_view[[#This Row],[name_description]]&amp;IF(Table_products_proforma_view[[#This Row],[Column9]]="1"," (DEPRECATED)","")</f>
        <v>sem descrição</v>
      </c>
    </row>
    <row r="22968" spans="5:11" x14ac:dyDescent="0.25">
      <c r="E22968" s="43"/>
      <c r="J229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8" s="41" t="str">
        <f>Table_products_proforma_view[[#This Row],[name_description]]&amp;IF(Table_products_proforma_view[[#This Row],[Column9]]="1"," (DEPRECATED)","")</f>
        <v>sem descrição</v>
      </c>
    </row>
    <row r="22969" spans="5:11" x14ac:dyDescent="0.25">
      <c r="E22969" s="43"/>
      <c r="J229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69" s="41" t="str">
        <f>Table_products_proforma_view[[#This Row],[name_description]]&amp;IF(Table_products_proforma_view[[#This Row],[Column9]]="1"," (DEPRECATED)","")</f>
        <v>sem descrição</v>
      </c>
    </row>
    <row r="22970" spans="5:11" x14ac:dyDescent="0.25">
      <c r="E22970" s="43"/>
      <c r="J229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0" s="41" t="str">
        <f>Table_products_proforma_view[[#This Row],[name_description]]&amp;IF(Table_products_proforma_view[[#This Row],[Column9]]="1"," (DEPRECATED)","")</f>
        <v>sem descrição</v>
      </c>
    </row>
    <row r="22971" spans="5:11" x14ac:dyDescent="0.25">
      <c r="E22971" s="43"/>
      <c r="J229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1" s="41" t="str">
        <f>Table_products_proforma_view[[#This Row],[name_description]]&amp;IF(Table_products_proforma_view[[#This Row],[Column9]]="1"," (DEPRECATED)","")</f>
        <v>sem descrição</v>
      </c>
    </row>
    <row r="22972" spans="5:11" x14ac:dyDescent="0.25">
      <c r="E22972" s="43"/>
      <c r="J229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2" s="41" t="str">
        <f>Table_products_proforma_view[[#This Row],[name_description]]&amp;IF(Table_products_proforma_view[[#This Row],[Column9]]="1"," (DEPRECATED)","")</f>
        <v>sem descrição</v>
      </c>
    </row>
    <row r="22973" spans="5:11" x14ac:dyDescent="0.25">
      <c r="E22973" s="43"/>
      <c r="J229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3" s="41" t="str">
        <f>Table_products_proforma_view[[#This Row],[name_description]]&amp;IF(Table_products_proforma_view[[#This Row],[Column9]]="1"," (DEPRECATED)","")</f>
        <v>sem descrição</v>
      </c>
    </row>
    <row r="22974" spans="5:11" x14ac:dyDescent="0.25">
      <c r="E22974" s="43"/>
      <c r="J229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4" s="41" t="str">
        <f>Table_products_proforma_view[[#This Row],[name_description]]&amp;IF(Table_products_proforma_view[[#This Row],[Column9]]="1"," (DEPRECATED)","")</f>
        <v>sem descrição</v>
      </c>
    </row>
    <row r="22975" spans="5:11" x14ac:dyDescent="0.25">
      <c r="E22975" s="43"/>
      <c r="J229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5" s="41" t="str">
        <f>Table_products_proforma_view[[#This Row],[name_description]]&amp;IF(Table_products_proforma_view[[#This Row],[Column9]]="1"," (DEPRECATED)","")</f>
        <v>sem descrição</v>
      </c>
    </row>
    <row r="22976" spans="5:11" x14ac:dyDescent="0.25">
      <c r="E22976" s="43"/>
      <c r="J229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6" s="41" t="str">
        <f>Table_products_proforma_view[[#This Row],[name_description]]&amp;IF(Table_products_proforma_view[[#This Row],[Column9]]="1"," (DEPRECATED)","")</f>
        <v>sem descrição</v>
      </c>
    </row>
    <row r="22977" spans="5:11" x14ac:dyDescent="0.25">
      <c r="E22977" s="43"/>
      <c r="J229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7" s="41" t="str">
        <f>Table_products_proforma_view[[#This Row],[name_description]]&amp;IF(Table_products_proforma_view[[#This Row],[Column9]]="1"," (DEPRECATED)","")</f>
        <v>sem descrição</v>
      </c>
    </row>
    <row r="22978" spans="5:11" x14ac:dyDescent="0.25">
      <c r="E22978" s="43"/>
      <c r="J229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8" s="41" t="str">
        <f>Table_products_proforma_view[[#This Row],[name_description]]&amp;IF(Table_products_proforma_view[[#This Row],[Column9]]="1"," (DEPRECATED)","")</f>
        <v>sem descrição</v>
      </c>
    </row>
    <row r="22979" spans="5:11" x14ac:dyDescent="0.25">
      <c r="E22979" s="43"/>
      <c r="J229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79" s="41" t="str">
        <f>Table_products_proforma_view[[#This Row],[name_description]]&amp;IF(Table_products_proforma_view[[#This Row],[Column9]]="1"," (DEPRECATED)","")</f>
        <v>sem descrição</v>
      </c>
    </row>
    <row r="22980" spans="5:11" x14ac:dyDescent="0.25">
      <c r="E22980" s="43"/>
      <c r="J229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0" s="41" t="str">
        <f>Table_products_proforma_view[[#This Row],[name_description]]&amp;IF(Table_products_proforma_view[[#This Row],[Column9]]="1"," (DEPRECATED)","")</f>
        <v>sem descrição</v>
      </c>
    </row>
    <row r="22981" spans="5:11" x14ac:dyDescent="0.25">
      <c r="E22981" s="43"/>
      <c r="J229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1" s="41" t="str">
        <f>Table_products_proforma_view[[#This Row],[name_description]]&amp;IF(Table_products_proforma_view[[#This Row],[Column9]]="1"," (DEPRECATED)","")</f>
        <v>sem descrição</v>
      </c>
    </row>
    <row r="22982" spans="5:11" x14ac:dyDescent="0.25">
      <c r="E22982" s="43"/>
      <c r="J229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2" s="41" t="str">
        <f>Table_products_proforma_view[[#This Row],[name_description]]&amp;IF(Table_products_proforma_view[[#This Row],[Column9]]="1"," (DEPRECATED)","")</f>
        <v>sem descrição</v>
      </c>
    </row>
    <row r="22983" spans="5:11" x14ac:dyDescent="0.25">
      <c r="E22983" s="43"/>
      <c r="J229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3" s="41" t="str">
        <f>Table_products_proforma_view[[#This Row],[name_description]]&amp;IF(Table_products_proforma_view[[#This Row],[Column9]]="1"," (DEPRECATED)","")</f>
        <v>sem descrição</v>
      </c>
    </row>
    <row r="22984" spans="5:11" x14ac:dyDescent="0.25">
      <c r="E22984" s="43"/>
      <c r="J229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4" s="41" t="str">
        <f>Table_products_proforma_view[[#This Row],[name_description]]&amp;IF(Table_products_proforma_view[[#This Row],[Column9]]="1"," (DEPRECATED)","")</f>
        <v>sem descrição</v>
      </c>
    </row>
    <row r="22985" spans="5:11" x14ac:dyDescent="0.25">
      <c r="E22985" s="43"/>
      <c r="J229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5" s="41" t="str">
        <f>Table_products_proforma_view[[#This Row],[name_description]]&amp;IF(Table_products_proforma_view[[#This Row],[Column9]]="1"," (DEPRECATED)","")</f>
        <v>sem descrição</v>
      </c>
    </row>
    <row r="22986" spans="5:11" x14ac:dyDescent="0.25">
      <c r="E22986" s="43"/>
      <c r="J229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6" s="41" t="str">
        <f>Table_products_proforma_view[[#This Row],[name_description]]&amp;IF(Table_products_proforma_view[[#This Row],[Column9]]="1"," (DEPRECATED)","")</f>
        <v>sem descrição</v>
      </c>
    </row>
    <row r="22987" spans="5:11" x14ac:dyDescent="0.25">
      <c r="E22987" s="43"/>
      <c r="J229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7" s="41" t="str">
        <f>Table_products_proforma_view[[#This Row],[name_description]]&amp;IF(Table_products_proforma_view[[#This Row],[Column9]]="1"," (DEPRECATED)","")</f>
        <v>sem descrição</v>
      </c>
    </row>
    <row r="22988" spans="5:11" x14ac:dyDescent="0.25">
      <c r="E22988" s="43"/>
      <c r="J229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8" s="41" t="str">
        <f>Table_products_proforma_view[[#This Row],[name_description]]&amp;IF(Table_products_proforma_view[[#This Row],[Column9]]="1"," (DEPRECATED)","")</f>
        <v>sem descrição</v>
      </c>
    </row>
    <row r="22989" spans="5:11" x14ac:dyDescent="0.25">
      <c r="E22989" s="43"/>
      <c r="J229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89" s="41" t="str">
        <f>Table_products_proforma_view[[#This Row],[name_description]]&amp;IF(Table_products_proforma_view[[#This Row],[Column9]]="1"," (DEPRECATED)","")</f>
        <v>sem descrição</v>
      </c>
    </row>
    <row r="22990" spans="5:11" x14ac:dyDescent="0.25">
      <c r="E22990" s="43"/>
      <c r="J229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0" s="41" t="str">
        <f>Table_products_proforma_view[[#This Row],[name_description]]&amp;IF(Table_products_proforma_view[[#This Row],[Column9]]="1"," (DEPRECATED)","")</f>
        <v>sem descrição</v>
      </c>
    </row>
    <row r="22991" spans="5:11" x14ac:dyDescent="0.25">
      <c r="E22991" s="43"/>
      <c r="J229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1" s="41" t="str">
        <f>Table_products_proforma_view[[#This Row],[name_description]]&amp;IF(Table_products_proforma_view[[#This Row],[Column9]]="1"," (DEPRECATED)","")</f>
        <v>sem descrição</v>
      </c>
    </row>
    <row r="22992" spans="5:11" x14ac:dyDescent="0.25">
      <c r="E22992" s="43"/>
      <c r="J229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2" s="41" t="str">
        <f>Table_products_proforma_view[[#This Row],[name_description]]&amp;IF(Table_products_proforma_view[[#This Row],[Column9]]="1"," (DEPRECATED)","")</f>
        <v>sem descrição</v>
      </c>
    </row>
    <row r="22993" spans="5:11" x14ac:dyDescent="0.25">
      <c r="E22993" s="43"/>
      <c r="J229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3" s="41" t="str">
        <f>Table_products_proforma_view[[#This Row],[name_description]]&amp;IF(Table_products_proforma_view[[#This Row],[Column9]]="1"," (DEPRECATED)","")</f>
        <v>sem descrição</v>
      </c>
    </row>
    <row r="22994" spans="5:11" x14ac:dyDescent="0.25">
      <c r="E22994" s="43"/>
      <c r="J229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4" s="41" t="str">
        <f>Table_products_proforma_view[[#This Row],[name_description]]&amp;IF(Table_products_proforma_view[[#This Row],[Column9]]="1"," (DEPRECATED)","")</f>
        <v>sem descrição</v>
      </c>
    </row>
    <row r="22995" spans="5:11" x14ac:dyDescent="0.25">
      <c r="E22995" s="43"/>
      <c r="J229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5" s="41" t="str">
        <f>Table_products_proforma_view[[#This Row],[name_description]]&amp;IF(Table_products_proforma_view[[#This Row],[Column9]]="1"," (DEPRECATED)","")</f>
        <v>sem descrição</v>
      </c>
    </row>
    <row r="22996" spans="5:11" x14ac:dyDescent="0.25">
      <c r="E22996" s="43"/>
      <c r="J229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6" s="41" t="str">
        <f>Table_products_proforma_view[[#This Row],[name_description]]&amp;IF(Table_products_proforma_view[[#This Row],[Column9]]="1"," (DEPRECATED)","")</f>
        <v>sem descrição</v>
      </c>
    </row>
    <row r="22997" spans="5:11" x14ac:dyDescent="0.25">
      <c r="E22997" s="43"/>
      <c r="J229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7" s="41" t="str">
        <f>Table_products_proforma_view[[#This Row],[name_description]]&amp;IF(Table_products_proforma_view[[#This Row],[Column9]]="1"," (DEPRECATED)","")</f>
        <v>sem descrição</v>
      </c>
    </row>
    <row r="22998" spans="5:11" x14ac:dyDescent="0.25">
      <c r="E22998" s="43"/>
      <c r="J229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8" s="41" t="str">
        <f>Table_products_proforma_view[[#This Row],[name_description]]&amp;IF(Table_products_proforma_view[[#This Row],[Column9]]="1"," (DEPRECATED)","")</f>
        <v>sem descrição</v>
      </c>
    </row>
    <row r="22999" spans="5:11" x14ac:dyDescent="0.25">
      <c r="E22999" s="43"/>
      <c r="J229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2999" s="41" t="str">
        <f>Table_products_proforma_view[[#This Row],[name_description]]&amp;IF(Table_products_proforma_view[[#This Row],[Column9]]="1"," (DEPRECATED)","")</f>
        <v>sem descrição</v>
      </c>
    </row>
    <row r="23000" spans="5:11" x14ac:dyDescent="0.25">
      <c r="E23000" s="43"/>
      <c r="J230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0" s="41" t="str">
        <f>Table_products_proforma_view[[#This Row],[name_description]]&amp;IF(Table_products_proforma_view[[#This Row],[Column9]]="1"," (DEPRECATED)","")</f>
        <v>sem descrição</v>
      </c>
    </row>
    <row r="23001" spans="5:11" x14ac:dyDescent="0.25">
      <c r="E23001" s="43"/>
      <c r="J230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1" s="41" t="str">
        <f>Table_products_proforma_view[[#This Row],[name_description]]&amp;IF(Table_products_proforma_view[[#This Row],[Column9]]="1"," (DEPRECATED)","")</f>
        <v>sem descrição</v>
      </c>
    </row>
    <row r="23002" spans="5:11" x14ac:dyDescent="0.25">
      <c r="E23002" s="43"/>
      <c r="J230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2" s="41" t="str">
        <f>Table_products_proforma_view[[#This Row],[name_description]]&amp;IF(Table_products_proforma_view[[#This Row],[Column9]]="1"," (DEPRECATED)","")</f>
        <v>sem descrição</v>
      </c>
    </row>
    <row r="23003" spans="5:11" x14ac:dyDescent="0.25">
      <c r="E23003" s="43"/>
      <c r="J230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3" s="41" t="str">
        <f>Table_products_proforma_view[[#This Row],[name_description]]&amp;IF(Table_products_proforma_view[[#This Row],[Column9]]="1"," (DEPRECATED)","")</f>
        <v>sem descrição</v>
      </c>
    </row>
    <row r="23004" spans="5:11" x14ac:dyDescent="0.25">
      <c r="E23004" s="43"/>
      <c r="J230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4" s="41" t="str">
        <f>Table_products_proforma_view[[#This Row],[name_description]]&amp;IF(Table_products_proforma_view[[#This Row],[Column9]]="1"," (DEPRECATED)","")</f>
        <v>sem descrição</v>
      </c>
    </row>
    <row r="23005" spans="5:11" x14ac:dyDescent="0.25">
      <c r="E23005" s="43"/>
      <c r="J230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5" s="41" t="str">
        <f>Table_products_proforma_view[[#This Row],[name_description]]&amp;IF(Table_products_proforma_view[[#This Row],[Column9]]="1"," (DEPRECATED)","")</f>
        <v>sem descrição</v>
      </c>
    </row>
    <row r="23006" spans="5:11" x14ac:dyDescent="0.25">
      <c r="E23006" s="43"/>
      <c r="J230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6" s="41" t="str">
        <f>Table_products_proforma_view[[#This Row],[name_description]]&amp;IF(Table_products_proforma_view[[#This Row],[Column9]]="1"," (DEPRECATED)","")</f>
        <v>sem descrição</v>
      </c>
    </row>
    <row r="23007" spans="5:11" x14ac:dyDescent="0.25">
      <c r="E23007" s="43"/>
      <c r="J230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7" s="41" t="str">
        <f>Table_products_proforma_view[[#This Row],[name_description]]&amp;IF(Table_products_proforma_view[[#This Row],[Column9]]="1"," (DEPRECATED)","")</f>
        <v>sem descrição</v>
      </c>
    </row>
    <row r="23008" spans="5:11" x14ac:dyDescent="0.25">
      <c r="E23008" s="43"/>
      <c r="J230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8" s="41" t="str">
        <f>Table_products_proforma_view[[#This Row],[name_description]]&amp;IF(Table_products_proforma_view[[#This Row],[Column9]]="1"," (DEPRECATED)","")</f>
        <v>sem descrição</v>
      </c>
    </row>
    <row r="23009" spans="5:11" x14ac:dyDescent="0.25">
      <c r="E23009" s="43"/>
      <c r="J230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09" s="41" t="str">
        <f>Table_products_proforma_view[[#This Row],[name_description]]&amp;IF(Table_products_proforma_view[[#This Row],[Column9]]="1"," (DEPRECATED)","")</f>
        <v>sem descrição</v>
      </c>
    </row>
    <row r="23010" spans="5:11" x14ac:dyDescent="0.25">
      <c r="E23010" s="43"/>
      <c r="J230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0" s="41" t="str">
        <f>Table_products_proforma_view[[#This Row],[name_description]]&amp;IF(Table_products_proforma_view[[#This Row],[Column9]]="1"," (DEPRECATED)","")</f>
        <v>sem descrição</v>
      </c>
    </row>
    <row r="23011" spans="5:11" x14ac:dyDescent="0.25">
      <c r="E23011" s="43"/>
      <c r="J230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1" s="41" t="str">
        <f>Table_products_proforma_view[[#This Row],[name_description]]&amp;IF(Table_products_proforma_view[[#This Row],[Column9]]="1"," (DEPRECATED)","")</f>
        <v>sem descrição</v>
      </c>
    </row>
    <row r="23012" spans="5:11" x14ac:dyDescent="0.25">
      <c r="E23012" s="43"/>
      <c r="J230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2" s="41" t="str">
        <f>Table_products_proforma_view[[#This Row],[name_description]]&amp;IF(Table_products_proforma_view[[#This Row],[Column9]]="1"," (DEPRECATED)","")</f>
        <v>sem descrição</v>
      </c>
    </row>
    <row r="23013" spans="5:11" x14ac:dyDescent="0.25">
      <c r="E23013" s="43"/>
      <c r="J230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3" s="41" t="str">
        <f>Table_products_proforma_view[[#This Row],[name_description]]&amp;IF(Table_products_proforma_view[[#This Row],[Column9]]="1"," (DEPRECATED)","")</f>
        <v>sem descrição</v>
      </c>
    </row>
    <row r="23014" spans="5:11" x14ac:dyDescent="0.25">
      <c r="E23014" s="43"/>
      <c r="J230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4" s="41" t="str">
        <f>Table_products_proforma_view[[#This Row],[name_description]]&amp;IF(Table_products_proforma_view[[#This Row],[Column9]]="1"," (DEPRECATED)","")</f>
        <v>sem descrição</v>
      </c>
    </row>
    <row r="23015" spans="5:11" x14ac:dyDescent="0.25">
      <c r="E23015" s="43"/>
      <c r="J230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5" s="41" t="str">
        <f>Table_products_proforma_view[[#This Row],[name_description]]&amp;IF(Table_products_proforma_view[[#This Row],[Column9]]="1"," (DEPRECATED)","")</f>
        <v>sem descrição</v>
      </c>
    </row>
    <row r="23016" spans="5:11" x14ac:dyDescent="0.25">
      <c r="E23016" s="43"/>
      <c r="J230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6" s="41" t="str">
        <f>Table_products_proforma_view[[#This Row],[name_description]]&amp;IF(Table_products_proforma_view[[#This Row],[Column9]]="1"," (DEPRECATED)","")</f>
        <v>sem descrição</v>
      </c>
    </row>
    <row r="23017" spans="5:11" x14ac:dyDescent="0.25">
      <c r="E23017" s="43"/>
      <c r="J230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7" s="41" t="str">
        <f>Table_products_proforma_view[[#This Row],[name_description]]&amp;IF(Table_products_proforma_view[[#This Row],[Column9]]="1"," (DEPRECATED)","")</f>
        <v>sem descrição</v>
      </c>
    </row>
    <row r="23018" spans="5:11" x14ac:dyDescent="0.25">
      <c r="E23018" s="43"/>
      <c r="J230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8" s="41" t="str">
        <f>Table_products_proforma_view[[#This Row],[name_description]]&amp;IF(Table_products_proforma_view[[#This Row],[Column9]]="1"," (DEPRECATED)","")</f>
        <v>sem descrição</v>
      </c>
    </row>
    <row r="23019" spans="5:11" x14ac:dyDescent="0.25">
      <c r="E23019" s="43"/>
      <c r="J230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19" s="41" t="str">
        <f>Table_products_proforma_view[[#This Row],[name_description]]&amp;IF(Table_products_proforma_view[[#This Row],[Column9]]="1"," (DEPRECATED)","")</f>
        <v>sem descrição</v>
      </c>
    </row>
    <row r="23020" spans="5:11" x14ac:dyDescent="0.25">
      <c r="E23020" s="43"/>
      <c r="J230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0" s="41" t="str">
        <f>Table_products_proforma_view[[#This Row],[name_description]]&amp;IF(Table_products_proforma_view[[#This Row],[Column9]]="1"," (DEPRECATED)","")</f>
        <v>sem descrição</v>
      </c>
    </row>
    <row r="23021" spans="5:11" x14ac:dyDescent="0.25">
      <c r="E23021" s="43"/>
      <c r="J230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1" s="41" t="str">
        <f>Table_products_proforma_view[[#This Row],[name_description]]&amp;IF(Table_products_proforma_view[[#This Row],[Column9]]="1"," (DEPRECATED)","")</f>
        <v>sem descrição</v>
      </c>
    </row>
    <row r="23022" spans="5:11" x14ac:dyDescent="0.25">
      <c r="E23022" s="43"/>
      <c r="J230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2" s="41" t="str">
        <f>Table_products_proforma_view[[#This Row],[name_description]]&amp;IF(Table_products_proforma_view[[#This Row],[Column9]]="1"," (DEPRECATED)","")</f>
        <v>sem descrição</v>
      </c>
    </row>
    <row r="23023" spans="5:11" x14ac:dyDescent="0.25">
      <c r="E23023" s="43"/>
      <c r="J230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3" s="41" t="str">
        <f>Table_products_proforma_view[[#This Row],[name_description]]&amp;IF(Table_products_proforma_view[[#This Row],[Column9]]="1"," (DEPRECATED)","")</f>
        <v>sem descrição</v>
      </c>
    </row>
    <row r="23024" spans="5:11" x14ac:dyDescent="0.25">
      <c r="E23024" s="43"/>
      <c r="J230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4" s="41" t="str">
        <f>Table_products_proforma_view[[#This Row],[name_description]]&amp;IF(Table_products_proforma_view[[#This Row],[Column9]]="1"," (DEPRECATED)","")</f>
        <v>sem descrição</v>
      </c>
    </row>
    <row r="23025" spans="5:11" x14ac:dyDescent="0.25">
      <c r="E23025" s="43"/>
      <c r="J230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5" s="41" t="str">
        <f>Table_products_proforma_view[[#This Row],[name_description]]&amp;IF(Table_products_proforma_view[[#This Row],[Column9]]="1"," (DEPRECATED)","")</f>
        <v>sem descrição</v>
      </c>
    </row>
    <row r="23026" spans="5:11" x14ac:dyDescent="0.25">
      <c r="E23026" s="43"/>
      <c r="J230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6" s="41" t="str">
        <f>Table_products_proforma_view[[#This Row],[name_description]]&amp;IF(Table_products_proforma_view[[#This Row],[Column9]]="1"," (DEPRECATED)","")</f>
        <v>sem descrição</v>
      </c>
    </row>
    <row r="23027" spans="5:11" x14ac:dyDescent="0.25">
      <c r="E23027" s="43"/>
      <c r="J230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7" s="41" t="str">
        <f>Table_products_proforma_view[[#This Row],[name_description]]&amp;IF(Table_products_proforma_view[[#This Row],[Column9]]="1"," (DEPRECATED)","")</f>
        <v>sem descrição</v>
      </c>
    </row>
    <row r="23028" spans="5:11" x14ac:dyDescent="0.25">
      <c r="E23028" s="43"/>
      <c r="J230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8" s="41" t="str">
        <f>Table_products_proforma_view[[#This Row],[name_description]]&amp;IF(Table_products_proforma_view[[#This Row],[Column9]]="1"," (DEPRECATED)","")</f>
        <v>sem descrição</v>
      </c>
    </row>
    <row r="23029" spans="5:11" x14ac:dyDescent="0.25">
      <c r="E23029" s="43"/>
      <c r="J230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29" s="41" t="str">
        <f>Table_products_proforma_view[[#This Row],[name_description]]&amp;IF(Table_products_proforma_view[[#This Row],[Column9]]="1"," (DEPRECATED)","")</f>
        <v>sem descrição</v>
      </c>
    </row>
    <row r="23030" spans="5:11" x14ac:dyDescent="0.25">
      <c r="E23030" s="43"/>
      <c r="J230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0" s="41" t="str">
        <f>Table_products_proforma_view[[#This Row],[name_description]]&amp;IF(Table_products_proforma_view[[#This Row],[Column9]]="1"," (DEPRECATED)","")</f>
        <v>sem descrição</v>
      </c>
    </row>
    <row r="23031" spans="5:11" x14ac:dyDescent="0.25">
      <c r="E23031" s="43"/>
      <c r="J230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1" s="41" t="str">
        <f>Table_products_proforma_view[[#This Row],[name_description]]&amp;IF(Table_products_proforma_view[[#This Row],[Column9]]="1"," (DEPRECATED)","")</f>
        <v>sem descrição</v>
      </c>
    </row>
    <row r="23032" spans="5:11" x14ac:dyDescent="0.25">
      <c r="E23032" s="43"/>
      <c r="J230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2" s="41" t="str">
        <f>Table_products_proforma_view[[#This Row],[name_description]]&amp;IF(Table_products_proforma_view[[#This Row],[Column9]]="1"," (DEPRECATED)","")</f>
        <v>sem descrição</v>
      </c>
    </row>
    <row r="23033" spans="5:11" x14ac:dyDescent="0.25">
      <c r="E23033" s="43"/>
      <c r="J230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3" s="41" t="str">
        <f>Table_products_proforma_view[[#This Row],[name_description]]&amp;IF(Table_products_proforma_view[[#This Row],[Column9]]="1"," (DEPRECATED)","")</f>
        <v>sem descrição</v>
      </c>
    </row>
    <row r="23034" spans="5:11" x14ac:dyDescent="0.25">
      <c r="E23034" s="43"/>
      <c r="J230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4" s="41" t="str">
        <f>Table_products_proforma_view[[#This Row],[name_description]]&amp;IF(Table_products_proforma_view[[#This Row],[Column9]]="1"," (DEPRECATED)","")</f>
        <v>sem descrição</v>
      </c>
    </row>
    <row r="23035" spans="5:11" x14ac:dyDescent="0.25">
      <c r="E23035" s="43"/>
      <c r="J230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5" s="41" t="str">
        <f>Table_products_proforma_view[[#This Row],[name_description]]&amp;IF(Table_products_proforma_view[[#This Row],[Column9]]="1"," (DEPRECATED)","")</f>
        <v>sem descrição</v>
      </c>
    </row>
    <row r="23036" spans="5:11" x14ac:dyDescent="0.25">
      <c r="E23036" s="43"/>
      <c r="J230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6" s="41" t="str">
        <f>Table_products_proforma_view[[#This Row],[name_description]]&amp;IF(Table_products_proforma_view[[#This Row],[Column9]]="1"," (DEPRECATED)","")</f>
        <v>sem descrição</v>
      </c>
    </row>
    <row r="23037" spans="5:11" x14ac:dyDescent="0.25">
      <c r="E23037" s="43"/>
      <c r="J230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7" s="41" t="str">
        <f>Table_products_proforma_view[[#This Row],[name_description]]&amp;IF(Table_products_proforma_view[[#This Row],[Column9]]="1"," (DEPRECATED)","")</f>
        <v>sem descrição</v>
      </c>
    </row>
    <row r="23038" spans="5:11" x14ac:dyDescent="0.25">
      <c r="E23038" s="43"/>
      <c r="J230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8" s="41" t="str">
        <f>Table_products_proforma_view[[#This Row],[name_description]]&amp;IF(Table_products_proforma_view[[#This Row],[Column9]]="1"," (DEPRECATED)","")</f>
        <v>sem descrição</v>
      </c>
    </row>
    <row r="23039" spans="5:11" x14ac:dyDescent="0.25">
      <c r="E23039" s="43"/>
      <c r="J230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39" s="41" t="str">
        <f>Table_products_proforma_view[[#This Row],[name_description]]&amp;IF(Table_products_proforma_view[[#This Row],[Column9]]="1"," (DEPRECATED)","")</f>
        <v>sem descrição</v>
      </c>
    </row>
    <row r="23040" spans="5:11" x14ac:dyDescent="0.25">
      <c r="E23040" s="43"/>
      <c r="J230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0" s="41" t="str">
        <f>Table_products_proforma_view[[#This Row],[name_description]]&amp;IF(Table_products_proforma_view[[#This Row],[Column9]]="1"," (DEPRECATED)","")</f>
        <v>sem descrição</v>
      </c>
    </row>
    <row r="23041" spans="5:11" x14ac:dyDescent="0.25">
      <c r="E23041" s="43"/>
      <c r="J230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1" s="41" t="str">
        <f>Table_products_proforma_view[[#This Row],[name_description]]&amp;IF(Table_products_proforma_view[[#This Row],[Column9]]="1"," (DEPRECATED)","")</f>
        <v>sem descrição</v>
      </c>
    </row>
    <row r="23042" spans="5:11" x14ac:dyDescent="0.25">
      <c r="E23042" s="43"/>
      <c r="J230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2" s="41" t="str">
        <f>Table_products_proforma_view[[#This Row],[name_description]]&amp;IF(Table_products_proforma_view[[#This Row],[Column9]]="1"," (DEPRECATED)","")</f>
        <v>sem descrição</v>
      </c>
    </row>
    <row r="23043" spans="5:11" x14ac:dyDescent="0.25">
      <c r="E23043" s="43"/>
      <c r="J230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3" s="41" t="str">
        <f>Table_products_proforma_view[[#This Row],[name_description]]&amp;IF(Table_products_proforma_view[[#This Row],[Column9]]="1"," (DEPRECATED)","")</f>
        <v>sem descrição</v>
      </c>
    </row>
    <row r="23044" spans="5:11" x14ac:dyDescent="0.25">
      <c r="E23044" s="43"/>
      <c r="J230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4" s="41" t="str">
        <f>Table_products_proforma_view[[#This Row],[name_description]]&amp;IF(Table_products_proforma_view[[#This Row],[Column9]]="1"," (DEPRECATED)","")</f>
        <v>sem descrição</v>
      </c>
    </row>
    <row r="23045" spans="5:11" x14ac:dyDescent="0.25">
      <c r="E23045" s="43"/>
      <c r="J230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5" s="41" t="str">
        <f>Table_products_proforma_view[[#This Row],[name_description]]&amp;IF(Table_products_proforma_view[[#This Row],[Column9]]="1"," (DEPRECATED)","")</f>
        <v>sem descrição</v>
      </c>
    </row>
    <row r="23046" spans="5:11" x14ac:dyDescent="0.25">
      <c r="E23046" s="43"/>
      <c r="J230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6" s="41" t="str">
        <f>Table_products_proforma_view[[#This Row],[name_description]]&amp;IF(Table_products_proforma_view[[#This Row],[Column9]]="1"," (DEPRECATED)","")</f>
        <v>sem descrição</v>
      </c>
    </row>
    <row r="23047" spans="5:11" x14ac:dyDescent="0.25">
      <c r="E23047" s="43"/>
      <c r="J230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7" s="41" t="str">
        <f>Table_products_proforma_view[[#This Row],[name_description]]&amp;IF(Table_products_proforma_view[[#This Row],[Column9]]="1"," (DEPRECATED)","")</f>
        <v>sem descrição</v>
      </c>
    </row>
    <row r="23048" spans="5:11" x14ac:dyDescent="0.25">
      <c r="E23048" s="43"/>
      <c r="J230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8" s="41" t="str">
        <f>Table_products_proforma_view[[#This Row],[name_description]]&amp;IF(Table_products_proforma_view[[#This Row],[Column9]]="1"," (DEPRECATED)","")</f>
        <v>sem descrição</v>
      </c>
    </row>
    <row r="23049" spans="5:11" x14ac:dyDescent="0.25">
      <c r="E23049" s="43"/>
      <c r="J230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49" s="41" t="str">
        <f>Table_products_proforma_view[[#This Row],[name_description]]&amp;IF(Table_products_proforma_view[[#This Row],[Column9]]="1"," (DEPRECATED)","")</f>
        <v>sem descrição</v>
      </c>
    </row>
    <row r="23050" spans="5:11" x14ac:dyDescent="0.25">
      <c r="E23050" s="43"/>
      <c r="J230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0" s="41" t="str">
        <f>Table_products_proforma_view[[#This Row],[name_description]]&amp;IF(Table_products_proforma_view[[#This Row],[Column9]]="1"," (DEPRECATED)","")</f>
        <v>sem descrição</v>
      </c>
    </row>
    <row r="23051" spans="5:11" x14ac:dyDescent="0.25">
      <c r="E23051" s="43"/>
      <c r="J230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1" s="41" t="str">
        <f>Table_products_proforma_view[[#This Row],[name_description]]&amp;IF(Table_products_proforma_view[[#This Row],[Column9]]="1"," (DEPRECATED)","")</f>
        <v>sem descrição</v>
      </c>
    </row>
    <row r="23052" spans="5:11" x14ac:dyDescent="0.25">
      <c r="E23052" s="43"/>
      <c r="J230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2" s="41" t="str">
        <f>Table_products_proforma_view[[#This Row],[name_description]]&amp;IF(Table_products_proforma_view[[#This Row],[Column9]]="1"," (DEPRECATED)","")</f>
        <v>sem descrição</v>
      </c>
    </row>
    <row r="23053" spans="5:11" x14ac:dyDescent="0.25">
      <c r="E23053" s="43"/>
      <c r="J230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3" s="41" t="str">
        <f>Table_products_proforma_view[[#This Row],[name_description]]&amp;IF(Table_products_proforma_view[[#This Row],[Column9]]="1"," (DEPRECATED)","")</f>
        <v>sem descrição</v>
      </c>
    </row>
    <row r="23054" spans="5:11" x14ac:dyDescent="0.25">
      <c r="E23054" s="43"/>
      <c r="J230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4" s="41" t="str">
        <f>Table_products_proforma_view[[#This Row],[name_description]]&amp;IF(Table_products_proforma_view[[#This Row],[Column9]]="1"," (DEPRECATED)","")</f>
        <v>sem descrição</v>
      </c>
    </row>
    <row r="23055" spans="5:11" x14ac:dyDescent="0.25">
      <c r="E23055" s="43"/>
      <c r="J230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5" s="41" t="str">
        <f>Table_products_proforma_view[[#This Row],[name_description]]&amp;IF(Table_products_proforma_view[[#This Row],[Column9]]="1"," (DEPRECATED)","")</f>
        <v>sem descrição</v>
      </c>
    </row>
    <row r="23056" spans="5:11" x14ac:dyDescent="0.25">
      <c r="E23056" s="43"/>
      <c r="J230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6" s="41" t="str">
        <f>Table_products_proforma_view[[#This Row],[name_description]]&amp;IF(Table_products_proforma_view[[#This Row],[Column9]]="1"," (DEPRECATED)","")</f>
        <v>sem descrição</v>
      </c>
    </row>
    <row r="23057" spans="5:11" x14ac:dyDescent="0.25">
      <c r="E23057" s="43"/>
      <c r="J230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7" s="41" t="str">
        <f>Table_products_proforma_view[[#This Row],[name_description]]&amp;IF(Table_products_proforma_view[[#This Row],[Column9]]="1"," (DEPRECATED)","")</f>
        <v>sem descrição</v>
      </c>
    </row>
    <row r="23058" spans="5:11" x14ac:dyDescent="0.25">
      <c r="E23058" s="43"/>
      <c r="J230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8" s="41" t="str">
        <f>Table_products_proforma_view[[#This Row],[name_description]]&amp;IF(Table_products_proforma_view[[#This Row],[Column9]]="1"," (DEPRECATED)","")</f>
        <v>sem descrição</v>
      </c>
    </row>
    <row r="23059" spans="5:11" x14ac:dyDescent="0.25">
      <c r="E23059" s="43"/>
      <c r="J230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59" s="41" t="str">
        <f>Table_products_proforma_view[[#This Row],[name_description]]&amp;IF(Table_products_proforma_view[[#This Row],[Column9]]="1"," (DEPRECATED)","")</f>
        <v>sem descrição</v>
      </c>
    </row>
    <row r="23060" spans="5:11" x14ac:dyDescent="0.25">
      <c r="E23060" s="43"/>
      <c r="J230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0" s="41" t="str">
        <f>Table_products_proforma_view[[#This Row],[name_description]]&amp;IF(Table_products_proforma_view[[#This Row],[Column9]]="1"," (DEPRECATED)","")</f>
        <v>sem descrição</v>
      </c>
    </row>
    <row r="23061" spans="5:11" x14ac:dyDescent="0.25">
      <c r="E23061" s="43"/>
      <c r="J230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1" s="41" t="str">
        <f>Table_products_proforma_view[[#This Row],[name_description]]&amp;IF(Table_products_proforma_view[[#This Row],[Column9]]="1"," (DEPRECATED)","")</f>
        <v>sem descrição</v>
      </c>
    </row>
    <row r="23062" spans="5:11" x14ac:dyDescent="0.25">
      <c r="E23062" s="43"/>
      <c r="J230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2" s="41" t="str">
        <f>Table_products_proforma_view[[#This Row],[name_description]]&amp;IF(Table_products_proforma_view[[#This Row],[Column9]]="1"," (DEPRECATED)","")</f>
        <v>sem descrição</v>
      </c>
    </row>
    <row r="23063" spans="5:11" x14ac:dyDescent="0.25">
      <c r="E23063" s="43"/>
      <c r="J230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3" s="41" t="str">
        <f>Table_products_proforma_view[[#This Row],[name_description]]&amp;IF(Table_products_proforma_view[[#This Row],[Column9]]="1"," (DEPRECATED)","")</f>
        <v>sem descrição</v>
      </c>
    </row>
    <row r="23064" spans="5:11" x14ac:dyDescent="0.25">
      <c r="E23064" s="43"/>
      <c r="J230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4" s="41" t="str">
        <f>Table_products_proforma_view[[#This Row],[name_description]]&amp;IF(Table_products_proforma_view[[#This Row],[Column9]]="1"," (DEPRECATED)","")</f>
        <v>sem descrição</v>
      </c>
    </row>
    <row r="23065" spans="5:11" x14ac:dyDescent="0.25">
      <c r="E23065" s="43"/>
      <c r="J230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5" s="41" t="str">
        <f>Table_products_proforma_view[[#This Row],[name_description]]&amp;IF(Table_products_proforma_view[[#This Row],[Column9]]="1"," (DEPRECATED)","")</f>
        <v>sem descrição</v>
      </c>
    </row>
    <row r="23066" spans="5:11" x14ac:dyDescent="0.25">
      <c r="E23066" s="43"/>
      <c r="J230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6" s="41" t="str">
        <f>Table_products_proforma_view[[#This Row],[name_description]]&amp;IF(Table_products_proforma_view[[#This Row],[Column9]]="1"," (DEPRECATED)","")</f>
        <v>sem descrição</v>
      </c>
    </row>
    <row r="23067" spans="5:11" x14ac:dyDescent="0.25">
      <c r="E23067" s="43"/>
      <c r="J230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7" s="41" t="str">
        <f>Table_products_proforma_view[[#This Row],[name_description]]&amp;IF(Table_products_proforma_view[[#This Row],[Column9]]="1"," (DEPRECATED)","")</f>
        <v>sem descrição</v>
      </c>
    </row>
    <row r="23068" spans="5:11" x14ac:dyDescent="0.25">
      <c r="E23068" s="43"/>
      <c r="J230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8" s="41" t="str">
        <f>Table_products_proforma_view[[#This Row],[name_description]]&amp;IF(Table_products_proforma_view[[#This Row],[Column9]]="1"," (DEPRECATED)","")</f>
        <v>sem descrição</v>
      </c>
    </row>
    <row r="23069" spans="5:11" x14ac:dyDescent="0.25">
      <c r="E23069" s="43"/>
      <c r="J230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69" s="41" t="str">
        <f>Table_products_proforma_view[[#This Row],[name_description]]&amp;IF(Table_products_proforma_view[[#This Row],[Column9]]="1"," (DEPRECATED)","")</f>
        <v>sem descrição</v>
      </c>
    </row>
    <row r="23070" spans="5:11" x14ac:dyDescent="0.25">
      <c r="E23070" s="43"/>
      <c r="J230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0" s="41" t="str">
        <f>Table_products_proforma_view[[#This Row],[name_description]]&amp;IF(Table_products_proforma_view[[#This Row],[Column9]]="1"," (DEPRECATED)","")</f>
        <v>sem descrição</v>
      </c>
    </row>
    <row r="23071" spans="5:11" x14ac:dyDescent="0.25">
      <c r="E23071" s="43"/>
      <c r="J230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1" s="41" t="str">
        <f>Table_products_proforma_view[[#This Row],[name_description]]&amp;IF(Table_products_proforma_view[[#This Row],[Column9]]="1"," (DEPRECATED)","")</f>
        <v>sem descrição</v>
      </c>
    </row>
    <row r="23072" spans="5:11" x14ac:dyDescent="0.25">
      <c r="E23072" s="43"/>
      <c r="J230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2" s="41" t="str">
        <f>Table_products_proforma_view[[#This Row],[name_description]]&amp;IF(Table_products_proforma_view[[#This Row],[Column9]]="1"," (DEPRECATED)","")</f>
        <v>sem descrição</v>
      </c>
    </row>
    <row r="23073" spans="5:11" x14ac:dyDescent="0.25">
      <c r="E23073" s="43"/>
      <c r="J230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3" s="41" t="str">
        <f>Table_products_proforma_view[[#This Row],[name_description]]&amp;IF(Table_products_proforma_view[[#This Row],[Column9]]="1"," (DEPRECATED)","")</f>
        <v>sem descrição</v>
      </c>
    </row>
    <row r="23074" spans="5:11" x14ac:dyDescent="0.25">
      <c r="E23074" s="43"/>
      <c r="J230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4" s="41" t="str">
        <f>Table_products_proforma_view[[#This Row],[name_description]]&amp;IF(Table_products_proforma_view[[#This Row],[Column9]]="1"," (DEPRECATED)","")</f>
        <v>sem descrição</v>
      </c>
    </row>
    <row r="23075" spans="5:11" x14ac:dyDescent="0.25">
      <c r="E23075" s="43"/>
      <c r="J230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5" s="41" t="str">
        <f>Table_products_proforma_view[[#This Row],[name_description]]&amp;IF(Table_products_proforma_view[[#This Row],[Column9]]="1"," (DEPRECATED)","")</f>
        <v>sem descrição</v>
      </c>
    </row>
    <row r="23076" spans="5:11" x14ac:dyDescent="0.25">
      <c r="E23076" s="43"/>
      <c r="J230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6" s="41" t="str">
        <f>Table_products_proforma_view[[#This Row],[name_description]]&amp;IF(Table_products_proforma_view[[#This Row],[Column9]]="1"," (DEPRECATED)","")</f>
        <v>sem descrição</v>
      </c>
    </row>
    <row r="23077" spans="5:11" x14ac:dyDescent="0.25">
      <c r="E23077" s="43"/>
      <c r="J230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7" s="41" t="str">
        <f>Table_products_proforma_view[[#This Row],[name_description]]&amp;IF(Table_products_proforma_view[[#This Row],[Column9]]="1"," (DEPRECATED)","")</f>
        <v>sem descrição</v>
      </c>
    </row>
    <row r="23078" spans="5:11" x14ac:dyDescent="0.25">
      <c r="E23078" s="43"/>
      <c r="J230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8" s="41" t="str">
        <f>Table_products_proforma_view[[#This Row],[name_description]]&amp;IF(Table_products_proforma_view[[#This Row],[Column9]]="1"," (DEPRECATED)","")</f>
        <v>sem descrição</v>
      </c>
    </row>
    <row r="23079" spans="5:11" x14ac:dyDescent="0.25">
      <c r="E23079" s="43"/>
      <c r="J230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79" s="41" t="str">
        <f>Table_products_proforma_view[[#This Row],[name_description]]&amp;IF(Table_products_proforma_view[[#This Row],[Column9]]="1"," (DEPRECATED)","")</f>
        <v>sem descrição</v>
      </c>
    </row>
    <row r="23080" spans="5:11" x14ac:dyDescent="0.25">
      <c r="E23080" s="43"/>
      <c r="J230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0" s="41" t="str">
        <f>Table_products_proforma_view[[#This Row],[name_description]]&amp;IF(Table_products_proforma_view[[#This Row],[Column9]]="1"," (DEPRECATED)","")</f>
        <v>sem descrição</v>
      </c>
    </row>
    <row r="23081" spans="5:11" x14ac:dyDescent="0.25">
      <c r="E23081" s="43"/>
      <c r="J230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1" s="41" t="str">
        <f>Table_products_proforma_view[[#This Row],[name_description]]&amp;IF(Table_products_proforma_view[[#This Row],[Column9]]="1"," (DEPRECATED)","")</f>
        <v>sem descrição</v>
      </c>
    </row>
    <row r="23082" spans="5:11" x14ac:dyDescent="0.25">
      <c r="E23082" s="43"/>
      <c r="J230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2" s="41" t="str">
        <f>Table_products_proforma_view[[#This Row],[name_description]]&amp;IF(Table_products_proforma_view[[#This Row],[Column9]]="1"," (DEPRECATED)","")</f>
        <v>sem descrição</v>
      </c>
    </row>
    <row r="23083" spans="5:11" x14ac:dyDescent="0.25">
      <c r="E23083" s="43"/>
      <c r="J230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3" s="41" t="str">
        <f>Table_products_proforma_view[[#This Row],[name_description]]&amp;IF(Table_products_proforma_view[[#This Row],[Column9]]="1"," (DEPRECATED)","")</f>
        <v>sem descrição</v>
      </c>
    </row>
    <row r="23084" spans="5:11" x14ac:dyDescent="0.25">
      <c r="E23084" s="43"/>
      <c r="J230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4" s="41" t="str">
        <f>Table_products_proforma_view[[#This Row],[name_description]]&amp;IF(Table_products_proforma_view[[#This Row],[Column9]]="1"," (DEPRECATED)","")</f>
        <v>sem descrição</v>
      </c>
    </row>
    <row r="23085" spans="5:11" x14ac:dyDescent="0.25">
      <c r="E23085" s="43"/>
      <c r="J230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5" s="41" t="str">
        <f>Table_products_proforma_view[[#This Row],[name_description]]&amp;IF(Table_products_proforma_view[[#This Row],[Column9]]="1"," (DEPRECATED)","")</f>
        <v>sem descrição</v>
      </c>
    </row>
    <row r="23086" spans="5:11" x14ac:dyDescent="0.25">
      <c r="E23086" s="43"/>
      <c r="J230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6" s="41" t="str">
        <f>Table_products_proforma_view[[#This Row],[name_description]]&amp;IF(Table_products_proforma_view[[#This Row],[Column9]]="1"," (DEPRECATED)","")</f>
        <v>sem descrição</v>
      </c>
    </row>
    <row r="23087" spans="5:11" x14ac:dyDescent="0.25">
      <c r="E23087" s="43"/>
      <c r="J230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7" s="41" t="str">
        <f>Table_products_proforma_view[[#This Row],[name_description]]&amp;IF(Table_products_proforma_view[[#This Row],[Column9]]="1"," (DEPRECATED)","")</f>
        <v>sem descrição</v>
      </c>
    </row>
    <row r="23088" spans="5:11" x14ac:dyDescent="0.25">
      <c r="E23088" s="43"/>
      <c r="J230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8" s="41" t="str">
        <f>Table_products_proforma_view[[#This Row],[name_description]]&amp;IF(Table_products_proforma_view[[#This Row],[Column9]]="1"," (DEPRECATED)","")</f>
        <v>sem descrição</v>
      </c>
    </row>
    <row r="23089" spans="5:11" x14ac:dyDescent="0.25">
      <c r="E23089" s="43"/>
      <c r="J230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89" s="41" t="str">
        <f>Table_products_proforma_view[[#This Row],[name_description]]&amp;IF(Table_products_proforma_view[[#This Row],[Column9]]="1"," (DEPRECATED)","")</f>
        <v>sem descrição</v>
      </c>
    </row>
    <row r="23090" spans="5:11" x14ac:dyDescent="0.25">
      <c r="E23090" s="43"/>
      <c r="J230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0" s="41" t="str">
        <f>Table_products_proforma_view[[#This Row],[name_description]]&amp;IF(Table_products_proforma_view[[#This Row],[Column9]]="1"," (DEPRECATED)","")</f>
        <v>sem descrição</v>
      </c>
    </row>
    <row r="23091" spans="5:11" x14ac:dyDescent="0.25">
      <c r="E23091" s="43"/>
      <c r="J230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1" s="41" t="str">
        <f>Table_products_proforma_view[[#This Row],[name_description]]&amp;IF(Table_products_proforma_view[[#This Row],[Column9]]="1"," (DEPRECATED)","")</f>
        <v>sem descrição</v>
      </c>
    </row>
    <row r="23092" spans="5:11" x14ac:dyDescent="0.25">
      <c r="E23092" s="43"/>
      <c r="J230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2" s="41" t="str">
        <f>Table_products_proforma_view[[#This Row],[name_description]]&amp;IF(Table_products_proforma_view[[#This Row],[Column9]]="1"," (DEPRECATED)","")</f>
        <v>sem descrição</v>
      </c>
    </row>
    <row r="23093" spans="5:11" x14ac:dyDescent="0.25">
      <c r="E23093" s="43"/>
      <c r="J230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3" s="41" t="str">
        <f>Table_products_proforma_view[[#This Row],[name_description]]&amp;IF(Table_products_proforma_view[[#This Row],[Column9]]="1"," (DEPRECATED)","")</f>
        <v>sem descrição</v>
      </c>
    </row>
    <row r="23094" spans="5:11" x14ac:dyDescent="0.25">
      <c r="E23094" s="43"/>
      <c r="J230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4" s="41" t="str">
        <f>Table_products_proforma_view[[#This Row],[name_description]]&amp;IF(Table_products_proforma_view[[#This Row],[Column9]]="1"," (DEPRECATED)","")</f>
        <v>sem descrição</v>
      </c>
    </row>
    <row r="23095" spans="5:11" x14ac:dyDescent="0.25">
      <c r="E23095" s="43"/>
      <c r="J230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5" s="41" t="str">
        <f>Table_products_proforma_view[[#This Row],[name_description]]&amp;IF(Table_products_proforma_view[[#This Row],[Column9]]="1"," (DEPRECATED)","")</f>
        <v>sem descrição</v>
      </c>
    </row>
    <row r="23096" spans="5:11" x14ac:dyDescent="0.25">
      <c r="E23096" s="43"/>
      <c r="J230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6" s="41" t="str">
        <f>Table_products_proforma_view[[#This Row],[name_description]]&amp;IF(Table_products_proforma_view[[#This Row],[Column9]]="1"," (DEPRECATED)","")</f>
        <v>sem descrição</v>
      </c>
    </row>
    <row r="23097" spans="5:11" x14ac:dyDescent="0.25">
      <c r="E23097" s="43"/>
      <c r="J230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7" s="41" t="str">
        <f>Table_products_proforma_view[[#This Row],[name_description]]&amp;IF(Table_products_proforma_view[[#This Row],[Column9]]="1"," (DEPRECATED)","")</f>
        <v>sem descrição</v>
      </c>
    </row>
    <row r="23098" spans="5:11" x14ac:dyDescent="0.25">
      <c r="E23098" s="43"/>
      <c r="J230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8" s="41" t="str">
        <f>Table_products_proforma_view[[#This Row],[name_description]]&amp;IF(Table_products_proforma_view[[#This Row],[Column9]]="1"," (DEPRECATED)","")</f>
        <v>sem descrição</v>
      </c>
    </row>
    <row r="23099" spans="5:11" x14ac:dyDescent="0.25">
      <c r="E23099" s="43"/>
      <c r="J230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099" s="41" t="str">
        <f>Table_products_proforma_view[[#This Row],[name_description]]&amp;IF(Table_products_proforma_view[[#This Row],[Column9]]="1"," (DEPRECATED)","")</f>
        <v>sem descrição</v>
      </c>
    </row>
    <row r="23100" spans="5:11" x14ac:dyDescent="0.25">
      <c r="E23100" s="43"/>
      <c r="J231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0" s="41" t="str">
        <f>Table_products_proforma_view[[#This Row],[name_description]]&amp;IF(Table_products_proforma_view[[#This Row],[Column9]]="1"," (DEPRECATED)","")</f>
        <v>sem descrição</v>
      </c>
    </row>
    <row r="23101" spans="5:11" x14ac:dyDescent="0.25">
      <c r="E23101" s="43"/>
      <c r="J231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1" s="41" t="str">
        <f>Table_products_proforma_view[[#This Row],[name_description]]&amp;IF(Table_products_proforma_view[[#This Row],[Column9]]="1"," (DEPRECATED)","")</f>
        <v>sem descrição</v>
      </c>
    </row>
    <row r="23102" spans="5:11" x14ac:dyDescent="0.25">
      <c r="E23102" s="43"/>
      <c r="J231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2" s="41" t="str">
        <f>Table_products_proforma_view[[#This Row],[name_description]]&amp;IF(Table_products_proforma_view[[#This Row],[Column9]]="1"," (DEPRECATED)","")</f>
        <v>sem descrição</v>
      </c>
    </row>
    <row r="23103" spans="5:11" x14ac:dyDescent="0.25">
      <c r="E23103" s="43"/>
      <c r="J231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3" s="41" t="str">
        <f>Table_products_proforma_view[[#This Row],[name_description]]&amp;IF(Table_products_proforma_view[[#This Row],[Column9]]="1"," (DEPRECATED)","")</f>
        <v>sem descrição</v>
      </c>
    </row>
    <row r="23104" spans="5:11" x14ac:dyDescent="0.25">
      <c r="E23104" s="43"/>
      <c r="J231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4" s="41" t="str">
        <f>Table_products_proforma_view[[#This Row],[name_description]]&amp;IF(Table_products_proforma_view[[#This Row],[Column9]]="1"," (DEPRECATED)","")</f>
        <v>sem descrição</v>
      </c>
    </row>
    <row r="23105" spans="5:11" x14ac:dyDescent="0.25">
      <c r="E23105" s="43"/>
      <c r="J231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5" s="41" t="str">
        <f>Table_products_proforma_view[[#This Row],[name_description]]&amp;IF(Table_products_proforma_view[[#This Row],[Column9]]="1"," (DEPRECATED)","")</f>
        <v>sem descrição</v>
      </c>
    </row>
    <row r="23106" spans="5:11" x14ac:dyDescent="0.25">
      <c r="E23106" s="43"/>
      <c r="J231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6" s="41" t="str">
        <f>Table_products_proforma_view[[#This Row],[name_description]]&amp;IF(Table_products_proforma_view[[#This Row],[Column9]]="1"," (DEPRECATED)","")</f>
        <v>sem descrição</v>
      </c>
    </row>
    <row r="23107" spans="5:11" x14ac:dyDescent="0.25">
      <c r="E23107" s="43"/>
      <c r="J231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7" s="41" t="str">
        <f>Table_products_proforma_view[[#This Row],[name_description]]&amp;IF(Table_products_proforma_view[[#This Row],[Column9]]="1"," (DEPRECATED)","")</f>
        <v>sem descrição</v>
      </c>
    </row>
    <row r="23108" spans="5:11" x14ac:dyDescent="0.25">
      <c r="E23108" s="43"/>
      <c r="J231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8" s="41" t="str">
        <f>Table_products_proforma_view[[#This Row],[name_description]]&amp;IF(Table_products_proforma_view[[#This Row],[Column9]]="1"," (DEPRECATED)","")</f>
        <v>sem descrição</v>
      </c>
    </row>
    <row r="23109" spans="5:11" x14ac:dyDescent="0.25">
      <c r="E23109" s="43"/>
      <c r="J231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09" s="41" t="str">
        <f>Table_products_proforma_view[[#This Row],[name_description]]&amp;IF(Table_products_proforma_view[[#This Row],[Column9]]="1"," (DEPRECATED)","")</f>
        <v>sem descrição</v>
      </c>
    </row>
    <row r="23110" spans="5:11" x14ac:dyDescent="0.25">
      <c r="E23110" s="43"/>
      <c r="J231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0" s="41" t="str">
        <f>Table_products_proforma_view[[#This Row],[name_description]]&amp;IF(Table_products_proforma_view[[#This Row],[Column9]]="1"," (DEPRECATED)","")</f>
        <v>sem descrição</v>
      </c>
    </row>
    <row r="23111" spans="5:11" x14ac:dyDescent="0.25">
      <c r="E23111" s="43"/>
      <c r="J231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1" s="41" t="str">
        <f>Table_products_proforma_view[[#This Row],[name_description]]&amp;IF(Table_products_proforma_view[[#This Row],[Column9]]="1"," (DEPRECATED)","")</f>
        <v>sem descrição</v>
      </c>
    </row>
    <row r="23112" spans="5:11" x14ac:dyDescent="0.25">
      <c r="E23112" s="43"/>
      <c r="J231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2" s="41" t="str">
        <f>Table_products_proforma_view[[#This Row],[name_description]]&amp;IF(Table_products_proforma_view[[#This Row],[Column9]]="1"," (DEPRECATED)","")</f>
        <v>sem descrição</v>
      </c>
    </row>
    <row r="23113" spans="5:11" x14ac:dyDescent="0.25">
      <c r="E23113" s="43"/>
      <c r="J231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3" s="41" t="str">
        <f>Table_products_proforma_view[[#This Row],[name_description]]&amp;IF(Table_products_proforma_view[[#This Row],[Column9]]="1"," (DEPRECATED)","")</f>
        <v>sem descrição</v>
      </c>
    </row>
    <row r="23114" spans="5:11" x14ac:dyDescent="0.25">
      <c r="E23114" s="43"/>
      <c r="J231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4" s="41" t="str">
        <f>Table_products_proforma_view[[#This Row],[name_description]]&amp;IF(Table_products_proforma_view[[#This Row],[Column9]]="1"," (DEPRECATED)","")</f>
        <v>sem descrição</v>
      </c>
    </row>
    <row r="23115" spans="5:11" x14ac:dyDescent="0.25">
      <c r="E23115" s="43"/>
      <c r="J231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5" s="41" t="str">
        <f>Table_products_proforma_view[[#This Row],[name_description]]&amp;IF(Table_products_proforma_view[[#This Row],[Column9]]="1"," (DEPRECATED)","")</f>
        <v>sem descrição</v>
      </c>
    </row>
    <row r="23116" spans="5:11" x14ac:dyDescent="0.25">
      <c r="E23116" s="43"/>
      <c r="J231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6" s="41" t="str">
        <f>Table_products_proforma_view[[#This Row],[name_description]]&amp;IF(Table_products_proforma_view[[#This Row],[Column9]]="1"," (DEPRECATED)","")</f>
        <v>sem descrição</v>
      </c>
    </row>
    <row r="23117" spans="5:11" x14ac:dyDescent="0.25">
      <c r="E23117" s="43"/>
      <c r="J231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7" s="41" t="str">
        <f>Table_products_proforma_view[[#This Row],[name_description]]&amp;IF(Table_products_proforma_view[[#This Row],[Column9]]="1"," (DEPRECATED)","")</f>
        <v>sem descrição</v>
      </c>
    </row>
    <row r="23118" spans="5:11" x14ac:dyDescent="0.25">
      <c r="E23118" s="43"/>
      <c r="J231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8" s="41" t="str">
        <f>Table_products_proforma_view[[#This Row],[name_description]]&amp;IF(Table_products_proforma_view[[#This Row],[Column9]]="1"," (DEPRECATED)","")</f>
        <v>sem descrição</v>
      </c>
    </row>
    <row r="23119" spans="5:11" x14ac:dyDescent="0.25">
      <c r="E23119" s="43"/>
      <c r="J231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19" s="41" t="str">
        <f>Table_products_proforma_view[[#This Row],[name_description]]&amp;IF(Table_products_proforma_view[[#This Row],[Column9]]="1"," (DEPRECATED)","")</f>
        <v>sem descrição</v>
      </c>
    </row>
    <row r="23120" spans="5:11" x14ac:dyDescent="0.25">
      <c r="E23120" s="43"/>
      <c r="J231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0" s="41" t="str">
        <f>Table_products_proforma_view[[#This Row],[name_description]]&amp;IF(Table_products_proforma_view[[#This Row],[Column9]]="1"," (DEPRECATED)","")</f>
        <v>sem descrição</v>
      </c>
    </row>
    <row r="23121" spans="5:11" x14ac:dyDescent="0.25">
      <c r="E23121" s="43"/>
      <c r="J231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1" s="41" t="str">
        <f>Table_products_proforma_view[[#This Row],[name_description]]&amp;IF(Table_products_proforma_view[[#This Row],[Column9]]="1"," (DEPRECATED)","")</f>
        <v>sem descrição</v>
      </c>
    </row>
    <row r="23122" spans="5:11" x14ac:dyDescent="0.25">
      <c r="E23122" s="43"/>
      <c r="J231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2" s="41" t="str">
        <f>Table_products_proforma_view[[#This Row],[name_description]]&amp;IF(Table_products_proforma_view[[#This Row],[Column9]]="1"," (DEPRECATED)","")</f>
        <v>sem descrição</v>
      </c>
    </row>
    <row r="23123" spans="5:11" x14ac:dyDescent="0.25">
      <c r="E23123" s="43"/>
      <c r="J231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3" s="41" t="str">
        <f>Table_products_proforma_view[[#This Row],[name_description]]&amp;IF(Table_products_proforma_view[[#This Row],[Column9]]="1"," (DEPRECATED)","")</f>
        <v>sem descrição</v>
      </c>
    </row>
    <row r="23124" spans="5:11" x14ac:dyDescent="0.25">
      <c r="E23124" s="43"/>
      <c r="J231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4" s="41" t="str">
        <f>Table_products_proforma_view[[#This Row],[name_description]]&amp;IF(Table_products_proforma_view[[#This Row],[Column9]]="1"," (DEPRECATED)","")</f>
        <v>sem descrição</v>
      </c>
    </row>
    <row r="23125" spans="5:11" x14ac:dyDescent="0.25">
      <c r="E23125" s="43"/>
      <c r="J231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5" s="41" t="str">
        <f>Table_products_proforma_view[[#This Row],[name_description]]&amp;IF(Table_products_proforma_view[[#This Row],[Column9]]="1"," (DEPRECATED)","")</f>
        <v>sem descrição</v>
      </c>
    </row>
    <row r="23126" spans="5:11" x14ac:dyDescent="0.25">
      <c r="E23126" s="43"/>
      <c r="J231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6" s="41" t="str">
        <f>Table_products_proforma_view[[#This Row],[name_description]]&amp;IF(Table_products_proforma_view[[#This Row],[Column9]]="1"," (DEPRECATED)","")</f>
        <v>sem descrição</v>
      </c>
    </row>
    <row r="23127" spans="5:11" x14ac:dyDescent="0.25">
      <c r="E23127" s="43"/>
      <c r="J231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7" s="41" t="str">
        <f>Table_products_proforma_view[[#This Row],[name_description]]&amp;IF(Table_products_proforma_view[[#This Row],[Column9]]="1"," (DEPRECATED)","")</f>
        <v>sem descrição</v>
      </c>
    </row>
    <row r="23128" spans="5:11" x14ac:dyDescent="0.25">
      <c r="E23128" s="43"/>
      <c r="J231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8" s="41" t="str">
        <f>Table_products_proforma_view[[#This Row],[name_description]]&amp;IF(Table_products_proforma_view[[#This Row],[Column9]]="1"," (DEPRECATED)","")</f>
        <v>sem descrição</v>
      </c>
    </row>
    <row r="23129" spans="5:11" x14ac:dyDescent="0.25">
      <c r="E23129" s="43"/>
      <c r="J231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29" s="41" t="str">
        <f>Table_products_proforma_view[[#This Row],[name_description]]&amp;IF(Table_products_proforma_view[[#This Row],[Column9]]="1"," (DEPRECATED)","")</f>
        <v>sem descrição</v>
      </c>
    </row>
    <row r="23130" spans="5:11" x14ac:dyDescent="0.25">
      <c r="E23130" s="43"/>
      <c r="J231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0" s="41" t="str">
        <f>Table_products_proforma_view[[#This Row],[name_description]]&amp;IF(Table_products_proforma_view[[#This Row],[Column9]]="1"," (DEPRECATED)","")</f>
        <v>sem descrição</v>
      </c>
    </row>
    <row r="23131" spans="5:11" x14ac:dyDescent="0.25">
      <c r="E23131" s="43"/>
      <c r="J231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1" s="41" t="str">
        <f>Table_products_proforma_view[[#This Row],[name_description]]&amp;IF(Table_products_proforma_view[[#This Row],[Column9]]="1"," (DEPRECATED)","")</f>
        <v>sem descrição</v>
      </c>
    </row>
    <row r="23132" spans="5:11" x14ac:dyDescent="0.25">
      <c r="E23132" s="43"/>
      <c r="J231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2" s="41" t="str">
        <f>Table_products_proforma_view[[#This Row],[name_description]]&amp;IF(Table_products_proforma_view[[#This Row],[Column9]]="1"," (DEPRECATED)","")</f>
        <v>sem descrição</v>
      </c>
    </row>
    <row r="23133" spans="5:11" x14ac:dyDescent="0.25">
      <c r="E23133" s="43"/>
      <c r="J231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3" s="41" t="str">
        <f>Table_products_proforma_view[[#This Row],[name_description]]&amp;IF(Table_products_proforma_view[[#This Row],[Column9]]="1"," (DEPRECATED)","")</f>
        <v>sem descrição</v>
      </c>
    </row>
    <row r="23134" spans="5:11" x14ac:dyDescent="0.25">
      <c r="E23134" s="43"/>
      <c r="J231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4" s="41" t="str">
        <f>Table_products_proforma_view[[#This Row],[name_description]]&amp;IF(Table_products_proforma_view[[#This Row],[Column9]]="1"," (DEPRECATED)","")</f>
        <v>sem descrição</v>
      </c>
    </row>
    <row r="23135" spans="5:11" x14ac:dyDescent="0.25">
      <c r="E23135" s="43"/>
      <c r="J231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5" s="41" t="str">
        <f>Table_products_proforma_view[[#This Row],[name_description]]&amp;IF(Table_products_proforma_view[[#This Row],[Column9]]="1"," (DEPRECATED)","")</f>
        <v>sem descrição</v>
      </c>
    </row>
    <row r="23136" spans="5:11" x14ac:dyDescent="0.25">
      <c r="E23136" s="43"/>
      <c r="J231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6" s="41" t="str">
        <f>Table_products_proforma_view[[#This Row],[name_description]]&amp;IF(Table_products_proforma_view[[#This Row],[Column9]]="1"," (DEPRECATED)","")</f>
        <v>sem descrição</v>
      </c>
    </row>
    <row r="23137" spans="5:11" x14ac:dyDescent="0.25">
      <c r="E23137" s="43"/>
      <c r="J231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7" s="41" t="str">
        <f>Table_products_proforma_view[[#This Row],[name_description]]&amp;IF(Table_products_proforma_view[[#This Row],[Column9]]="1"," (DEPRECATED)","")</f>
        <v>sem descrição</v>
      </c>
    </row>
    <row r="23138" spans="5:11" x14ac:dyDescent="0.25">
      <c r="E23138" s="43"/>
      <c r="J231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8" s="41" t="str">
        <f>Table_products_proforma_view[[#This Row],[name_description]]&amp;IF(Table_products_proforma_view[[#This Row],[Column9]]="1"," (DEPRECATED)","")</f>
        <v>sem descrição</v>
      </c>
    </row>
    <row r="23139" spans="5:11" x14ac:dyDescent="0.25">
      <c r="E23139" s="43"/>
      <c r="J231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39" s="41" t="str">
        <f>Table_products_proforma_view[[#This Row],[name_description]]&amp;IF(Table_products_proforma_view[[#This Row],[Column9]]="1"," (DEPRECATED)","")</f>
        <v>sem descrição</v>
      </c>
    </row>
    <row r="23140" spans="5:11" x14ac:dyDescent="0.25">
      <c r="E23140" s="43"/>
      <c r="J231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0" s="41" t="str">
        <f>Table_products_proforma_view[[#This Row],[name_description]]&amp;IF(Table_products_proforma_view[[#This Row],[Column9]]="1"," (DEPRECATED)","")</f>
        <v>sem descrição</v>
      </c>
    </row>
    <row r="23141" spans="5:11" x14ac:dyDescent="0.25">
      <c r="E23141" s="43"/>
      <c r="J231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1" s="41" t="str">
        <f>Table_products_proforma_view[[#This Row],[name_description]]&amp;IF(Table_products_proforma_view[[#This Row],[Column9]]="1"," (DEPRECATED)","")</f>
        <v>sem descrição</v>
      </c>
    </row>
    <row r="23142" spans="5:11" x14ac:dyDescent="0.25">
      <c r="E23142" s="43"/>
      <c r="J231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2" s="41" t="str">
        <f>Table_products_proforma_view[[#This Row],[name_description]]&amp;IF(Table_products_proforma_view[[#This Row],[Column9]]="1"," (DEPRECATED)","")</f>
        <v>sem descrição</v>
      </c>
    </row>
    <row r="23143" spans="5:11" x14ac:dyDescent="0.25">
      <c r="E23143" s="43"/>
      <c r="J231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3" s="41" t="str">
        <f>Table_products_proforma_view[[#This Row],[name_description]]&amp;IF(Table_products_proforma_view[[#This Row],[Column9]]="1"," (DEPRECATED)","")</f>
        <v>sem descrição</v>
      </c>
    </row>
    <row r="23144" spans="5:11" x14ac:dyDescent="0.25">
      <c r="E23144" s="43"/>
      <c r="J231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4" s="41" t="str">
        <f>Table_products_proforma_view[[#This Row],[name_description]]&amp;IF(Table_products_proforma_view[[#This Row],[Column9]]="1"," (DEPRECATED)","")</f>
        <v>sem descrição</v>
      </c>
    </row>
    <row r="23145" spans="5:11" x14ac:dyDescent="0.25">
      <c r="E23145" s="43"/>
      <c r="J231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5" s="41" t="str">
        <f>Table_products_proforma_view[[#This Row],[name_description]]&amp;IF(Table_products_proforma_view[[#This Row],[Column9]]="1"," (DEPRECATED)","")</f>
        <v>sem descrição</v>
      </c>
    </row>
    <row r="23146" spans="5:11" x14ac:dyDescent="0.25">
      <c r="E23146" s="43"/>
      <c r="J231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6" s="41" t="str">
        <f>Table_products_proforma_view[[#This Row],[name_description]]&amp;IF(Table_products_proforma_view[[#This Row],[Column9]]="1"," (DEPRECATED)","")</f>
        <v>sem descrição</v>
      </c>
    </row>
    <row r="23147" spans="5:11" x14ac:dyDescent="0.25">
      <c r="E23147" s="43"/>
      <c r="J231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7" s="41" t="str">
        <f>Table_products_proforma_view[[#This Row],[name_description]]&amp;IF(Table_products_proforma_view[[#This Row],[Column9]]="1"," (DEPRECATED)","")</f>
        <v>sem descrição</v>
      </c>
    </row>
    <row r="23148" spans="5:11" x14ac:dyDescent="0.25">
      <c r="E23148" s="43"/>
      <c r="J231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8" s="41" t="str">
        <f>Table_products_proforma_view[[#This Row],[name_description]]&amp;IF(Table_products_proforma_view[[#This Row],[Column9]]="1"," (DEPRECATED)","")</f>
        <v>sem descrição</v>
      </c>
    </row>
    <row r="23149" spans="5:11" x14ac:dyDescent="0.25">
      <c r="E23149" s="43"/>
      <c r="J231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49" s="41" t="str">
        <f>Table_products_proforma_view[[#This Row],[name_description]]&amp;IF(Table_products_proforma_view[[#This Row],[Column9]]="1"," (DEPRECATED)","")</f>
        <v>sem descrição</v>
      </c>
    </row>
    <row r="23150" spans="5:11" x14ac:dyDescent="0.25">
      <c r="E23150" s="43"/>
      <c r="J231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0" s="41" t="str">
        <f>Table_products_proforma_view[[#This Row],[name_description]]&amp;IF(Table_products_proforma_view[[#This Row],[Column9]]="1"," (DEPRECATED)","")</f>
        <v>sem descrição</v>
      </c>
    </row>
    <row r="23151" spans="5:11" x14ac:dyDescent="0.25">
      <c r="E23151" s="43"/>
      <c r="J231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1" s="41" t="str">
        <f>Table_products_proforma_view[[#This Row],[name_description]]&amp;IF(Table_products_proforma_view[[#This Row],[Column9]]="1"," (DEPRECATED)","")</f>
        <v>sem descrição</v>
      </c>
    </row>
    <row r="23152" spans="5:11" x14ac:dyDescent="0.25">
      <c r="E23152" s="43"/>
      <c r="J231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2" s="41" t="str">
        <f>Table_products_proforma_view[[#This Row],[name_description]]&amp;IF(Table_products_proforma_view[[#This Row],[Column9]]="1"," (DEPRECATED)","")</f>
        <v>sem descrição</v>
      </c>
    </row>
    <row r="23153" spans="5:11" x14ac:dyDescent="0.25">
      <c r="E23153" s="43"/>
      <c r="J231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3" s="41" t="str">
        <f>Table_products_proforma_view[[#This Row],[name_description]]&amp;IF(Table_products_proforma_view[[#This Row],[Column9]]="1"," (DEPRECATED)","")</f>
        <v>sem descrição</v>
      </c>
    </row>
    <row r="23154" spans="5:11" x14ac:dyDescent="0.25">
      <c r="E23154" s="43"/>
      <c r="J231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4" s="41" t="str">
        <f>Table_products_proforma_view[[#This Row],[name_description]]&amp;IF(Table_products_proforma_view[[#This Row],[Column9]]="1"," (DEPRECATED)","")</f>
        <v>sem descrição</v>
      </c>
    </row>
    <row r="23155" spans="5:11" x14ac:dyDescent="0.25">
      <c r="E23155" s="43"/>
      <c r="J231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5" s="41" t="str">
        <f>Table_products_proforma_view[[#This Row],[name_description]]&amp;IF(Table_products_proforma_view[[#This Row],[Column9]]="1"," (DEPRECATED)","")</f>
        <v>sem descrição</v>
      </c>
    </row>
    <row r="23156" spans="5:11" x14ac:dyDescent="0.25">
      <c r="E23156" s="43"/>
      <c r="J231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6" s="41" t="str">
        <f>Table_products_proforma_view[[#This Row],[name_description]]&amp;IF(Table_products_proforma_view[[#This Row],[Column9]]="1"," (DEPRECATED)","")</f>
        <v>sem descrição</v>
      </c>
    </row>
    <row r="23157" spans="5:11" x14ac:dyDescent="0.25">
      <c r="E23157" s="43"/>
      <c r="J231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7" s="41" t="str">
        <f>Table_products_proforma_view[[#This Row],[name_description]]&amp;IF(Table_products_proforma_view[[#This Row],[Column9]]="1"," (DEPRECATED)","")</f>
        <v>sem descrição</v>
      </c>
    </row>
    <row r="23158" spans="5:11" x14ac:dyDescent="0.25">
      <c r="E23158" s="43"/>
      <c r="J231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8" s="41" t="str">
        <f>Table_products_proforma_view[[#This Row],[name_description]]&amp;IF(Table_products_proforma_view[[#This Row],[Column9]]="1"," (DEPRECATED)","")</f>
        <v>sem descrição</v>
      </c>
    </row>
    <row r="23159" spans="5:11" x14ac:dyDescent="0.25">
      <c r="E23159" s="43"/>
      <c r="J231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59" s="41" t="str">
        <f>Table_products_proforma_view[[#This Row],[name_description]]&amp;IF(Table_products_proforma_view[[#This Row],[Column9]]="1"," (DEPRECATED)","")</f>
        <v>sem descrição</v>
      </c>
    </row>
    <row r="23160" spans="5:11" x14ac:dyDescent="0.25">
      <c r="E23160" s="43"/>
      <c r="J231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0" s="41" t="str">
        <f>Table_products_proforma_view[[#This Row],[name_description]]&amp;IF(Table_products_proforma_view[[#This Row],[Column9]]="1"," (DEPRECATED)","")</f>
        <v>sem descrição</v>
      </c>
    </row>
    <row r="23161" spans="5:11" x14ac:dyDescent="0.25">
      <c r="E23161" s="43"/>
      <c r="J231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1" s="41" t="str">
        <f>Table_products_proforma_view[[#This Row],[name_description]]&amp;IF(Table_products_proforma_view[[#This Row],[Column9]]="1"," (DEPRECATED)","")</f>
        <v>sem descrição</v>
      </c>
    </row>
    <row r="23162" spans="5:11" x14ac:dyDescent="0.25">
      <c r="E23162" s="43"/>
      <c r="J231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2" s="41" t="str">
        <f>Table_products_proforma_view[[#This Row],[name_description]]&amp;IF(Table_products_proforma_view[[#This Row],[Column9]]="1"," (DEPRECATED)","")</f>
        <v>sem descrição</v>
      </c>
    </row>
    <row r="23163" spans="5:11" x14ac:dyDescent="0.25">
      <c r="E23163" s="43"/>
      <c r="J231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3" s="41" t="str">
        <f>Table_products_proforma_view[[#This Row],[name_description]]&amp;IF(Table_products_proforma_view[[#This Row],[Column9]]="1"," (DEPRECATED)","")</f>
        <v>sem descrição</v>
      </c>
    </row>
    <row r="23164" spans="5:11" x14ac:dyDescent="0.25">
      <c r="E23164" s="43"/>
      <c r="J231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4" s="41" t="str">
        <f>Table_products_proforma_view[[#This Row],[name_description]]&amp;IF(Table_products_proforma_view[[#This Row],[Column9]]="1"," (DEPRECATED)","")</f>
        <v>sem descrição</v>
      </c>
    </row>
    <row r="23165" spans="5:11" x14ac:dyDescent="0.25">
      <c r="E23165" s="43"/>
      <c r="J231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5" s="41" t="str">
        <f>Table_products_proforma_view[[#This Row],[name_description]]&amp;IF(Table_products_proforma_view[[#This Row],[Column9]]="1"," (DEPRECATED)","")</f>
        <v>sem descrição</v>
      </c>
    </row>
    <row r="23166" spans="5:11" x14ac:dyDescent="0.25">
      <c r="E23166" s="43"/>
      <c r="J231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6" s="41" t="str">
        <f>Table_products_proforma_view[[#This Row],[name_description]]&amp;IF(Table_products_proforma_view[[#This Row],[Column9]]="1"," (DEPRECATED)","")</f>
        <v>sem descrição</v>
      </c>
    </row>
    <row r="23167" spans="5:11" x14ac:dyDescent="0.25">
      <c r="E23167" s="43"/>
      <c r="J231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7" s="41" t="str">
        <f>Table_products_proforma_view[[#This Row],[name_description]]&amp;IF(Table_products_proforma_view[[#This Row],[Column9]]="1"," (DEPRECATED)","")</f>
        <v>sem descrição</v>
      </c>
    </row>
    <row r="23168" spans="5:11" x14ac:dyDescent="0.25">
      <c r="E23168" s="43"/>
      <c r="J231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8" s="41" t="str">
        <f>Table_products_proforma_view[[#This Row],[name_description]]&amp;IF(Table_products_proforma_view[[#This Row],[Column9]]="1"," (DEPRECATED)","")</f>
        <v>sem descrição</v>
      </c>
    </row>
    <row r="23169" spans="5:11" x14ac:dyDescent="0.25">
      <c r="E23169" s="43"/>
      <c r="J231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69" s="41" t="str">
        <f>Table_products_proforma_view[[#This Row],[name_description]]&amp;IF(Table_products_proforma_view[[#This Row],[Column9]]="1"," (DEPRECATED)","")</f>
        <v>sem descrição</v>
      </c>
    </row>
    <row r="23170" spans="5:11" x14ac:dyDescent="0.25">
      <c r="E23170" s="43"/>
      <c r="J231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0" s="41" t="str">
        <f>Table_products_proforma_view[[#This Row],[name_description]]&amp;IF(Table_products_proforma_view[[#This Row],[Column9]]="1"," (DEPRECATED)","")</f>
        <v>sem descrição</v>
      </c>
    </row>
    <row r="23171" spans="5:11" x14ac:dyDescent="0.25">
      <c r="E23171" s="43"/>
      <c r="J231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1" s="41" t="str">
        <f>Table_products_proforma_view[[#This Row],[name_description]]&amp;IF(Table_products_proforma_view[[#This Row],[Column9]]="1"," (DEPRECATED)","")</f>
        <v>sem descrição</v>
      </c>
    </row>
    <row r="23172" spans="5:11" x14ac:dyDescent="0.25">
      <c r="E23172" s="43"/>
      <c r="J231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2" s="41" t="str">
        <f>Table_products_proforma_view[[#This Row],[name_description]]&amp;IF(Table_products_proforma_view[[#This Row],[Column9]]="1"," (DEPRECATED)","")</f>
        <v>sem descrição</v>
      </c>
    </row>
    <row r="23173" spans="5:11" x14ac:dyDescent="0.25">
      <c r="E23173" s="43"/>
      <c r="J231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3" s="41" t="str">
        <f>Table_products_proforma_view[[#This Row],[name_description]]&amp;IF(Table_products_proforma_view[[#This Row],[Column9]]="1"," (DEPRECATED)","")</f>
        <v>sem descrição</v>
      </c>
    </row>
    <row r="23174" spans="5:11" x14ac:dyDescent="0.25">
      <c r="E23174" s="43"/>
      <c r="J231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4" s="41" t="str">
        <f>Table_products_proforma_view[[#This Row],[name_description]]&amp;IF(Table_products_proforma_view[[#This Row],[Column9]]="1"," (DEPRECATED)","")</f>
        <v>sem descrição</v>
      </c>
    </row>
    <row r="23175" spans="5:11" x14ac:dyDescent="0.25">
      <c r="E23175" s="43"/>
      <c r="J231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5" s="41" t="str">
        <f>Table_products_proforma_view[[#This Row],[name_description]]&amp;IF(Table_products_proforma_view[[#This Row],[Column9]]="1"," (DEPRECATED)","")</f>
        <v>sem descrição</v>
      </c>
    </row>
    <row r="23176" spans="5:11" x14ac:dyDescent="0.25">
      <c r="E23176" s="43"/>
      <c r="J231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6" s="41" t="str">
        <f>Table_products_proforma_view[[#This Row],[name_description]]&amp;IF(Table_products_proforma_view[[#This Row],[Column9]]="1"," (DEPRECATED)","")</f>
        <v>sem descrição</v>
      </c>
    </row>
    <row r="23177" spans="5:11" x14ac:dyDescent="0.25">
      <c r="E23177" s="43"/>
      <c r="J231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7" s="41" t="str">
        <f>Table_products_proforma_view[[#This Row],[name_description]]&amp;IF(Table_products_proforma_view[[#This Row],[Column9]]="1"," (DEPRECATED)","")</f>
        <v>sem descrição</v>
      </c>
    </row>
    <row r="23178" spans="5:11" x14ac:dyDescent="0.25">
      <c r="E23178" s="43"/>
      <c r="J231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8" s="41" t="str">
        <f>Table_products_proforma_view[[#This Row],[name_description]]&amp;IF(Table_products_proforma_view[[#This Row],[Column9]]="1"," (DEPRECATED)","")</f>
        <v>sem descrição</v>
      </c>
    </row>
    <row r="23179" spans="5:11" x14ac:dyDescent="0.25">
      <c r="E23179" s="43"/>
      <c r="J231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79" s="41" t="str">
        <f>Table_products_proforma_view[[#This Row],[name_description]]&amp;IF(Table_products_proforma_view[[#This Row],[Column9]]="1"," (DEPRECATED)","")</f>
        <v>sem descrição</v>
      </c>
    </row>
    <row r="23180" spans="5:11" x14ac:dyDescent="0.25">
      <c r="E23180" s="43"/>
      <c r="J231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0" s="41" t="str">
        <f>Table_products_proforma_view[[#This Row],[name_description]]&amp;IF(Table_products_proforma_view[[#This Row],[Column9]]="1"," (DEPRECATED)","")</f>
        <v>sem descrição</v>
      </c>
    </row>
    <row r="23181" spans="5:11" x14ac:dyDescent="0.25">
      <c r="E23181" s="43"/>
      <c r="J231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1" s="41" t="str">
        <f>Table_products_proforma_view[[#This Row],[name_description]]&amp;IF(Table_products_proforma_view[[#This Row],[Column9]]="1"," (DEPRECATED)","")</f>
        <v>sem descrição</v>
      </c>
    </row>
    <row r="23182" spans="5:11" x14ac:dyDescent="0.25">
      <c r="E23182" s="43"/>
      <c r="J231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2" s="41" t="str">
        <f>Table_products_proforma_view[[#This Row],[name_description]]&amp;IF(Table_products_proforma_view[[#This Row],[Column9]]="1"," (DEPRECATED)","")</f>
        <v>sem descrição</v>
      </c>
    </row>
    <row r="23183" spans="5:11" x14ac:dyDescent="0.25">
      <c r="E23183" s="43"/>
      <c r="J231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3" s="41" t="str">
        <f>Table_products_proforma_view[[#This Row],[name_description]]&amp;IF(Table_products_proforma_view[[#This Row],[Column9]]="1"," (DEPRECATED)","")</f>
        <v>sem descrição</v>
      </c>
    </row>
    <row r="23184" spans="5:11" x14ac:dyDescent="0.25">
      <c r="E23184" s="43"/>
      <c r="J231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4" s="41" t="str">
        <f>Table_products_proforma_view[[#This Row],[name_description]]&amp;IF(Table_products_proforma_view[[#This Row],[Column9]]="1"," (DEPRECATED)","")</f>
        <v>sem descrição</v>
      </c>
    </row>
    <row r="23185" spans="5:11" x14ac:dyDescent="0.25">
      <c r="E23185" s="43"/>
      <c r="J231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5" s="41" t="str">
        <f>Table_products_proforma_view[[#This Row],[name_description]]&amp;IF(Table_products_proforma_view[[#This Row],[Column9]]="1"," (DEPRECATED)","")</f>
        <v>sem descrição</v>
      </c>
    </row>
    <row r="23186" spans="5:11" x14ac:dyDescent="0.25">
      <c r="E23186" s="43"/>
      <c r="J231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6" s="41" t="str">
        <f>Table_products_proforma_view[[#This Row],[name_description]]&amp;IF(Table_products_proforma_view[[#This Row],[Column9]]="1"," (DEPRECATED)","")</f>
        <v>sem descrição</v>
      </c>
    </row>
    <row r="23187" spans="5:11" x14ac:dyDescent="0.25">
      <c r="E23187" s="43"/>
      <c r="J231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7" s="41" t="str">
        <f>Table_products_proforma_view[[#This Row],[name_description]]&amp;IF(Table_products_proforma_view[[#This Row],[Column9]]="1"," (DEPRECATED)","")</f>
        <v>sem descrição</v>
      </c>
    </row>
    <row r="23188" spans="5:11" x14ac:dyDescent="0.25">
      <c r="E23188" s="43"/>
      <c r="J231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8" s="41" t="str">
        <f>Table_products_proforma_view[[#This Row],[name_description]]&amp;IF(Table_products_proforma_view[[#This Row],[Column9]]="1"," (DEPRECATED)","")</f>
        <v>sem descrição</v>
      </c>
    </row>
    <row r="23189" spans="5:11" x14ac:dyDescent="0.25">
      <c r="E23189" s="43"/>
      <c r="J231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89" s="41" t="str">
        <f>Table_products_proforma_view[[#This Row],[name_description]]&amp;IF(Table_products_proforma_view[[#This Row],[Column9]]="1"," (DEPRECATED)","")</f>
        <v>sem descrição</v>
      </c>
    </row>
    <row r="23190" spans="5:11" x14ac:dyDescent="0.25">
      <c r="E23190" s="43"/>
      <c r="J231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0" s="41" t="str">
        <f>Table_products_proforma_view[[#This Row],[name_description]]&amp;IF(Table_products_proforma_view[[#This Row],[Column9]]="1"," (DEPRECATED)","")</f>
        <v>sem descrição</v>
      </c>
    </row>
    <row r="23191" spans="5:11" x14ac:dyDescent="0.25">
      <c r="E23191" s="43"/>
      <c r="J231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1" s="41" t="str">
        <f>Table_products_proforma_view[[#This Row],[name_description]]&amp;IF(Table_products_proforma_view[[#This Row],[Column9]]="1"," (DEPRECATED)","")</f>
        <v>sem descrição</v>
      </c>
    </row>
    <row r="23192" spans="5:11" x14ac:dyDescent="0.25">
      <c r="E23192" s="43"/>
      <c r="J231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2" s="41" t="str">
        <f>Table_products_proforma_view[[#This Row],[name_description]]&amp;IF(Table_products_proforma_view[[#This Row],[Column9]]="1"," (DEPRECATED)","")</f>
        <v>sem descrição</v>
      </c>
    </row>
    <row r="23193" spans="5:11" x14ac:dyDescent="0.25">
      <c r="E23193" s="43"/>
      <c r="J231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3" s="41" t="str">
        <f>Table_products_proforma_view[[#This Row],[name_description]]&amp;IF(Table_products_proforma_view[[#This Row],[Column9]]="1"," (DEPRECATED)","")</f>
        <v>sem descrição</v>
      </c>
    </row>
    <row r="23194" spans="5:11" x14ac:dyDescent="0.25">
      <c r="E23194" s="43"/>
      <c r="J231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4" s="41" t="str">
        <f>Table_products_proforma_view[[#This Row],[name_description]]&amp;IF(Table_products_proforma_view[[#This Row],[Column9]]="1"," (DEPRECATED)","")</f>
        <v>sem descrição</v>
      </c>
    </row>
    <row r="23195" spans="5:11" x14ac:dyDescent="0.25">
      <c r="E23195" s="43"/>
      <c r="J231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5" s="41" t="str">
        <f>Table_products_proforma_view[[#This Row],[name_description]]&amp;IF(Table_products_proforma_view[[#This Row],[Column9]]="1"," (DEPRECATED)","")</f>
        <v>sem descrição</v>
      </c>
    </row>
    <row r="23196" spans="5:11" x14ac:dyDescent="0.25">
      <c r="E23196" s="43"/>
      <c r="J231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6" s="41" t="str">
        <f>Table_products_proforma_view[[#This Row],[name_description]]&amp;IF(Table_products_proforma_view[[#This Row],[Column9]]="1"," (DEPRECATED)","")</f>
        <v>sem descrição</v>
      </c>
    </row>
    <row r="23197" spans="5:11" x14ac:dyDescent="0.25">
      <c r="E23197" s="43"/>
      <c r="J231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7" s="41" t="str">
        <f>Table_products_proforma_view[[#This Row],[name_description]]&amp;IF(Table_products_proforma_view[[#This Row],[Column9]]="1"," (DEPRECATED)","")</f>
        <v>sem descrição</v>
      </c>
    </row>
    <row r="23198" spans="5:11" x14ac:dyDescent="0.25">
      <c r="E23198" s="43"/>
      <c r="J231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8" s="41" t="str">
        <f>Table_products_proforma_view[[#This Row],[name_description]]&amp;IF(Table_products_proforma_view[[#This Row],[Column9]]="1"," (DEPRECATED)","")</f>
        <v>sem descrição</v>
      </c>
    </row>
    <row r="23199" spans="5:11" x14ac:dyDescent="0.25">
      <c r="E23199" s="43"/>
      <c r="J231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199" s="41" t="str">
        <f>Table_products_proforma_view[[#This Row],[name_description]]&amp;IF(Table_products_proforma_view[[#This Row],[Column9]]="1"," (DEPRECATED)","")</f>
        <v>sem descrição</v>
      </c>
    </row>
    <row r="23200" spans="5:11" x14ac:dyDescent="0.25">
      <c r="E23200" s="43"/>
      <c r="J232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0" s="41" t="str">
        <f>Table_products_proforma_view[[#This Row],[name_description]]&amp;IF(Table_products_proforma_view[[#This Row],[Column9]]="1"," (DEPRECATED)","")</f>
        <v>sem descrição</v>
      </c>
    </row>
    <row r="23201" spans="5:11" x14ac:dyDescent="0.25">
      <c r="E23201" s="43"/>
      <c r="J232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1" s="41" t="str">
        <f>Table_products_proforma_view[[#This Row],[name_description]]&amp;IF(Table_products_proforma_view[[#This Row],[Column9]]="1"," (DEPRECATED)","")</f>
        <v>sem descrição</v>
      </c>
    </row>
    <row r="23202" spans="5:11" x14ac:dyDescent="0.25">
      <c r="E23202" s="43"/>
      <c r="J232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2" s="41" t="str">
        <f>Table_products_proforma_view[[#This Row],[name_description]]&amp;IF(Table_products_proforma_view[[#This Row],[Column9]]="1"," (DEPRECATED)","")</f>
        <v>sem descrição</v>
      </c>
    </row>
    <row r="23203" spans="5:11" x14ac:dyDescent="0.25">
      <c r="E23203" s="43"/>
      <c r="J232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3" s="41" t="str">
        <f>Table_products_proforma_view[[#This Row],[name_description]]&amp;IF(Table_products_proforma_view[[#This Row],[Column9]]="1"," (DEPRECATED)","")</f>
        <v>sem descrição</v>
      </c>
    </row>
    <row r="23204" spans="5:11" x14ac:dyDescent="0.25">
      <c r="E23204" s="43"/>
      <c r="J232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4" s="41" t="str">
        <f>Table_products_proforma_view[[#This Row],[name_description]]&amp;IF(Table_products_proforma_view[[#This Row],[Column9]]="1"," (DEPRECATED)","")</f>
        <v>sem descrição</v>
      </c>
    </row>
    <row r="23205" spans="5:11" x14ac:dyDescent="0.25">
      <c r="E23205" s="43"/>
      <c r="J232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5" s="41" t="str">
        <f>Table_products_proforma_view[[#This Row],[name_description]]&amp;IF(Table_products_proforma_view[[#This Row],[Column9]]="1"," (DEPRECATED)","")</f>
        <v>sem descrição</v>
      </c>
    </row>
    <row r="23206" spans="5:11" x14ac:dyDescent="0.25">
      <c r="E23206" s="43"/>
      <c r="J232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6" s="41" t="str">
        <f>Table_products_proforma_view[[#This Row],[name_description]]&amp;IF(Table_products_proforma_view[[#This Row],[Column9]]="1"," (DEPRECATED)","")</f>
        <v>sem descrição</v>
      </c>
    </row>
    <row r="23207" spans="5:11" x14ac:dyDescent="0.25">
      <c r="E23207" s="43"/>
      <c r="J232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7" s="41" t="str">
        <f>Table_products_proforma_view[[#This Row],[name_description]]&amp;IF(Table_products_proforma_view[[#This Row],[Column9]]="1"," (DEPRECATED)","")</f>
        <v>sem descrição</v>
      </c>
    </row>
    <row r="23208" spans="5:11" x14ac:dyDescent="0.25">
      <c r="E23208" s="43"/>
      <c r="J232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8" s="41" t="str">
        <f>Table_products_proforma_view[[#This Row],[name_description]]&amp;IF(Table_products_proforma_view[[#This Row],[Column9]]="1"," (DEPRECATED)","")</f>
        <v>sem descrição</v>
      </c>
    </row>
    <row r="23209" spans="5:11" x14ac:dyDescent="0.25">
      <c r="E23209" s="43"/>
      <c r="J232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09" s="41" t="str">
        <f>Table_products_proforma_view[[#This Row],[name_description]]&amp;IF(Table_products_proforma_view[[#This Row],[Column9]]="1"," (DEPRECATED)","")</f>
        <v>sem descrição</v>
      </c>
    </row>
    <row r="23210" spans="5:11" x14ac:dyDescent="0.25">
      <c r="E23210" s="43"/>
      <c r="J232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0" s="41" t="str">
        <f>Table_products_proforma_view[[#This Row],[name_description]]&amp;IF(Table_products_proforma_view[[#This Row],[Column9]]="1"," (DEPRECATED)","")</f>
        <v>sem descrição</v>
      </c>
    </row>
    <row r="23211" spans="5:11" x14ac:dyDescent="0.25">
      <c r="E23211" s="43"/>
      <c r="J232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1" s="41" t="str">
        <f>Table_products_proforma_view[[#This Row],[name_description]]&amp;IF(Table_products_proforma_view[[#This Row],[Column9]]="1"," (DEPRECATED)","")</f>
        <v>sem descrição</v>
      </c>
    </row>
    <row r="23212" spans="5:11" x14ac:dyDescent="0.25">
      <c r="E23212" s="43"/>
      <c r="J232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2" s="41" t="str">
        <f>Table_products_proforma_view[[#This Row],[name_description]]&amp;IF(Table_products_proforma_view[[#This Row],[Column9]]="1"," (DEPRECATED)","")</f>
        <v>sem descrição</v>
      </c>
    </row>
    <row r="23213" spans="5:11" x14ac:dyDescent="0.25">
      <c r="E23213" s="43"/>
      <c r="J232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3" s="41" t="str">
        <f>Table_products_proforma_view[[#This Row],[name_description]]&amp;IF(Table_products_proforma_view[[#This Row],[Column9]]="1"," (DEPRECATED)","")</f>
        <v>sem descrição</v>
      </c>
    </row>
    <row r="23214" spans="5:11" x14ac:dyDescent="0.25">
      <c r="E23214" s="43"/>
      <c r="J232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4" s="41" t="str">
        <f>Table_products_proforma_view[[#This Row],[name_description]]&amp;IF(Table_products_proforma_view[[#This Row],[Column9]]="1"," (DEPRECATED)","")</f>
        <v>sem descrição</v>
      </c>
    </row>
    <row r="23215" spans="5:11" x14ac:dyDescent="0.25">
      <c r="E23215" s="43"/>
      <c r="J232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5" s="41" t="str">
        <f>Table_products_proforma_view[[#This Row],[name_description]]&amp;IF(Table_products_proforma_view[[#This Row],[Column9]]="1"," (DEPRECATED)","")</f>
        <v>sem descrição</v>
      </c>
    </row>
    <row r="23216" spans="5:11" x14ac:dyDescent="0.25">
      <c r="E23216" s="43"/>
      <c r="J232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6" s="41" t="str">
        <f>Table_products_proforma_view[[#This Row],[name_description]]&amp;IF(Table_products_proforma_view[[#This Row],[Column9]]="1"," (DEPRECATED)","")</f>
        <v>sem descrição</v>
      </c>
    </row>
    <row r="23217" spans="5:11" x14ac:dyDescent="0.25">
      <c r="E23217" s="43"/>
      <c r="J232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7" s="41" t="str">
        <f>Table_products_proforma_view[[#This Row],[name_description]]&amp;IF(Table_products_proforma_view[[#This Row],[Column9]]="1"," (DEPRECATED)","")</f>
        <v>sem descrição</v>
      </c>
    </row>
    <row r="23218" spans="5:11" x14ac:dyDescent="0.25">
      <c r="E23218" s="43"/>
      <c r="J232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8" s="41" t="str">
        <f>Table_products_proforma_view[[#This Row],[name_description]]&amp;IF(Table_products_proforma_view[[#This Row],[Column9]]="1"," (DEPRECATED)","")</f>
        <v>sem descrição</v>
      </c>
    </row>
    <row r="23219" spans="5:11" x14ac:dyDescent="0.25">
      <c r="E23219" s="43"/>
      <c r="J232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19" s="41" t="str">
        <f>Table_products_proforma_view[[#This Row],[name_description]]&amp;IF(Table_products_proforma_view[[#This Row],[Column9]]="1"," (DEPRECATED)","")</f>
        <v>sem descrição</v>
      </c>
    </row>
    <row r="23220" spans="5:11" x14ac:dyDescent="0.25">
      <c r="E23220" s="43"/>
      <c r="J232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0" s="41" t="str">
        <f>Table_products_proforma_view[[#This Row],[name_description]]&amp;IF(Table_products_proforma_view[[#This Row],[Column9]]="1"," (DEPRECATED)","")</f>
        <v>sem descrição</v>
      </c>
    </row>
    <row r="23221" spans="5:11" x14ac:dyDescent="0.25">
      <c r="E23221" s="43"/>
      <c r="J232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1" s="41" t="str">
        <f>Table_products_proforma_view[[#This Row],[name_description]]&amp;IF(Table_products_proforma_view[[#This Row],[Column9]]="1"," (DEPRECATED)","")</f>
        <v>sem descrição</v>
      </c>
    </row>
    <row r="23222" spans="5:11" x14ac:dyDescent="0.25">
      <c r="E23222" s="43"/>
      <c r="J232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2" s="41" t="str">
        <f>Table_products_proforma_view[[#This Row],[name_description]]&amp;IF(Table_products_proforma_view[[#This Row],[Column9]]="1"," (DEPRECATED)","")</f>
        <v>sem descrição</v>
      </c>
    </row>
    <row r="23223" spans="5:11" x14ac:dyDescent="0.25">
      <c r="E23223" s="43"/>
      <c r="J232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3" s="41" t="str">
        <f>Table_products_proforma_view[[#This Row],[name_description]]&amp;IF(Table_products_proforma_view[[#This Row],[Column9]]="1"," (DEPRECATED)","")</f>
        <v>sem descrição</v>
      </c>
    </row>
    <row r="23224" spans="5:11" x14ac:dyDescent="0.25">
      <c r="E23224" s="43"/>
      <c r="J232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4" s="41" t="str">
        <f>Table_products_proforma_view[[#This Row],[name_description]]&amp;IF(Table_products_proforma_view[[#This Row],[Column9]]="1"," (DEPRECATED)","")</f>
        <v>sem descrição</v>
      </c>
    </row>
    <row r="23225" spans="5:11" x14ac:dyDescent="0.25">
      <c r="E23225" s="43"/>
      <c r="J232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5" s="41" t="str">
        <f>Table_products_proforma_view[[#This Row],[name_description]]&amp;IF(Table_products_proforma_view[[#This Row],[Column9]]="1"," (DEPRECATED)","")</f>
        <v>sem descrição</v>
      </c>
    </row>
    <row r="23226" spans="5:11" x14ac:dyDescent="0.25">
      <c r="E23226" s="43"/>
      <c r="J232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6" s="41" t="str">
        <f>Table_products_proforma_view[[#This Row],[name_description]]&amp;IF(Table_products_proforma_view[[#This Row],[Column9]]="1"," (DEPRECATED)","")</f>
        <v>sem descrição</v>
      </c>
    </row>
    <row r="23227" spans="5:11" x14ac:dyDescent="0.25">
      <c r="E23227" s="43"/>
      <c r="J232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7" s="41" t="str">
        <f>Table_products_proforma_view[[#This Row],[name_description]]&amp;IF(Table_products_proforma_view[[#This Row],[Column9]]="1"," (DEPRECATED)","")</f>
        <v>sem descrição</v>
      </c>
    </row>
    <row r="23228" spans="5:11" x14ac:dyDescent="0.25">
      <c r="E23228" s="43"/>
      <c r="J232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8" s="41" t="str">
        <f>Table_products_proforma_view[[#This Row],[name_description]]&amp;IF(Table_products_proforma_view[[#This Row],[Column9]]="1"," (DEPRECATED)","")</f>
        <v>sem descrição</v>
      </c>
    </row>
    <row r="23229" spans="5:11" x14ac:dyDescent="0.25">
      <c r="E23229" s="43"/>
      <c r="J232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29" s="41" t="str">
        <f>Table_products_proforma_view[[#This Row],[name_description]]&amp;IF(Table_products_proforma_view[[#This Row],[Column9]]="1"," (DEPRECATED)","")</f>
        <v>sem descrição</v>
      </c>
    </row>
    <row r="23230" spans="5:11" x14ac:dyDescent="0.25">
      <c r="E23230" s="43"/>
      <c r="J232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0" s="41" t="str">
        <f>Table_products_proforma_view[[#This Row],[name_description]]&amp;IF(Table_products_proforma_view[[#This Row],[Column9]]="1"," (DEPRECATED)","")</f>
        <v>sem descrição</v>
      </c>
    </row>
    <row r="23231" spans="5:11" x14ac:dyDescent="0.25">
      <c r="E23231" s="43"/>
      <c r="J232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1" s="41" t="str">
        <f>Table_products_proforma_view[[#This Row],[name_description]]&amp;IF(Table_products_proforma_view[[#This Row],[Column9]]="1"," (DEPRECATED)","")</f>
        <v>sem descrição</v>
      </c>
    </row>
    <row r="23232" spans="5:11" x14ac:dyDescent="0.25">
      <c r="E23232" s="43"/>
      <c r="J232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2" s="41" t="str">
        <f>Table_products_proforma_view[[#This Row],[name_description]]&amp;IF(Table_products_proforma_view[[#This Row],[Column9]]="1"," (DEPRECATED)","")</f>
        <v>sem descrição</v>
      </c>
    </row>
    <row r="23233" spans="5:11" x14ac:dyDescent="0.25">
      <c r="E23233" s="43"/>
      <c r="J232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3" s="41" t="str">
        <f>Table_products_proforma_view[[#This Row],[name_description]]&amp;IF(Table_products_proforma_view[[#This Row],[Column9]]="1"," (DEPRECATED)","")</f>
        <v>sem descrição</v>
      </c>
    </row>
    <row r="23234" spans="5:11" x14ac:dyDescent="0.25">
      <c r="E23234" s="43"/>
      <c r="J232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4" s="41" t="str">
        <f>Table_products_proforma_view[[#This Row],[name_description]]&amp;IF(Table_products_proforma_view[[#This Row],[Column9]]="1"," (DEPRECATED)","")</f>
        <v>sem descrição</v>
      </c>
    </row>
    <row r="23235" spans="5:11" x14ac:dyDescent="0.25">
      <c r="E23235" s="43"/>
      <c r="J232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5" s="41" t="str">
        <f>Table_products_proforma_view[[#This Row],[name_description]]&amp;IF(Table_products_proforma_view[[#This Row],[Column9]]="1"," (DEPRECATED)","")</f>
        <v>sem descrição</v>
      </c>
    </row>
    <row r="23236" spans="5:11" x14ac:dyDescent="0.25">
      <c r="E23236" s="43"/>
      <c r="J232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6" s="41" t="str">
        <f>Table_products_proforma_view[[#This Row],[name_description]]&amp;IF(Table_products_proforma_view[[#This Row],[Column9]]="1"," (DEPRECATED)","")</f>
        <v>sem descrição</v>
      </c>
    </row>
    <row r="23237" spans="5:11" x14ac:dyDescent="0.25">
      <c r="E23237" s="43"/>
      <c r="J232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7" s="41" t="str">
        <f>Table_products_proforma_view[[#This Row],[name_description]]&amp;IF(Table_products_proforma_view[[#This Row],[Column9]]="1"," (DEPRECATED)","")</f>
        <v>sem descrição</v>
      </c>
    </row>
    <row r="23238" spans="5:11" x14ac:dyDescent="0.25">
      <c r="E23238" s="43"/>
      <c r="J232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8" s="41" t="str">
        <f>Table_products_proforma_view[[#This Row],[name_description]]&amp;IF(Table_products_proforma_view[[#This Row],[Column9]]="1"," (DEPRECATED)","")</f>
        <v>sem descrição</v>
      </c>
    </row>
    <row r="23239" spans="5:11" x14ac:dyDescent="0.25">
      <c r="E23239" s="43"/>
      <c r="J232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39" s="41" t="str">
        <f>Table_products_proforma_view[[#This Row],[name_description]]&amp;IF(Table_products_proforma_view[[#This Row],[Column9]]="1"," (DEPRECATED)","")</f>
        <v>sem descrição</v>
      </c>
    </row>
    <row r="23240" spans="5:11" x14ac:dyDescent="0.25">
      <c r="E23240" s="43"/>
      <c r="J232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0" s="41" t="str">
        <f>Table_products_proforma_view[[#This Row],[name_description]]&amp;IF(Table_products_proforma_view[[#This Row],[Column9]]="1"," (DEPRECATED)","")</f>
        <v>sem descrição</v>
      </c>
    </row>
    <row r="23241" spans="5:11" x14ac:dyDescent="0.25">
      <c r="E23241" s="43"/>
      <c r="J232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1" s="41" t="str">
        <f>Table_products_proforma_view[[#This Row],[name_description]]&amp;IF(Table_products_proforma_view[[#This Row],[Column9]]="1"," (DEPRECATED)","")</f>
        <v>sem descrição</v>
      </c>
    </row>
    <row r="23242" spans="5:11" x14ac:dyDescent="0.25">
      <c r="E23242" s="43"/>
      <c r="J232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2" s="41" t="str">
        <f>Table_products_proforma_view[[#This Row],[name_description]]&amp;IF(Table_products_proforma_view[[#This Row],[Column9]]="1"," (DEPRECATED)","")</f>
        <v>sem descrição</v>
      </c>
    </row>
    <row r="23243" spans="5:11" x14ac:dyDescent="0.25">
      <c r="E23243" s="43"/>
      <c r="J232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3" s="41" t="str">
        <f>Table_products_proforma_view[[#This Row],[name_description]]&amp;IF(Table_products_proforma_view[[#This Row],[Column9]]="1"," (DEPRECATED)","")</f>
        <v>sem descrição</v>
      </c>
    </row>
    <row r="23244" spans="5:11" x14ac:dyDescent="0.25">
      <c r="E23244" s="43"/>
      <c r="J232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4" s="41" t="str">
        <f>Table_products_proforma_view[[#This Row],[name_description]]&amp;IF(Table_products_proforma_view[[#This Row],[Column9]]="1"," (DEPRECATED)","")</f>
        <v>sem descrição</v>
      </c>
    </row>
    <row r="23245" spans="5:11" x14ac:dyDescent="0.25">
      <c r="E23245" s="43"/>
      <c r="J232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5" s="41" t="str">
        <f>Table_products_proforma_view[[#This Row],[name_description]]&amp;IF(Table_products_proforma_view[[#This Row],[Column9]]="1"," (DEPRECATED)","")</f>
        <v>sem descrição</v>
      </c>
    </row>
    <row r="23246" spans="5:11" x14ac:dyDescent="0.25">
      <c r="E23246" s="43"/>
      <c r="J232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6" s="41" t="str">
        <f>Table_products_proforma_view[[#This Row],[name_description]]&amp;IF(Table_products_proforma_view[[#This Row],[Column9]]="1"," (DEPRECATED)","")</f>
        <v>sem descrição</v>
      </c>
    </row>
    <row r="23247" spans="5:11" x14ac:dyDescent="0.25">
      <c r="E23247" s="43"/>
      <c r="J232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7" s="41" t="str">
        <f>Table_products_proforma_view[[#This Row],[name_description]]&amp;IF(Table_products_proforma_view[[#This Row],[Column9]]="1"," (DEPRECATED)","")</f>
        <v>sem descrição</v>
      </c>
    </row>
    <row r="23248" spans="5:11" x14ac:dyDescent="0.25">
      <c r="E23248" s="43"/>
      <c r="J232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8" s="41" t="str">
        <f>Table_products_proforma_view[[#This Row],[name_description]]&amp;IF(Table_products_proforma_view[[#This Row],[Column9]]="1"," (DEPRECATED)","")</f>
        <v>sem descrição</v>
      </c>
    </row>
    <row r="23249" spans="5:11" x14ac:dyDescent="0.25">
      <c r="E23249" s="43"/>
      <c r="J232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49" s="41" t="str">
        <f>Table_products_proforma_view[[#This Row],[name_description]]&amp;IF(Table_products_proforma_view[[#This Row],[Column9]]="1"," (DEPRECATED)","")</f>
        <v>sem descrição</v>
      </c>
    </row>
    <row r="23250" spans="5:11" x14ac:dyDescent="0.25">
      <c r="E23250" s="43"/>
      <c r="J232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0" s="41" t="str">
        <f>Table_products_proforma_view[[#This Row],[name_description]]&amp;IF(Table_products_proforma_view[[#This Row],[Column9]]="1"," (DEPRECATED)","")</f>
        <v>sem descrição</v>
      </c>
    </row>
    <row r="23251" spans="5:11" x14ac:dyDescent="0.25">
      <c r="E23251" s="43"/>
      <c r="J232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1" s="41" t="str">
        <f>Table_products_proforma_view[[#This Row],[name_description]]&amp;IF(Table_products_proforma_view[[#This Row],[Column9]]="1"," (DEPRECATED)","")</f>
        <v>sem descrição</v>
      </c>
    </row>
    <row r="23252" spans="5:11" x14ac:dyDescent="0.25">
      <c r="E23252" s="43"/>
      <c r="J232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2" s="41" t="str">
        <f>Table_products_proforma_view[[#This Row],[name_description]]&amp;IF(Table_products_proforma_view[[#This Row],[Column9]]="1"," (DEPRECATED)","")</f>
        <v>sem descrição</v>
      </c>
    </row>
    <row r="23253" spans="5:11" x14ac:dyDescent="0.25">
      <c r="E23253" s="43"/>
      <c r="J232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3" s="41" t="str">
        <f>Table_products_proforma_view[[#This Row],[name_description]]&amp;IF(Table_products_proforma_view[[#This Row],[Column9]]="1"," (DEPRECATED)","")</f>
        <v>sem descrição</v>
      </c>
    </row>
    <row r="23254" spans="5:11" x14ac:dyDescent="0.25">
      <c r="E23254" s="43"/>
      <c r="J232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4" s="41" t="str">
        <f>Table_products_proforma_view[[#This Row],[name_description]]&amp;IF(Table_products_proforma_view[[#This Row],[Column9]]="1"," (DEPRECATED)","")</f>
        <v>sem descrição</v>
      </c>
    </row>
    <row r="23255" spans="5:11" x14ac:dyDescent="0.25">
      <c r="E23255" s="43"/>
      <c r="J232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5" s="41" t="str">
        <f>Table_products_proforma_view[[#This Row],[name_description]]&amp;IF(Table_products_proforma_view[[#This Row],[Column9]]="1"," (DEPRECATED)","")</f>
        <v>sem descrição</v>
      </c>
    </row>
    <row r="23256" spans="5:11" x14ac:dyDescent="0.25">
      <c r="E23256" s="43"/>
      <c r="J232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6" s="41" t="str">
        <f>Table_products_proforma_view[[#This Row],[name_description]]&amp;IF(Table_products_proforma_view[[#This Row],[Column9]]="1"," (DEPRECATED)","")</f>
        <v>sem descrição</v>
      </c>
    </row>
    <row r="23257" spans="5:11" x14ac:dyDescent="0.25">
      <c r="E23257" s="43"/>
      <c r="J232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7" s="41" t="str">
        <f>Table_products_proforma_view[[#This Row],[name_description]]&amp;IF(Table_products_proforma_view[[#This Row],[Column9]]="1"," (DEPRECATED)","")</f>
        <v>sem descrição</v>
      </c>
    </row>
    <row r="23258" spans="5:11" x14ac:dyDescent="0.25">
      <c r="E23258" s="43"/>
      <c r="J232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8" s="41" t="str">
        <f>Table_products_proforma_view[[#This Row],[name_description]]&amp;IF(Table_products_proforma_view[[#This Row],[Column9]]="1"," (DEPRECATED)","")</f>
        <v>sem descrição</v>
      </c>
    </row>
    <row r="23259" spans="5:11" x14ac:dyDescent="0.25">
      <c r="E23259" s="43"/>
      <c r="J232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59" s="41" t="str">
        <f>Table_products_proforma_view[[#This Row],[name_description]]&amp;IF(Table_products_proforma_view[[#This Row],[Column9]]="1"," (DEPRECATED)","")</f>
        <v>sem descrição</v>
      </c>
    </row>
    <row r="23260" spans="5:11" x14ac:dyDescent="0.25">
      <c r="E23260" s="43"/>
      <c r="J232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0" s="41" t="str">
        <f>Table_products_proforma_view[[#This Row],[name_description]]&amp;IF(Table_products_proforma_view[[#This Row],[Column9]]="1"," (DEPRECATED)","")</f>
        <v>sem descrição</v>
      </c>
    </row>
    <row r="23261" spans="5:11" x14ac:dyDescent="0.25">
      <c r="E23261" s="43"/>
      <c r="J232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1" s="41" t="str">
        <f>Table_products_proforma_view[[#This Row],[name_description]]&amp;IF(Table_products_proforma_view[[#This Row],[Column9]]="1"," (DEPRECATED)","")</f>
        <v>sem descrição</v>
      </c>
    </row>
    <row r="23262" spans="5:11" x14ac:dyDescent="0.25">
      <c r="E23262" s="43"/>
      <c r="J232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2" s="41" t="str">
        <f>Table_products_proforma_view[[#This Row],[name_description]]&amp;IF(Table_products_proforma_view[[#This Row],[Column9]]="1"," (DEPRECATED)","")</f>
        <v>sem descrição</v>
      </c>
    </row>
    <row r="23263" spans="5:11" x14ac:dyDescent="0.25">
      <c r="E23263" s="43"/>
      <c r="J232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3" s="41" t="str">
        <f>Table_products_proforma_view[[#This Row],[name_description]]&amp;IF(Table_products_proforma_view[[#This Row],[Column9]]="1"," (DEPRECATED)","")</f>
        <v>sem descrição</v>
      </c>
    </row>
    <row r="23264" spans="5:11" x14ac:dyDescent="0.25">
      <c r="E23264" s="43"/>
      <c r="J232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4" s="41" t="str">
        <f>Table_products_proforma_view[[#This Row],[name_description]]&amp;IF(Table_products_proforma_view[[#This Row],[Column9]]="1"," (DEPRECATED)","")</f>
        <v>sem descrição</v>
      </c>
    </row>
    <row r="23265" spans="5:11" x14ac:dyDescent="0.25">
      <c r="E23265" s="43"/>
      <c r="J232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5" s="41" t="str">
        <f>Table_products_proforma_view[[#This Row],[name_description]]&amp;IF(Table_products_proforma_view[[#This Row],[Column9]]="1"," (DEPRECATED)","")</f>
        <v>sem descrição</v>
      </c>
    </row>
    <row r="23266" spans="5:11" x14ac:dyDescent="0.25">
      <c r="E23266" s="43"/>
      <c r="J232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6" s="41" t="str">
        <f>Table_products_proforma_view[[#This Row],[name_description]]&amp;IF(Table_products_proforma_view[[#This Row],[Column9]]="1"," (DEPRECATED)","")</f>
        <v>sem descrição</v>
      </c>
    </row>
    <row r="23267" spans="5:11" x14ac:dyDescent="0.25">
      <c r="E23267" s="43"/>
      <c r="J232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7" s="41" t="str">
        <f>Table_products_proforma_view[[#This Row],[name_description]]&amp;IF(Table_products_proforma_view[[#This Row],[Column9]]="1"," (DEPRECATED)","")</f>
        <v>sem descrição</v>
      </c>
    </row>
    <row r="23268" spans="5:11" x14ac:dyDescent="0.25">
      <c r="E23268" s="43"/>
      <c r="J232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8" s="41" t="str">
        <f>Table_products_proforma_view[[#This Row],[name_description]]&amp;IF(Table_products_proforma_view[[#This Row],[Column9]]="1"," (DEPRECATED)","")</f>
        <v>sem descrição</v>
      </c>
    </row>
    <row r="23269" spans="5:11" x14ac:dyDescent="0.25">
      <c r="E23269" s="43"/>
      <c r="J232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69" s="41" t="str">
        <f>Table_products_proforma_view[[#This Row],[name_description]]&amp;IF(Table_products_proforma_view[[#This Row],[Column9]]="1"," (DEPRECATED)","")</f>
        <v>sem descrição</v>
      </c>
    </row>
    <row r="23270" spans="5:11" x14ac:dyDescent="0.25">
      <c r="E23270" s="43"/>
      <c r="J232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0" s="41" t="str">
        <f>Table_products_proforma_view[[#This Row],[name_description]]&amp;IF(Table_products_proforma_view[[#This Row],[Column9]]="1"," (DEPRECATED)","")</f>
        <v>sem descrição</v>
      </c>
    </row>
    <row r="23271" spans="5:11" x14ac:dyDescent="0.25">
      <c r="E23271" s="43"/>
      <c r="J232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1" s="41" t="str">
        <f>Table_products_proforma_view[[#This Row],[name_description]]&amp;IF(Table_products_proforma_view[[#This Row],[Column9]]="1"," (DEPRECATED)","")</f>
        <v>sem descrição</v>
      </c>
    </row>
    <row r="23272" spans="5:11" x14ac:dyDescent="0.25">
      <c r="E23272" s="43"/>
      <c r="J232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2" s="41" t="str">
        <f>Table_products_proforma_view[[#This Row],[name_description]]&amp;IF(Table_products_proforma_view[[#This Row],[Column9]]="1"," (DEPRECATED)","")</f>
        <v>sem descrição</v>
      </c>
    </row>
    <row r="23273" spans="5:11" x14ac:dyDescent="0.25">
      <c r="E23273" s="43"/>
      <c r="J232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3" s="41" t="str">
        <f>Table_products_proforma_view[[#This Row],[name_description]]&amp;IF(Table_products_proforma_view[[#This Row],[Column9]]="1"," (DEPRECATED)","")</f>
        <v>sem descrição</v>
      </c>
    </row>
    <row r="23274" spans="5:11" x14ac:dyDescent="0.25">
      <c r="E23274" s="43"/>
      <c r="J232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4" s="41" t="str">
        <f>Table_products_proforma_view[[#This Row],[name_description]]&amp;IF(Table_products_proforma_view[[#This Row],[Column9]]="1"," (DEPRECATED)","")</f>
        <v>sem descrição</v>
      </c>
    </row>
    <row r="23275" spans="5:11" x14ac:dyDescent="0.25">
      <c r="E23275" s="43"/>
      <c r="J232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5" s="41" t="str">
        <f>Table_products_proforma_view[[#This Row],[name_description]]&amp;IF(Table_products_proforma_view[[#This Row],[Column9]]="1"," (DEPRECATED)","")</f>
        <v>sem descrição</v>
      </c>
    </row>
    <row r="23276" spans="5:11" x14ac:dyDescent="0.25">
      <c r="E23276" s="43"/>
      <c r="J232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6" s="41" t="str">
        <f>Table_products_proforma_view[[#This Row],[name_description]]&amp;IF(Table_products_proforma_view[[#This Row],[Column9]]="1"," (DEPRECATED)","")</f>
        <v>sem descrição</v>
      </c>
    </row>
    <row r="23277" spans="5:11" x14ac:dyDescent="0.25">
      <c r="E23277" s="43"/>
      <c r="J232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7" s="41" t="str">
        <f>Table_products_proforma_view[[#This Row],[name_description]]&amp;IF(Table_products_proforma_view[[#This Row],[Column9]]="1"," (DEPRECATED)","")</f>
        <v>sem descrição</v>
      </c>
    </row>
    <row r="23278" spans="5:11" x14ac:dyDescent="0.25">
      <c r="E23278" s="43"/>
      <c r="J232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8" s="41" t="str">
        <f>Table_products_proforma_view[[#This Row],[name_description]]&amp;IF(Table_products_proforma_view[[#This Row],[Column9]]="1"," (DEPRECATED)","")</f>
        <v>sem descrição</v>
      </c>
    </row>
    <row r="23279" spans="5:11" x14ac:dyDescent="0.25">
      <c r="E23279" s="43"/>
      <c r="J232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79" s="41" t="str">
        <f>Table_products_proforma_view[[#This Row],[name_description]]&amp;IF(Table_products_proforma_view[[#This Row],[Column9]]="1"," (DEPRECATED)","")</f>
        <v>sem descrição</v>
      </c>
    </row>
    <row r="23280" spans="5:11" x14ac:dyDescent="0.25">
      <c r="E23280" s="43"/>
      <c r="J232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0" s="41" t="str">
        <f>Table_products_proforma_view[[#This Row],[name_description]]&amp;IF(Table_products_proforma_view[[#This Row],[Column9]]="1"," (DEPRECATED)","")</f>
        <v>sem descrição</v>
      </c>
    </row>
    <row r="23281" spans="5:11" x14ac:dyDescent="0.25">
      <c r="E23281" s="43"/>
      <c r="J232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1" s="41" t="str">
        <f>Table_products_proforma_view[[#This Row],[name_description]]&amp;IF(Table_products_proforma_view[[#This Row],[Column9]]="1"," (DEPRECATED)","")</f>
        <v>sem descrição</v>
      </c>
    </row>
    <row r="23282" spans="5:11" x14ac:dyDescent="0.25">
      <c r="E23282" s="43"/>
      <c r="J232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2" s="41" t="str">
        <f>Table_products_proforma_view[[#This Row],[name_description]]&amp;IF(Table_products_proforma_view[[#This Row],[Column9]]="1"," (DEPRECATED)","")</f>
        <v>sem descrição</v>
      </c>
    </row>
    <row r="23283" spans="5:11" x14ac:dyDescent="0.25">
      <c r="E23283" s="43"/>
      <c r="J232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3" s="41" t="str">
        <f>Table_products_proforma_view[[#This Row],[name_description]]&amp;IF(Table_products_proforma_view[[#This Row],[Column9]]="1"," (DEPRECATED)","")</f>
        <v>sem descrição</v>
      </c>
    </row>
    <row r="23284" spans="5:11" x14ac:dyDescent="0.25">
      <c r="E23284" s="43"/>
      <c r="J232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4" s="41" t="str">
        <f>Table_products_proforma_view[[#This Row],[name_description]]&amp;IF(Table_products_proforma_view[[#This Row],[Column9]]="1"," (DEPRECATED)","")</f>
        <v>sem descrição</v>
      </c>
    </row>
    <row r="23285" spans="5:11" x14ac:dyDescent="0.25">
      <c r="E23285" s="43"/>
      <c r="J232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5" s="41" t="str">
        <f>Table_products_proforma_view[[#This Row],[name_description]]&amp;IF(Table_products_proforma_view[[#This Row],[Column9]]="1"," (DEPRECATED)","")</f>
        <v>sem descrição</v>
      </c>
    </row>
    <row r="23286" spans="5:11" x14ac:dyDescent="0.25">
      <c r="E23286" s="43"/>
      <c r="J232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6" s="41" t="str">
        <f>Table_products_proforma_view[[#This Row],[name_description]]&amp;IF(Table_products_proforma_view[[#This Row],[Column9]]="1"," (DEPRECATED)","")</f>
        <v>sem descrição</v>
      </c>
    </row>
    <row r="23287" spans="5:11" x14ac:dyDescent="0.25">
      <c r="E23287" s="43"/>
      <c r="J232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7" s="41" t="str">
        <f>Table_products_proforma_view[[#This Row],[name_description]]&amp;IF(Table_products_proforma_view[[#This Row],[Column9]]="1"," (DEPRECATED)","")</f>
        <v>sem descrição</v>
      </c>
    </row>
    <row r="23288" spans="5:11" x14ac:dyDescent="0.25">
      <c r="E23288" s="43"/>
      <c r="J232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8" s="41" t="str">
        <f>Table_products_proforma_view[[#This Row],[name_description]]&amp;IF(Table_products_proforma_view[[#This Row],[Column9]]="1"," (DEPRECATED)","")</f>
        <v>sem descrição</v>
      </c>
    </row>
    <row r="23289" spans="5:11" x14ac:dyDescent="0.25">
      <c r="E23289" s="43"/>
      <c r="J232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89" s="41" t="str">
        <f>Table_products_proforma_view[[#This Row],[name_description]]&amp;IF(Table_products_proforma_view[[#This Row],[Column9]]="1"," (DEPRECATED)","")</f>
        <v>sem descrição</v>
      </c>
    </row>
    <row r="23290" spans="5:11" x14ac:dyDescent="0.25">
      <c r="E23290" s="43"/>
      <c r="J232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0" s="41" t="str">
        <f>Table_products_proforma_view[[#This Row],[name_description]]&amp;IF(Table_products_proforma_view[[#This Row],[Column9]]="1"," (DEPRECATED)","")</f>
        <v>sem descrição</v>
      </c>
    </row>
    <row r="23291" spans="5:11" x14ac:dyDescent="0.25">
      <c r="E23291" s="43"/>
      <c r="J232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1" s="41" t="str">
        <f>Table_products_proforma_view[[#This Row],[name_description]]&amp;IF(Table_products_proforma_view[[#This Row],[Column9]]="1"," (DEPRECATED)","")</f>
        <v>sem descrição</v>
      </c>
    </row>
    <row r="23292" spans="5:11" x14ac:dyDescent="0.25">
      <c r="E23292" s="43"/>
      <c r="J232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2" s="41" t="str">
        <f>Table_products_proforma_view[[#This Row],[name_description]]&amp;IF(Table_products_proforma_view[[#This Row],[Column9]]="1"," (DEPRECATED)","")</f>
        <v>sem descrição</v>
      </c>
    </row>
    <row r="23293" spans="5:11" x14ac:dyDescent="0.25">
      <c r="E23293" s="43"/>
      <c r="J232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3" s="41" t="str">
        <f>Table_products_proforma_view[[#This Row],[name_description]]&amp;IF(Table_products_proforma_view[[#This Row],[Column9]]="1"," (DEPRECATED)","")</f>
        <v>sem descrição</v>
      </c>
    </row>
    <row r="23294" spans="5:11" x14ac:dyDescent="0.25">
      <c r="E23294" s="43"/>
      <c r="J232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4" s="41" t="str">
        <f>Table_products_proforma_view[[#This Row],[name_description]]&amp;IF(Table_products_proforma_view[[#This Row],[Column9]]="1"," (DEPRECATED)","")</f>
        <v>sem descrição</v>
      </c>
    </row>
    <row r="23295" spans="5:11" x14ac:dyDescent="0.25">
      <c r="E23295" s="43"/>
      <c r="J232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5" s="41" t="str">
        <f>Table_products_proforma_view[[#This Row],[name_description]]&amp;IF(Table_products_proforma_view[[#This Row],[Column9]]="1"," (DEPRECATED)","")</f>
        <v>sem descrição</v>
      </c>
    </row>
    <row r="23296" spans="5:11" x14ac:dyDescent="0.25">
      <c r="E23296" s="43"/>
      <c r="J232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6" s="41" t="str">
        <f>Table_products_proforma_view[[#This Row],[name_description]]&amp;IF(Table_products_proforma_view[[#This Row],[Column9]]="1"," (DEPRECATED)","")</f>
        <v>sem descrição</v>
      </c>
    </row>
    <row r="23297" spans="5:11" x14ac:dyDescent="0.25">
      <c r="E23297" s="43"/>
      <c r="J232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7" s="41" t="str">
        <f>Table_products_proforma_view[[#This Row],[name_description]]&amp;IF(Table_products_proforma_view[[#This Row],[Column9]]="1"," (DEPRECATED)","")</f>
        <v>sem descrição</v>
      </c>
    </row>
    <row r="23298" spans="5:11" x14ac:dyDescent="0.25">
      <c r="E23298" s="43"/>
      <c r="J232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8" s="41" t="str">
        <f>Table_products_proforma_view[[#This Row],[name_description]]&amp;IF(Table_products_proforma_view[[#This Row],[Column9]]="1"," (DEPRECATED)","")</f>
        <v>sem descrição</v>
      </c>
    </row>
    <row r="23299" spans="5:11" x14ac:dyDescent="0.25">
      <c r="E23299" s="43"/>
      <c r="J232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299" s="41" t="str">
        <f>Table_products_proforma_view[[#This Row],[name_description]]&amp;IF(Table_products_proforma_view[[#This Row],[Column9]]="1"," (DEPRECATED)","")</f>
        <v>sem descrição</v>
      </c>
    </row>
    <row r="23300" spans="5:11" x14ac:dyDescent="0.25">
      <c r="E23300" s="43"/>
      <c r="J233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0" s="41" t="str">
        <f>Table_products_proforma_view[[#This Row],[name_description]]&amp;IF(Table_products_proforma_view[[#This Row],[Column9]]="1"," (DEPRECATED)","")</f>
        <v>sem descrição</v>
      </c>
    </row>
    <row r="23301" spans="5:11" x14ac:dyDescent="0.25">
      <c r="E23301" s="43"/>
      <c r="J233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1" s="41" t="str">
        <f>Table_products_proforma_view[[#This Row],[name_description]]&amp;IF(Table_products_proforma_view[[#This Row],[Column9]]="1"," (DEPRECATED)","")</f>
        <v>sem descrição</v>
      </c>
    </row>
    <row r="23302" spans="5:11" x14ac:dyDescent="0.25">
      <c r="E23302" s="43"/>
      <c r="J233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2" s="41" t="str">
        <f>Table_products_proforma_view[[#This Row],[name_description]]&amp;IF(Table_products_proforma_view[[#This Row],[Column9]]="1"," (DEPRECATED)","")</f>
        <v>sem descrição</v>
      </c>
    </row>
    <row r="23303" spans="5:11" x14ac:dyDescent="0.25">
      <c r="E23303" s="43"/>
      <c r="J233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3" s="41" t="str">
        <f>Table_products_proforma_view[[#This Row],[name_description]]&amp;IF(Table_products_proforma_view[[#This Row],[Column9]]="1"," (DEPRECATED)","")</f>
        <v>sem descrição</v>
      </c>
    </row>
    <row r="23304" spans="5:11" x14ac:dyDescent="0.25">
      <c r="E23304" s="43"/>
      <c r="J233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4" s="41" t="str">
        <f>Table_products_proforma_view[[#This Row],[name_description]]&amp;IF(Table_products_proforma_view[[#This Row],[Column9]]="1"," (DEPRECATED)","")</f>
        <v>sem descrição</v>
      </c>
    </row>
    <row r="23305" spans="5:11" x14ac:dyDescent="0.25">
      <c r="E23305" s="43"/>
      <c r="J233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5" s="41" t="str">
        <f>Table_products_proforma_view[[#This Row],[name_description]]&amp;IF(Table_products_proforma_view[[#This Row],[Column9]]="1"," (DEPRECATED)","")</f>
        <v>sem descrição</v>
      </c>
    </row>
    <row r="23306" spans="5:11" x14ac:dyDescent="0.25">
      <c r="E23306" s="43"/>
      <c r="J233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6" s="41" t="str">
        <f>Table_products_proforma_view[[#This Row],[name_description]]&amp;IF(Table_products_proforma_view[[#This Row],[Column9]]="1"," (DEPRECATED)","")</f>
        <v>sem descrição</v>
      </c>
    </row>
    <row r="23307" spans="5:11" x14ac:dyDescent="0.25">
      <c r="E23307" s="43"/>
      <c r="J233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7" s="41" t="str">
        <f>Table_products_proforma_view[[#This Row],[name_description]]&amp;IF(Table_products_proforma_view[[#This Row],[Column9]]="1"," (DEPRECATED)","")</f>
        <v>sem descrição</v>
      </c>
    </row>
    <row r="23308" spans="5:11" x14ac:dyDescent="0.25">
      <c r="E23308" s="43"/>
      <c r="J233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8" s="41" t="str">
        <f>Table_products_proforma_view[[#This Row],[name_description]]&amp;IF(Table_products_proforma_view[[#This Row],[Column9]]="1"," (DEPRECATED)","")</f>
        <v>sem descrição</v>
      </c>
    </row>
    <row r="23309" spans="5:11" x14ac:dyDescent="0.25">
      <c r="E23309" s="43"/>
      <c r="J233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09" s="41" t="str">
        <f>Table_products_proforma_view[[#This Row],[name_description]]&amp;IF(Table_products_proforma_view[[#This Row],[Column9]]="1"," (DEPRECATED)","")</f>
        <v>sem descrição</v>
      </c>
    </row>
    <row r="23310" spans="5:11" x14ac:dyDescent="0.25">
      <c r="E23310" s="43"/>
      <c r="J233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0" s="41" t="str">
        <f>Table_products_proforma_view[[#This Row],[name_description]]&amp;IF(Table_products_proforma_view[[#This Row],[Column9]]="1"," (DEPRECATED)","")</f>
        <v>sem descrição</v>
      </c>
    </row>
    <row r="23311" spans="5:11" x14ac:dyDescent="0.25">
      <c r="E23311" s="43"/>
      <c r="J233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1" s="41" t="str">
        <f>Table_products_proforma_view[[#This Row],[name_description]]&amp;IF(Table_products_proforma_view[[#This Row],[Column9]]="1"," (DEPRECATED)","")</f>
        <v>sem descrição</v>
      </c>
    </row>
    <row r="23312" spans="5:11" x14ac:dyDescent="0.25">
      <c r="E23312" s="43"/>
      <c r="J233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2" s="41" t="str">
        <f>Table_products_proforma_view[[#This Row],[name_description]]&amp;IF(Table_products_proforma_view[[#This Row],[Column9]]="1"," (DEPRECATED)","")</f>
        <v>sem descrição</v>
      </c>
    </row>
    <row r="23313" spans="5:11" x14ac:dyDescent="0.25">
      <c r="E23313" s="43"/>
      <c r="J233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3" s="41" t="str">
        <f>Table_products_proforma_view[[#This Row],[name_description]]&amp;IF(Table_products_proforma_view[[#This Row],[Column9]]="1"," (DEPRECATED)","")</f>
        <v>sem descrição</v>
      </c>
    </row>
    <row r="23314" spans="5:11" x14ac:dyDescent="0.25">
      <c r="E23314" s="43"/>
      <c r="J233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4" s="41" t="str">
        <f>Table_products_proforma_view[[#This Row],[name_description]]&amp;IF(Table_products_proforma_view[[#This Row],[Column9]]="1"," (DEPRECATED)","")</f>
        <v>sem descrição</v>
      </c>
    </row>
    <row r="23315" spans="5:11" x14ac:dyDescent="0.25">
      <c r="E23315" s="43"/>
      <c r="J233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5" s="41" t="str">
        <f>Table_products_proforma_view[[#This Row],[name_description]]&amp;IF(Table_products_proforma_view[[#This Row],[Column9]]="1"," (DEPRECATED)","")</f>
        <v>sem descrição</v>
      </c>
    </row>
    <row r="23316" spans="5:11" x14ac:dyDescent="0.25">
      <c r="E23316" s="43"/>
      <c r="J233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6" s="41" t="str">
        <f>Table_products_proforma_view[[#This Row],[name_description]]&amp;IF(Table_products_proforma_view[[#This Row],[Column9]]="1"," (DEPRECATED)","")</f>
        <v>sem descrição</v>
      </c>
    </row>
    <row r="23317" spans="5:11" x14ac:dyDescent="0.25">
      <c r="E23317" s="43"/>
      <c r="J233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7" s="41" t="str">
        <f>Table_products_proforma_view[[#This Row],[name_description]]&amp;IF(Table_products_proforma_view[[#This Row],[Column9]]="1"," (DEPRECATED)","")</f>
        <v>sem descrição</v>
      </c>
    </row>
    <row r="23318" spans="5:11" x14ac:dyDescent="0.25">
      <c r="E23318" s="43"/>
      <c r="J233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8" s="41" t="str">
        <f>Table_products_proforma_view[[#This Row],[name_description]]&amp;IF(Table_products_proforma_view[[#This Row],[Column9]]="1"," (DEPRECATED)","")</f>
        <v>sem descrição</v>
      </c>
    </row>
    <row r="23319" spans="5:11" x14ac:dyDescent="0.25">
      <c r="E23319" s="43"/>
      <c r="J233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19" s="41" t="str">
        <f>Table_products_proforma_view[[#This Row],[name_description]]&amp;IF(Table_products_proforma_view[[#This Row],[Column9]]="1"," (DEPRECATED)","")</f>
        <v>sem descrição</v>
      </c>
    </row>
    <row r="23320" spans="5:11" x14ac:dyDescent="0.25">
      <c r="E23320" s="43"/>
      <c r="J233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0" s="41" t="str">
        <f>Table_products_proforma_view[[#This Row],[name_description]]&amp;IF(Table_products_proforma_view[[#This Row],[Column9]]="1"," (DEPRECATED)","")</f>
        <v>sem descrição</v>
      </c>
    </row>
    <row r="23321" spans="5:11" x14ac:dyDescent="0.25">
      <c r="E23321" s="43"/>
      <c r="J233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1" s="41" t="str">
        <f>Table_products_proforma_view[[#This Row],[name_description]]&amp;IF(Table_products_proforma_view[[#This Row],[Column9]]="1"," (DEPRECATED)","")</f>
        <v>sem descrição</v>
      </c>
    </row>
    <row r="23322" spans="5:11" x14ac:dyDescent="0.25">
      <c r="E23322" s="43"/>
      <c r="J233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2" s="41" t="str">
        <f>Table_products_proforma_view[[#This Row],[name_description]]&amp;IF(Table_products_proforma_view[[#This Row],[Column9]]="1"," (DEPRECATED)","")</f>
        <v>sem descrição</v>
      </c>
    </row>
    <row r="23323" spans="5:11" x14ac:dyDescent="0.25">
      <c r="E23323" s="43"/>
      <c r="J233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3" s="41" t="str">
        <f>Table_products_proforma_view[[#This Row],[name_description]]&amp;IF(Table_products_proforma_view[[#This Row],[Column9]]="1"," (DEPRECATED)","")</f>
        <v>sem descrição</v>
      </c>
    </row>
    <row r="23324" spans="5:11" x14ac:dyDescent="0.25">
      <c r="E23324" s="43"/>
      <c r="J233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4" s="41" t="str">
        <f>Table_products_proforma_view[[#This Row],[name_description]]&amp;IF(Table_products_proforma_view[[#This Row],[Column9]]="1"," (DEPRECATED)","")</f>
        <v>sem descrição</v>
      </c>
    </row>
    <row r="23325" spans="5:11" x14ac:dyDescent="0.25">
      <c r="E23325" s="43"/>
      <c r="J233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5" s="41" t="str">
        <f>Table_products_proforma_view[[#This Row],[name_description]]&amp;IF(Table_products_proforma_view[[#This Row],[Column9]]="1"," (DEPRECATED)","")</f>
        <v>sem descrição</v>
      </c>
    </row>
    <row r="23326" spans="5:11" x14ac:dyDescent="0.25">
      <c r="E23326" s="43"/>
      <c r="J233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6" s="41" t="str">
        <f>Table_products_proforma_view[[#This Row],[name_description]]&amp;IF(Table_products_proforma_view[[#This Row],[Column9]]="1"," (DEPRECATED)","")</f>
        <v>sem descrição</v>
      </c>
    </row>
    <row r="23327" spans="5:11" x14ac:dyDescent="0.25">
      <c r="E23327" s="43"/>
      <c r="J233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7" s="41" t="str">
        <f>Table_products_proforma_view[[#This Row],[name_description]]&amp;IF(Table_products_proforma_view[[#This Row],[Column9]]="1"," (DEPRECATED)","")</f>
        <v>sem descrição</v>
      </c>
    </row>
    <row r="23328" spans="5:11" x14ac:dyDescent="0.25">
      <c r="E23328" s="43"/>
      <c r="J233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8" s="41" t="str">
        <f>Table_products_proforma_view[[#This Row],[name_description]]&amp;IF(Table_products_proforma_view[[#This Row],[Column9]]="1"," (DEPRECATED)","")</f>
        <v>sem descrição</v>
      </c>
    </row>
    <row r="23329" spans="5:11" x14ac:dyDescent="0.25">
      <c r="E23329" s="43"/>
      <c r="J233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29" s="41" t="str">
        <f>Table_products_proforma_view[[#This Row],[name_description]]&amp;IF(Table_products_proforma_view[[#This Row],[Column9]]="1"," (DEPRECATED)","")</f>
        <v>sem descrição</v>
      </c>
    </row>
    <row r="23330" spans="5:11" x14ac:dyDescent="0.25">
      <c r="E23330" s="43"/>
      <c r="J233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0" s="41" t="str">
        <f>Table_products_proforma_view[[#This Row],[name_description]]&amp;IF(Table_products_proforma_view[[#This Row],[Column9]]="1"," (DEPRECATED)","")</f>
        <v>sem descrição</v>
      </c>
    </row>
    <row r="23331" spans="5:11" x14ac:dyDescent="0.25">
      <c r="E23331" s="43"/>
      <c r="J233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1" s="41" t="str">
        <f>Table_products_proforma_view[[#This Row],[name_description]]&amp;IF(Table_products_proforma_view[[#This Row],[Column9]]="1"," (DEPRECATED)","")</f>
        <v>sem descrição</v>
      </c>
    </row>
    <row r="23332" spans="5:11" x14ac:dyDescent="0.25">
      <c r="E23332" s="43"/>
      <c r="J233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2" s="41" t="str">
        <f>Table_products_proforma_view[[#This Row],[name_description]]&amp;IF(Table_products_proforma_view[[#This Row],[Column9]]="1"," (DEPRECATED)","")</f>
        <v>sem descrição</v>
      </c>
    </row>
    <row r="23333" spans="5:11" x14ac:dyDescent="0.25">
      <c r="E23333" s="43"/>
      <c r="J233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3" s="41" t="str">
        <f>Table_products_proforma_view[[#This Row],[name_description]]&amp;IF(Table_products_proforma_view[[#This Row],[Column9]]="1"," (DEPRECATED)","")</f>
        <v>sem descrição</v>
      </c>
    </row>
    <row r="23334" spans="5:11" x14ac:dyDescent="0.25">
      <c r="E23334" s="43"/>
      <c r="J233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4" s="41" t="str">
        <f>Table_products_proforma_view[[#This Row],[name_description]]&amp;IF(Table_products_proforma_view[[#This Row],[Column9]]="1"," (DEPRECATED)","")</f>
        <v>sem descrição</v>
      </c>
    </row>
    <row r="23335" spans="5:11" x14ac:dyDescent="0.25">
      <c r="E23335" s="43"/>
      <c r="J233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5" s="41" t="str">
        <f>Table_products_proforma_view[[#This Row],[name_description]]&amp;IF(Table_products_proforma_view[[#This Row],[Column9]]="1"," (DEPRECATED)","")</f>
        <v>sem descrição</v>
      </c>
    </row>
    <row r="23336" spans="5:11" x14ac:dyDescent="0.25">
      <c r="E23336" s="43"/>
      <c r="J233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6" s="41" t="str">
        <f>Table_products_proforma_view[[#This Row],[name_description]]&amp;IF(Table_products_proforma_view[[#This Row],[Column9]]="1"," (DEPRECATED)","")</f>
        <v>sem descrição</v>
      </c>
    </row>
    <row r="23337" spans="5:11" x14ac:dyDescent="0.25">
      <c r="E23337" s="43"/>
      <c r="J233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7" s="41" t="str">
        <f>Table_products_proforma_view[[#This Row],[name_description]]&amp;IF(Table_products_proforma_view[[#This Row],[Column9]]="1"," (DEPRECATED)","")</f>
        <v>sem descrição</v>
      </c>
    </row>
    <row r="23338" spans="5:11" x14ac:dyDescent="0.25">
      <c r="E23338" s="43"/>
      <c r="J233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8" s="41" t="str">
        <f>Table_products_proforma_view[[#This Row],[name_description]]&amp;IF(Table_products_proforma_view[[#This Row],[Column9]]="1"," (DEPRECATED)","")</f>
        <v>sem descrição</v>
      </c>
    </row>
    <row r="23339" spans="5:11" x14ac:dyDescent="0.25">
      <c r="E23339" s="43"/>
      <c r="J233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39" s="41" t="str">
        <f>Table_products_proforma_view[[#This Row],[name_description]]&amp;IF(Table_products_proforma_view[[#This Row],[Column9]]="1"," (DEPRECATED)","")</f>
        <v>sem descrição</v>
      </c>
    </row>
    <row r="23340" spans="5:11" x14ac:dyDescent="0.25">
      <c r="E23340" s="43"/>
      <c r="J233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0" s="41" t="str">
        <f>Table_products_proforma_view[[#This Row],[name_description]]&amp;IF(Table_products_proforma_view[[#This Row],[Column9]]="1"," (DEPRECATED)","")</f>
        <v>sem descrição</v>
      </c>
    </row>
    <row r="23341" spans="5:11" x14ac:dyDescent="0.25">
      <c r="E23341" s="43"/>
      <c r="J233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1" s="41" t="str">
        <f>Table_products_proforma_view[[#This Row],[name_description]]&amp;IF(Table_products_proforma_view[[#This Row],[Column9]]="1"," (DEPRECATED)","")</f>
        <v>sem descrição</v>
      </c>
    </row>
    <row r="23342" spans="5:11" x14ac:dyDescent="0.25">
      <c r="E23342" s="43"/>
      <c r="J233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2" s="41" t="str">
        <f>Table_products_proforma_view[[#This Row],[name_description]]&amp;IF(Table_products_proforma_view[[#This Row],[Column9]]="1"," (DEPRECATED)","")</f>
        <v>sem descrição</v>
      </c>
    </row>
    <row r="23343" spans="5:11" x14ac:dyDescent="0.25">
      <c r="E23343" s="43"/>
      <c r="J233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3" s="41" t="str">
        <f>Table_products_proforma_view[[#This Row],[name_description]]&amp;IF(Table_products_proforma_view[[#This Row],[Column9]]="1"," (DEPRECATED)","")</f>
        <v>sem descrição</v>
      </c>
    </row>
    <row r="23344" spans="5:11" x14ac:dyDescent="0.25">
      <c r="E23344" s="43"/>
      <c r="J233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4" s="41" t="str">
        <f>Table_products_proforma_view[[#This Row],[name_description]]&amp;IF(Table_products_proforma_view[[#This Row],[Column9]]="1"," (DEPRECATED)","")</f>
        <v>sem descrição</v>
      </c>
    </row>
    <row r="23345" spans="5:11" x14ac:dyDescent="0.25">
      <c r="E23345" s="43"/>
      <c r="J233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5" s="41" t="str">
        <f>Table_products_proforma_view[[#This Row],[name_description]]&amp;IF(Table_products_proforma_view[[#This Row],[Column9]]="1"," (DEPRECATED)","")</f>
        <v>sem descrição</v>
      </c>
    </row>
    <row r="23346" spans="5:11" x14ac:dyDescent="0.25">
      <c r="E23346" s="43"/>
      <c r="J233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6" s="41" t="str">
        <f>Table_products_proforma_view[[#This Row],[name_description]]&amp;IF(Table_products_proforma_view[[#This Row],[Column9]]="1"," (DEPRECATED)","")</f>
        <v>sem descrição</v>
      </c>
    </row>
    <row r="23347" spans="5:11" x14ac:dyDescent="0.25">
      <c r="E23347" s="43"/>
      <c r="J233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7" s="41" t="str">
        <f>Table_products_proforma_view[[#This Row],[name_description]]&amp;IF(Table_products_proforma_view[[#This Row],[Column9]]="1"," (DEPRECATED)","")</f>
        <v>sem descrição</v>
      </c>
    </row>
    <row r="23348" spans="5:11" x14ac:dyDescent="0.25">
      <c r="E23348" s="43"/>
      <c r="J233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8" s="41" t="str">
        <f>Table_products_proforma_view[[#This Row],[name_description]]&amp;IF(Table_products_proforma_view[[#This Row],[Column9]]="1"," (DEPRECATED)","")</f>
        <v>sem descrição</v>
      </c>
    </row>
    <row r="23349" spans="5:11" x14ac:dyDescent="0.25">
      <c r="E23349" s="43"/>
      <c r="J233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49" s="41" t="str">
        <f>Table_products_proforma_view[[#This Row],[name_description]]&amp;IF(Table_products_proforma_view[[#This Row],[Column9]]="1"," (DEPRECATED)","")</f>
        <v>sem descrição</v>
      </c>
    </row>
    <row r="23350" spans="5:11" x14ac:dyDescent="0.25">
      <c r="E23350" s="43"/>
      <c r="J233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0" s="41" t="str">
        <f>Table_products_proforma_view[[#This Row],[name_description]]&amp;IF(Table_products_proforma_view[[#This Row],[Column9]]="1"," (DEPRECATED)","")</f>
        <v>sem descrição</v>
      </c>
    </row>
    <row r="23351" spans="5:11" x14ac:dyDescent="0.25">
      <c r="E23351" s="43"/>
      <c r="J233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1" s="41" t="str">
        <f>Table_products_proforma_view[[#This Row],[name_description]]&amp;IF(Table_products_proforma_view[[#This Row],[Column9]]="1"," (DEPRECATED)","")</f>
        <v>sem descrição</v>
      </c>
    </row>
    <row r="23352" spans="5:11" x14ac:dyDescent="0.25">
      <c r="E23352" s="43"/>
      <c r="J233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2" s="41" t="str">
        <f>Table_products_proforma_view[[#This Row],[name_description]]&amp;IF(Table_products_proforma_view[[#This Row],[Column9]]="1"," (DEPRECATED)","")</f>
        <v>sem descrição</v>
      </c>
    </row>
    <row r="23353" spans="5:11" x14ac:dyDescent="0.25">
      <c r="E23353" s="43"/>
      <c r="J233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3" s="41" t="str">
        <f>Table_products_proforma_view[[#This Row],[name_description]]&amp;IF(Table_products_proforma_view[[#This Row],[Column9]]="1"," (DEPRECATED)","")</f>
        <v>sem descrição</v>
      </c>
    </row>
    <row r="23354" spans="5:11" x14ac:dyDescent="0.25">
      <c r="E23354" s="43"/>
      <c r="J233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4" s="41" t="str">
        <f>Table_products_proforma_view[[#This Row],[name_description]]&amp;IF(Table_products_proforma_view[[#This Row],[Column9]]="1"," (DEPRECATED)","")</f>
        <v>sem descrição</v>
      </c>
    </row>
    <row r="23355" spans="5:11" x14ac:dyDescent="0.25">
      <c r="E23355" s="43"/>
      <c r="J233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5" s="41" t="str">
        <f>Table_products_proforma_view[[#This Row],[name_description]]&amp;IF(Table_products_proforma_view[[#This Row],[Column9]]="1"," (DEPRECATED)","")</f>
        <v>sem descrição</v>
      </c>
    </row>
    <row r="23356" spans="5:11" x14ac:dyDescent="0.25">
      <c r="E23356" s="43"/>
      <c r="J233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6" s="41" t="str">
        <f>Table_products_proforma_view[[#This Row],[name_description]]&amp;IF(Table_products_proforma_view[[#This Row],[Column9]]="1"," (DEPRECATED)","")</f>
        <v>sem descrição</v>
      </c>
    </row>
    <row r="23357" spans="5:11" x14ac:dyDescent="0.25">
      <c r="E23357" s="43"/>
      <c r="J233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7" s="41" t="str">
        <f>Table_products_proforma_view[[#This Row],[name_description]]&amp;IF(Table_products_proforma_view[[#This Row],[Column9]]="1"," (DEPRECATED)","")</f>
        <v>sem descrição</v>
      </c>
    </row>
    <row r="23358" spans="5:11" x14ac:dyDescent="0.25">
      <c r="E23358" s="43"/>
      <c r="J233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8" s="41" t="str">
        <f>Table_products_proforma_view[[#This Row],[name_description]]&amp;IF(Table_products_proforma_view[[#This Row],[Column9]]="1"," (DEPRECATED)","")</f>
        <v>sem descrição</v>
      </c>
    </row>
    <row r="23359" spans="5:11" x14ac:dyDescent="0.25">
      <c r="E23359" s="43"/>
      <c r="J233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59" s="41" t="str">
        <f>Table_products_proforma_view[[#This Row],[name_description]]&amp;IF(Table_products_proforma_view[[#This Row],[Column9]]="1"," (DEPRECATED)","")</f>
        <v>sem descrição</v>
      </c>
    </row>
    <row r="23360" spans="5:11" x14ac:dyDescent="0.25">
      <c r="E23360" s="43"/>
      <c r="J233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0" s="41" t="str">
        <f>Table_products_proforma_view[[#This Row],[name_description]]&amp;IF(Table_products_proforma_view[[#This Row],[Column9]]="1"," (DEPRECATED)","")</f>
        <v>sem descrição</v>
      </c>
    </row>
    <row r="23361" spans="5:11" x14ac:dyDescent="0.25">
      <c r="E23361" s="43"/>
      <c r="J233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1" s="41" t="str">
        <f>Table_products_proforma_view[[#This Row],[name_description]]&amp;IF(Table_products_proforma_view[[#This Row],[Column9]]="1"," (DEPRECATED)","")</f>
        <v>sem descrição</v>
      </c>
    </row>
    <row r="23362" spans="5:11" x14ac:dyDescent="0.25">
      <c r="E23362" s="43"/>
      <c r="J233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2" s="41" t="str">
        <f>Table_products_proforma_view[[#This Row],[name_description]]&amp;IF(Table_products_proforma_view[[#This Row],[Column9]]="1"," (DEPRECATED)","")</f>
        <v>sem descrição</v>
      </c>
    </row>
    <row r="23363" spans="5:11" x14ac:dyDescent="0.25">
      <c r="E23363" s="43"/>
      <c r="J233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3" s="41" t="str">
        <f>Table_products_proforma_view[[#This Row],[name_description]]&amp;IF(Table_products_proforma_view[[#This Row],[Column9]]="1"," (DEPRECATED)","")</f>
        <v>sem descrição</v>
      </c>
    </row>
    <row r="23364" spans="5:11" x14ac:dyDescent="0.25">
      <c r="E23364" s="43"/>
      <c r="J233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4" s="41" t="str">
        <f>Table_products_proforma_view[[#This Row],[name_description]]&amp;IF(Table_products_proforma_view[[#This Row],[Column9]]="1"," (DEPRECATED)","")</f>
        <v>sem descrição</v>
      </c>
    </row>
    <row r="23365" spans="5:11" x14ac:dyDescent="0.25">
      <c r="E23365" s="43"/>
      <c r="J233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5" s="41" t="str">
        <f>Table_products_proforma_view[[#This Row],[name_description]]&amp;IF(Table_products_proforma_view[[#This Row],[Column9]]="1"," (DEPRECATED)","")</f>
        <v>sem descrição</v>
      </c>
    </row>
    <row r="23366" spans="5:11" x14ac:dyDescent="0.25">
      <c r="E23366" s="43"/>
      <c r="J233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6" s="41" t="str">
        <f>Table_products_proforma_view[[#This Row],[name_description]]&amp;IF(Table_products_proforma_view[[#This Row],[Column9]]="1"," (DEPRECATED)","")</f>
        <v>sem descrição</v>
      </c>
    </row>
    <row r="23367" spans="5:11" x14ac:dyDescent="0.25">
      <c r="E23367" s="43"/>
      <c r="J233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7" s="41" t="str">
        <f>Table_products_proforma_view[[#This Row],[name_description]]&amp;IF(Table_products_proforma_view[[#This Row],[Column9]]="1"," (DEPRECATED)","")</f>
        <v>sem descrição</v>
      </c>
    </row>
    <row r="23368" spans="5:11" x14ac:dyDescent="0.25">
      <c r="E23368" s="43"/>
      <c r="J233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8" s="41" t="str">
        <f>Table_products_proforma_view[[#This Row],[name_description]]&amp;IF(Table_products_proforma_view[[#This Row],[Column9]]="1"," (DEPRECATED)","")</f>
        <v>sem descrição</v>
      </c>
    </row>
    <row r="23369" spans="5:11" x14ac:dyDescent="0.25">
      <c r="E23369" s="43"/>
      <c r="J233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69" s="41" t="str">
        <f>Table_products_proforma_view[[#This Row],[name_description]]&amp;IF(Table_products_proforma_view[[#This Row],[Column9]]="1"," (DEPRECATED)","")</f>
        <v>sem descrição</v>
      </c>
    </row>
    <row r="23370" spans="5:11" x14ac:dyDescent="0.25">
      <c r="E23370" s="43"/>
      <c r="J233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0" s="41" t="str">
        <f>Table_products_proforma_view[[#This Row],[name_description]]&amp;IF(Table_products_proforma_view[[#This Row],[Column9]]="1"," (DEPRECATED)","")</f>
        <v>sem descrição</v>
      </c>
    </row>
    <row r="23371" spans="5:11" x14ac:dyDescent="0.25">
      <c r="E23371" s="43"/>
      <c r="J233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1" s="41" t="str">
        <f>Table_products_proforma_view[[#This Row],[name_description]]&amp;IF(Table_products_proforma_view[[#This Row],[Column9]]="1"," (DEPRECATED)","")</f>
        <v>sem descrição</v>
      </c>
    </row>
    <row r="23372" spans="5:11" x14ac:dyDescent="0.25">
      <c r="E23372" s="43"/>
      <c r="J233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2" s="41" t="str">
        <f>Table_products_proforma_view[[#This Row],[name_description]]&amp;IF(Table_products_proforma_view[[#This Row],[Column9]]="1"," (DEPRECATED)","")</f>
        <v>sem descrição</v>
      </c>
    </row>
    <row r="23373" spans="5:11" x14ac:dyDescent="0.25">
      <c r="E23373" s="43"/>
      <c r="J233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3" s="41" t="str">
        <f>Table_products_proforma_view[[#This Row],[name_description]]&amp;IF(Table_products_proforma_view[[#This Row],[Column9]]="1"," (DEPRECATED)","")</f>
        <v>sem descrição</v>
      </c>
    </row>
    <row r="23374" spans="5:11" x14ac:dyDescent="0.25">
      <c r="E23374" s="43"/>
      <c r="J233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4" s="41" t="str">
        <f>Table_products_proforma_view[[#This Row],[name_description]]&amp;IF(Table_products_proforma_view[[#This Row],[Column9]]="1"," (DEPRECATED)","")</f>
        <v>sem descrição</v>
      </c>
    </row>
    <row r="23375" spans="5:11" x14ac:dyDescent="0.25">
      <c r="E23375" s="43"/>
      <c r="J233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5" s="41" t="str">
        <f>Table_products_proforma_view[[#This Row],[name_description]]&amp;IF(Table_products_proforma_view[[#This Row],[Column9]]="1"," (DEPRECATED)","")</f>
        <v>sem descrição</v>
      </c>
    </row>
    <row r="23376" spans="5:11" x14ac:dyDescent="0.25">
      <c r="E23376" s="43"/>
      <c r="J233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6" s="41" t="str">
        <f>Table_products_proforma_view[[#This Row],[name_description]]&amp;IF(Table_products_proforma_view[[#This Row],[Column9]]="1"," (DEPRECATED)","")</f>
        <v>sem descrição</v>
      </c>
    </row>
    <row r="23377" spans="5:11" x14ac:dyDescent="0.25">
      <c r="E23377" s="43"/>
      <c r="J233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7" s="41" t="str">
        <f>Table_products_proforma_view[[#This Row],[name_description]]&amp;IF(Table_products_proforma_view[[#This Row],[Column9]]="1"," (DEPRECATED)","")</f>
        <v>sem descrição</v>
      </c>
    </row>
    <row r="23378" spans="5:11" x14ac:dyDescent="0.25">
      <c r="E23378" s="43"/>
      <c r="J233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8" s="41" t="str">
        <f>Table_products_proforma_view[[#This Row],[name_description]]&amp;IF(Table_products_proforma_view[[#This Row],[Column9]]="1"," (DEPRECATED)","")</f>
        <v>sem descrição</v>
      </c>
    </row>
    <row r="23379" spans="5:11" x14ac:dyDescent="0.25">
      <c r="E23379" s="43"/>
      <c r="J233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79" s="41" t="str">
        <f>Table_products_proforma_view[[#This Row],[name_description]]&amp;IF(Table_products_proforma_view[[#This Row],[Column9]]="1"," (DEPRECATED)","")</f>
        <v>sem descrição</v>
      </c>
    </row>
    <row r="23380" spans="5:11" x14ac:dyDescent="0.25">
      <c r="E23380" s="43"/>
      <c r="J233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0" s="41" t="str">
        <f>Table_products_proforma_view[[#This Row],[name_description]]&amp;IF(Table_products_proforma_view[[#This Row],[Column9]]="1"," (DEPRECATED)","")</f>
        <v>sem descrição</v>
      </c>
    </row>
    <row r="23381" spans="5:11" x14ac:dyDescent="0.25">
      <c r="E23381" s="43"/>
      <c r="J233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1" s="41" t="str">
        <f>Table_products_proforma_view[[#This Row],[name_description]]&amp;IF(Table_products_proforma_view[[#This Row],[Column9]]="1"," (DEPRECATED)","")</f>
        <v>sem descrição</v>
      </c>
    </row>
    <row r="23382" spans="5:11" x14ac:dyDescent="0.25">
      <c r="E23382" s="43"/>
      <c r="J233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2" s="41" t="str">
        <f>Table_products_proforma_view[[#This Row],[name_description]]&amp;IF(Table_products_proforma_view[[#This Row],[Column9]]="1"," (DEPRECATED)","")</f>
        <v>sem descrição</v>
      </c>
    </row>
    <row r="23383" spans="5:11" x14ac:dyDescent="0.25">
      <c r="E23383" s="43"/>
      <c r="J233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3" s="41" t="str">
        <f>Table_products_proforma_view[[#This Row],[name_description]]&amp;IF(Table_products_proforma_view[[#This Row],[Column9]]="1"," (DEPRECATED)","")</f>
        <v>sem descrição</v>
      </c>
    </row>
    <row r="23384" spans="5:11" x14ac:dyDescent="0.25">
      <c r="E23384" s="43"/>
      <c r="J233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4" s="41" t="str">
        <f>Table_products_proforma_view[[#This Row],[name_description]]&amp;IF(Table_products_proforma_view[[#This Row],[Column9]]="1"," (DEPRECATED)","")</f>
        <v>sem descrição</v>
      </c>
    </row>
    <row r="23385" spans="5:11" x14ac:dyDescent="0.25">
      <c r="E23385" s="43"/>
      <c r="J233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5" s="41" t="str">
        <f>Table_products_proforma_view[[#This Row],[name_description]]&amp;IF(Table_products_proforma_view[[#This Row],[Column9]]="1"," (DEPRECATED)","")</f>
        <v>sem descrição</v>
      </c>
    </row>
    <row r="23386" spans="5:11" x14ac:dyDescent="0.25">
      <c r="E23386" s="43"/>
      <c r="J233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6" s="41" t="str">
        <f>Table_products_proforma_view[[#This Row],[name_description]]&amp;IF(Table_products_proforma_view[[#This Row],[Column9]]="1"," (DEPRECATED)","")</f>
        <v>sem descrição</v>
      </c>
    </row>
    <row r="23387" spans="5:11" x14ac:dyDescent="0.25">
      <c r="E23387" s="43"/>
      <c r="J233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7" s="41" t="str">
        <f>Table_products_proforma_view[[#This Row],[name_description]]&amp;IF(Table_products_proforma_view[[#This Row],[Column9]]="1"," (DEPRECATED)","")</f>
        <v>sem descrição</v>
      </c>
    </row>
    <row r="23388" spans="5:11" x14ac:dyDescent="0.25">
      <c r="E23388" s="43"/>
      <c r="J233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8" s="41" t="str">
        <f>Table_products_proforma_view[[#This Row],[name_description]]&amp;IF(Table_products_proforma_view[[#This Row],[Column9]]="1"," (DEPRECATED)","")</f>
        <v>sem descrição</v>
      </c>
    </row>
    <row r="23389" spans="5:11" x14ac:dyDescent="0.25">
      <c r="E23389" s="43"/>
      <c r="J233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89" s="41" t="str">
        <f>Table_products_proforma_view[[#This Row],[name_description]]&amp;IF(Table_products_proforma_view[[#This Row],[Column9]]="1"," (DEPRECATED)","")</f>
        <v>sem descrição</v>
      </c>
    </row>
    <row r="23390" spans="5:11" x14ac:dyDescent="0.25">
      <c r="E23390" s="43"/>
      <c r="J233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0" s="41" t="str">
        <f>Table_products_proforma_view[[#This Row],[name_description]]&amp;IF(Table_products_proforma_view[[#This Row],[Column9]]="1"," (DEPRECATED)","")</f>
        <v>sem descrição</v>
      </c>
    </row>
    <row r="23391" spans="5:11" x14ac:dyDescent="0.25">
      <c r="E23391" s="43"/>
      <c r="J233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1" s="41" t="str">
        <f>Table_products_proforma_view[[#This Row],[name_description]]&amp;IF(Table_products_proforma_view[[#This Row],[Column9]]="1"," (DEPRECATED)","")</f>
        <v>sem descrição</v>
      </c>
    </row>
    <row r="23392" spans="5:11" x14ac:dyDescent="0.25">
      <c r="E23392" s="43"/>
      <c r="J233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2" s="41" t="str">
        <f>Table_products_proforma_view[[#This Row],[name_description]]&amp;IF(Table_products_proforma_view[[#This Row],[Column9]]="1"," (DEPRECATED)","")</f>
        <v>sem descrição</v>
      </c>
    </row>
    <row r="23393" spans="5:11" x14ac:dyDescent="0.25">
      <c r="E23393" s="43"/>
      <c r="J233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3" s="41" t="str">
        <f>Table_products_proforma_view[[#This Row],[name_description]]&amp;IF(Table_products_proforma_view[[#This Row],[Column9]]="1"," (DEPRECATED)","")</f>
        <v>sem descrição</v>
      </c>
    </row>
    <row r="23394" spans="5:11" x14ac:dyDescent="0.25">
      <c r="E23394" s="43"/>
      <c r="J233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4" s="41" t="str">
        <f>Table_products_proforma_view[[#This Row],[name_description]]&amp;IF(Table_products_proforma_view[[#This Row],[Column9]]="1"," (DEPRECATED)","")</f>
        <v>sem descrição</v>
      </c>
    </row>
    <row r="23395" spans="5:11" x14ac:dyDescent="0.25">
      <c r="E23395" s="43"/>
      <c r="J233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5" s="41" t="str">
        <f>Table_products_proforma_view[[#This Row],[name_description]]&amp;IF(Table_products_proforma_view[[#This Row],[Column9]]="1"," (DEPRECATED)","")</f>
        <v>sem descrição</v>
      </c>
    </row>
    <row r="23396" spans="5:11" x14ac:dyDescent="0.25">
      <c r="E23396" s="43"/>
      <c r="J233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6" s="41" t="str">
        <f>Table_products_proforma_view[[#This Row],[name_description]]&amp;IF(Table_products_proforma_view[[#This Row],[Column9]]="1"," (DEPRECATED)","")</f>
        <v>sem descrição</v>
      </c>
    </row>
    <row r="23397" spans="5:11" x14ac:dyDescent="0.25">
      <c r="E23397" s="43"/>
      <c r="J233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7" s="41" t="str">
        <f>Table_products_proforma_view[[#This Row],[name_description]]&amp;IF(Table_products_proforma_view[[#This Row],[Column9]]="1"," (DEPRECATED)","")</f>
        <v>sem descrição</v>
      </c>
    </row>
    <row r="23398" spans="5:11" x14ac:dyDescent="0.25">
      <c r="E23398" s="43"/>
      <c r="J233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8" s="41" t="str">
        <f>Table_products_proforma_view[[#This Row],[name_description]]&amp;IF(Table_products_proforma_view[[#This Row],[Column9]]="1"," (DEPRECATED)","")</f>
        <v>sem descrição</v>
      </c>
    </row>
    <row r="23399" spans="5:11" x14ac:dyDescent="0.25">
      <c r="E23399" s="43"/>
      <c r="J233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399" s="41" t="str">
        <f>Table_products_proforma_view[[#This Row],[name_description]]&amp;IF(Table_products_proforma_view[[#This Row],[Column9]]="1"," (DEPRECATED)","")</f>
        <v>sem descrição</v>
      </c>
    </row>
    <row r="23400" spans="5:11" x14ac:dyDescent="0.25">
      <c r="E23400" s="43"/>
      <c r="J234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0" s="41" t="str">
        <f>Table_products_proforma_view[[#This Row],[name_description]]&amp;IF(Table_products_proforma_view[[#This Row],[Column9]]="1"," (DEPRECATED)","")</f>
        <v>sem descrição</v>
      </c>
    </row>
    <row r="23401" spans="5:11" x14ac:dyDescent="0.25">
      <c r="E23401" s="43"/>
      <c r="J234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1" s="41" t="str">
        <f>Table_products_proforma_view[[#This Row],[name_description]]&amp;IF(Table_products_proforma_view[[#This Row],[Column9]]="1"," (DEPRECATED)","")</f>
        <v>sem descrição</v>
      </c>
    </row>
    <row r="23402" spans="5:11" x14ac:dyDescent="0.25">
      <c r="E23402" s="43"/>
      <c r="J234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2" s="41" t="str">
        <f>Table_products_proforma_view[[#This Row],[name_description]]&amp;IF(Table_products_proforma_view[[#This Row],[Column9]]="1"," (DEPRECATED)","")</f>
        <v>sem descrição</v>
      </c>
    </row>
    <row r="23403" spans="5:11" x14ac:dyDescent="0.25">
      <c r="E23403" s="43"/>
      <c r="J234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3" s="41" t="str">
        <f>Table_products_proforma_view[[#This Row],[name_description]]&amp;IF(Table_products_proforma_view[[#This Row],[Column9]]="1"," (DEPRECATED)","")</f>
        <v>sem descrição</v>
      </c>
    </row>
    <row r="23404" spans="5:11" x14ac:dyDescent="0.25">
      <c r="E23404" s="43"/>
      <c r="J234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4" s="41" t="str">
        <f>Table_products_proforma_view[[#This Row],[name_description]]&amp;IF(Table_products_proforma_view[[#This Row],[Column9]]="1"," (DEPRECATED)","")</f>
        <v>sem descrição</v>
      </c>
    </row>
    <row r="23405" spans="5:11" x14ac:dyDescent="0.25">
      <c r="E23405" s="43"/>
      <c r="J234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5" s="41" t="str">
        <f>Table_products_proforma_view[[#This Row],[name_description]]&amp;IF(Table_products_proforma_view[[#This Row],[Column9]]="1"," (DEPRECATED)","")</f>
        <v>sem descrição</v>
      </c>
    </row>
    <row r="23406" spans="5:11" x14ac:dyDescent="0.25">
      <c r="E23406" s="43"/>
      <c r="J234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6" s="41" t="str">
        <f>Table_products_proforma_view[[#This Row],[name_description]]&amp;IF(Table_products_proforma_view[[#This Row],[Column9]]="1"," (DEPRECATED)","")</f>
        <v>sem descrição</v>
      </c>
    </row>
    <row r="23407" spans="5:11" x14ac:dyDescent="0.25">
      <c r="E23407" s="43"/>
      <c r="J234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7" s="41" t="str">
        <f>Table_products_proforma_view[[#This Row],[name_description]]&amp;IF(Table_products_proforma_view[[#This Row],[Column9]]="1"," (DEPRECATED)","")</f>
        <v>sem descrição</v>
      </c>
    </row>
    <row r="23408" spans="5:11" x14ac:dyDescent="0.25">
      <c r="E23408" s="43"/>
      <c r="J234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8" s="41" t="str">
        <f>Table_products_proforma_view[[#This Row],[name_description]]&amp;IF(Table_products_proforma_view[[#This Row],[Column9]]="1"," (DEPRECATED)","")</f>
        <v>sem descrição</v>
      </c>
    </row>
    <row r="23409" spans="5:11" x14ac:dyDescent="0.25">
      <c r="E23409" s="43"/>
      <c r="J234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09" s="41" t="str">
        <f>Table_products_proforma_view[[#This Row],[name_description]]&amp;IF(Table_products_proforma_view[[#This Row],[Column9]]="1"," (DEPRECATED)","")</f>
        <v>sem descrição</v>
      </c>
    </row>
    <row r="23410" spans="5:11" x14ac:dyDescent="0.25">
      <c r="E23410" s="43"/>
      <c r="J234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0" s="41" t="str">
        <f>Table_products_proforma_view[[#This Row],[name_description]]&amp;IF(Table_products_proforma_view[[#This Row],[Column9]]="1"," (DEPRECATED)","")</f>
        <v>sem descrição</v>
      </c>
    </row>
    <row r="23411" spans="5:11" x14ac:dyDescent="0.25">
      <c r="E23411" s="43"/>
      <c r="J234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1" s="41" t="str">
        <f>Table_products_proforma_view[[#This Row],[name_description]]&amp;IF(Table_products_proforma_view[[#This Row],[Column9]]="1"," (DEPRECATED)","")</f>
        <v>sem descrição</v>
      </c>
    </row>
    <row r="23412" spans="5:11" x14ac:dyDescent="0.25">
      <c r="E23412" s="43"/>
      <c r="J234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2" s="41" t="str">
        <f>Table_products_proforma_view[[#This Row],[name_description]]&amp;IF(Table_products_proforma_view[[#This Row],[Column9]]="1"," (DEPRECATED)","")</f>
        <v>sem descrição</v>
      </c>
    </row>
    <row r="23413" spans="5:11" x14ac:dyDescent="0.25">
      <c r="E23413" s="43"/>
      <c r="J234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3" s="41" t="str">
        <f>Table_products_proforma_view[[#This Row],[name_description]]&amp;IF(Table_products_proforma_view[[#This Row],[Column9]]="1"," (DEPRECATED)","")</f>
        <v>sem descrição</v>
      </c>
    </row>
    <row r="23414" spans="5:11" x14ac:dyDescent="0.25">
      <c r="E23414" s="43"/>
      <c r="J234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4" s="41" t="str">
        <f>Table_products_proforma_view[[#This Row],[name_description]]&amp;IF(Table_products_proforma_view[[#This Row],[Column9]]="1"," (DEPRECATED)","")</f>
        <v>sem descrição</v>
      </c>
    </row>
    <row r="23415" spans="5:11" x14ac:dyDescent="0.25">
      <c r="E23415" s="43"/>
      <c r="J234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5" s="41" t="str">
        <f>Table_products_proforma_view[[#This Row],[name_description]]&amp;IF(Table_products_proforma_view[[#This Row],[Column9]]="1"," (DEPRECATED)","")</f>
        <v>sem descrição</v>
      </c>
    </row>
    <row r="23416" spans="5:11" x14ac:dyDescent="0.25">
      <c r="E23416" s="43"/>
      <c r="J234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6" s="41" t="str">
        <f>Table_products_proforma_view[[#This Row],[name_description]]&amp;IF(Table_products_proforma_view[[#This Row],[Column9]]="1"," (DEPRECATED)","")</f>
        <v>sem descrição</v>
      </c>
    </row>
    <row r="23417" spans="5:11" x14ac:dyDescent="0.25">
      <c r="E23417" s="43"/>
      <c r="J234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7" s="41" t="str">
        <f>Table_products_proforma_view[[#This Row],[name_description]]&amp;IF(Table_products_proforma_view[[#This Row],[Column9]]="1"," (DEPRECATED)","")</f>
        <v>sem descrição</v>
      </c>
    </row>
    <row r="23418" spans="5:11" x14ac:dyDescent="0.25">
      <c r="E23418" s="43"/>
      <c r="J234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8" s="41" t="str">
        <f>Table_products_proforma_view[[#This Row],[name_description]]&amp;IF(Table_products_proforma_view[[#This Row],[Column9]]="1"," (DEPRECATED)","")</f>
        <v>sem descrição</v>
      </c>
    </row>
    <row r="23419" spans="5:11" x14ac:dyDescent="0.25">
      <c r="E23419" s="43"/>
      <c r="J234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19" s="41" t="str">
        <f>Table_products_proforma_view[[#This Row],[name_description]]&amp;IF(Table_products_proforma_view[[#This Row],[Column9]]="1"," (DEPRECATED)","")</f>
        <v>sem descrição</v>
      </c>
    </row>
    <row r="23420" spans="5:11" x14ac:dyDescent="0.25">
      <c r="E23420" s="43"/>
      <c r="J234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0" s="41" t="str">
        <f>Table_products_proforma_view[[#This Row],[name_description]]&amp;IF(Table_products_proforma_view[[#This Row],[Column9]]="1"," (DEPRECATED)","")</f>
        <v>sem descrição</v>
      </c>
    </row>
    <row r="23421" spans="5:11" x14ac:dyDescent="0.25">
      <c r="E23421" s="43"/>
      <c r="J234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1" s="41" t="str">
        <f>Table_products_proforma_view[[#This Row],[name_description]]&amp;IF(Table_products_proforma_view[[#This Row],[Column9]]="1"," (DEPRECATED)","")</f>
        <v>sem descrição</v>
      </c>
    </row>
    <row r="23422" spans="5:11" x14ac:dyDescent="0.25">
      <c r="E23422" s="43"/>
      <c r="J234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2" s="41" t="str">
        <f>Table_products_proforma_view[[#This Row],[name_description]]&amp;IF(Table_products_proforma_view[[#This Row],[Column9]]="1"," (DEPRECATED)","")</f>
        <v>sem descrição</v>
      </c>
    </row>
    <row r="23423" spans="5:11" x14ac:dyDescent="0.25">
      <c r="E23423" s="43"/>
      <c r="J234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3" s="41" t="str">
        <f>Table_products_proforma_view[[#This Row],[name_description]]&amp;IF(Table_products_proforma_view[[#This Row],[Column9]]="1"," (DEPRECATED)","")</f>
        <v>sem descrição</v>
      </c>
    </row>
    <row r="23424" spans="5:11" x14ac:dyDescent="0.25">
      <c r="E23424" s="43"/>
      <c r="J234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4" s="41" t="str">
        <f>Table_products_proforma_view[[#This Row],[name_description]]&amp;IF(Table_products_proforma_view[[#This Row],[Column9]]="1"," (DEPRECATED)","")</f>
        <v>sem descrição</v>
      </c>
    </row>
    <row r="23425" spans="5:11" x14ac:dyDescent="0.25">
      <c r="E23425" s="43"/>
      <c r="J234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5" s="41" t="str">
        <f>Table_products_proforma_view[[#This Row],[name_description]]&amp;IF(Table_products_proforma_view[[#This Row],[Column9]]="1"," (DEPRECATED)","")</f>
        <v>sem descrição</v>
      </c>
    </row>
    <row r="23426" spans="5:11" x14ac:dyDescent="0.25">
      <c r="E23426" s="43"/>
      <c r="J234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6" s="41" t="str">
        <f>Table_products_proforma_view[[#This Row],[name_description]]&amp;IF(Table_products_proforma_view[[#This Row],[Column9]]="1"," (DEPRECATED)","")</f>
        <v>sem descrição</v>
      </c>
    </row>
    <row r="23427" spans="5:11" x14ac:dyDescent="0.25">
      <c r="E23427" s="43"/>
      <c r="J234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7" s="41" t="str">
        <f>Table_products_proforma_view[[#This Row],[name_description]]&amp;IF(Table_products_proforma_view[[#This Row],[Column9]]="1"," (DEPRECATED)","")</f>
        <v>sem descrição</v>
      </c>
    </row>
    <row r="23428" spans="5:11" x14ac:dyDescent="0.25">
      <c r="E23428" s="43"/>
      <c r="J234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8" s="41" t="str">
        <f>Table_products_proforma_view[[#This Row],[name_description]]&amp;IF(Table_products_proforma_view[[#This Row],[Column9]]="1"," (DEPRECATED)","")</f>
        <v>sem descrição</v>
      </c>
    </row>
    <row r="23429" spans="5:11" x14ac:dyDescent="0.25">
      <c r="E23429" s="43"/>
      <c r="J234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29" s="41" t="str">
        <f>Table_products_proforma_view[[#This Row],[name_description]]&amp;IF(Table_products_proforma_view[[#This Row],[Column9]]="1"," (DEPRECATED)","")</f>
        <v>sem descrição</v>
      </c>
    </row>
    <row r="23430" spans="5:11" x14ac:dyDescent="0.25">
      <c r="E23430" s="43"/>
      <c r="J234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0" s="41" t="str">
        <f>Table_products_proforma_view[[#This Row],[name_description]]&amp;IF(Table_products_proforma_view[[#This Row],[Column9]]="1"," (DEPRECATED)","")</f>
        <v>sem descrição</v>
      </c>
    </row>
    <row r="23431" spans="5:11" x14ac:dyDescent="0.25">
      <c r="E23431" s="43"/>
      <c r="J234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1" s="41" t="str">
        <f>Table_products_proforma_view[[#This Row],[name_description]]&amp;IF(Table_products_proforma_view[[#This Row],[Column9]]="1"," (DEPRECATED)","")</f>
        <v>sem descrição</v>
      </c>
    </row>
    <row r="23432" spans="5:11" x14ac:dyDescent="0.25">
      <c r="E23432" s="43"/>
      <c r="J234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2" s="41" t="str">
        <f>Table_products_proforma_view[[#This Row],[name_description]]&amp;IF(Table_products_proforma_view[[#This Row],[Column9]]="1"," (DEPRECATED)","")</f>
        <v>sem descrição</v>
      </c>
    </row>
    <row r="23433" spans="5:11" x14ac:dyDescent="0.25">
      <c r="E23433" s="43"/>
      <c r="J234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3" s="41" t="str">
        <f>Table_products_proforma_view[[#This Row],[name_description]]&amp;IF(Table_products_proforma_view[[#This Row],[Column9]]="1"," (DEPRECATED)","")</f>
        <v>sem descrição</v>
      </c>
    </row>
    <row r="23434" spans="5:11" x14ac:dyDescent="0.25">
      <c r="E23434" s="43"/>
      <c r="J234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4" s="41" t="str">
        <f>Table_products_proforma_view[[#This Row],[name_description]]&amp;IF(Table_products_proforma_view[[#This Row],[Column9]]="1"," (DEPRECATED)","")</f>
        <v>sem descrição</v>
      </c>
    </row>
    <row r="23435" spans="5:11" x14ac:dyDescent="0.25">
      <c r="E23435" s="43"/>
      <c r="J234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5" s="41" t="str">
        <f>Table_products_proforma_view[[#This Row],[name_description]]&amp;IF(Table_products_proforma_view[[#This Row],[Column9]]="1"," (DEPRECATED)","")</f>
        <v>sem descrição</v>
      </c>
    </row>
    <row r="23436" spans="5:11" x14ac:dyDescent="0.25">
      <c r="E23436" s="43"/>
      <c r="J234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6" s="41" t="str">
        <f>Table_products_proforma_view[[#This Row],[name_description]]&amp;IF(Table_products_proforma_view[[#This Row],[Column9]]="1"," (DEPRECATED)","")</f>
        <v>sem descrição</v>
      </c>
    </row>
    <row r="23437" spans="5:11" x14ac:dyDescent="0.25">
      <c r="E23437" s="43"/>
      <c r="J234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7" s="41" t="str">
        <f>Table_products_proforma_view[[#This Row],[name_description]]&amp;IF(Table_products_proforma_view[[#This Row],[Column9]]="1"," (DEPRECATED)","")</f>
        <v>sem descrição</v>
      </c>
    </row>
    <row r="23438" spans="5:11" x14ac:dyDescent="0.25">
      <c r="E23438" s="43"/>
      <c r="J234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8" s="41" t="str">
        <f>Table_products_proforma_view[[#This Row],[name_description]]&amp;IF(Table_products_proforma_view[[#This Row],[Column9]]="1"," (DEPRECATED)","")</f>
        <v>sem descrição</v>
      </c>
    </row>
    <row r="23439" spans="5:11" x14ac:dyDescent="0.25">
      <c r="E23439" s="43"/>
      <c r="J234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39" s="41" t="str">
        <f>Table_products_proforma_view[[#This Row],[name_description]]&amp;IF(Table_products_proforma_view[[#This Row],[Column9]]="1"," (DEPRECATED)","")</f>
        <v>sem descrição</v>
      </c>
    </row>
    <row r="23440" spans="5:11" x14ac:dyDescent="0.25">
      <c r="E23440" s="43"/>
      <c r="J234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0" s="41" t="str">
        <f>Table_products_proforma_view[[#This Row],[name_description]]&amp;IF(Table_products_proforma_view[[#This Row],[Column9]]="1"," (DEPRECATED)","")</f>
        <v>sem descrição</v>
      </c>
    </row>
    <row r="23441" spans="5:11" x14ac:dyDescent="0.25">
      <c r="E23441" s="43"/>
      <c r="J234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1" s="41" t="str">
        <f>Table_products_proforma_view[[#This Row],[name_description]]&amp;IF(Table_products_proforma_view[[#This Row],[Column9]]="1"," (DEPRECATED)","")</f>
        <v>sem descrição</v>
      </c>
    </row>
    <row r="23442" spans="5:11" x14ac:dyDescent="0.25">
      <c r="E23442" s="43"/>
      <c r="J234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2" s="41" t="str">
        <f>Table_products_proforma_view[[#This Row],[name_description]]&amp;IF(Table_products_proforma_view[[#This Row],[Column9]]="1"," (DEPRECATED)","")</f>
        <v>sem descrição</v>
      </c>
    </row>
    <row r="23443" spans="5:11" x14ac:dyDescent="0.25">
      <c r="E23443" s="43"/>
      <c r="J234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3" s="41" t="str">
        <f>Table_products_proforma_view[[#This Row],[name_description]]&amp;IF(Table_products_proforma_view[[#This Row],[Column9]]="1"," (DEPRECATED)","")</f>
        <v>sem descrição</v>
      </c>
    </row>
    <row r="23444" spans="5:11" x14ac:dyDescent="0.25">
      <c r="E23444" s="43"/>
      <c r="J234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4" s="41" t="str">
        <f>Table_products_proforma_view[[#This Row],[name_description]]&amp;IF(Table_products_proforma_view[[#This Row],[Column9]]="1"," (DEPRECATED)","")</f>
        <v>sem descrição</v>
      </c>
    </row>
    <row r="23445" spans="5:11" x14ac:dyDescent="0.25">
      <c r="E23445" s="43"/>
      <c r="J234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5" s="41" t="str">
        <f>Table_products_proforma_view[[#This Row],[name_description]]&amp;IF(Table_products_proforma_view[[#This Row],[Column9]]="1"," (DEPRECATED)","")</f>
        <v>sem descrição</v>
      </c>
    </row>
    <row r="23446" spans="5:11" x14ac:dyDescent="0.25">
      <c r="E23446" s="43"/>
      <c r="J234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6" s="41" t="str">
        <f>Table_products_proforma_view[[#This Row],[name_description]]&amp;IF(Table_products_proforma_view[[#This Row],[Column9]]="1"," (DEPRECATED)","")</f>
        <v>sem descrição</v>
      </c>
    </row>
    <row r="23447" spans="5:11" x14ac:dyDescent="0.25">
      <c r="E23447" s="43"/>
      <c r="J234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7" s="41" t="str">
        <f>Table_products_proforma_view[[#This Row],[name_description]]&amp;IF(Table_products_proforma_view[[#This Row],[Column9]]="1"," (DEPRECATED)","")</f>
        <v>sem descrição</v>
      </c>
    </row>
    <row r="23448" spans="5:11" x14ac:dyDescent="0.25">
      <c r="E23448" s="43"/>
      <c r="J234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8" s="41" t="str">
        <f>Table_products_proforma_view[[#This Row],[name_description]]&amp;IF(Table_products_proforma_view[[#This Row],[Column9]]="1"," (DEPRECATED)","")</f>
        <v>sem descrição</v>
      </c>
    </row>
    <row r="23449" spans="5:11" x14ac:dyDescent="0.25">
      <c r="E23449" s="43"/>
      <c r="J234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49" s="41" t="str">
        <f>Table_products_proforma_view[[#This Row],[name_description]]&amp;IF(Table_products_proforma_view[[#This Row],[Column9]]="1"," (DEPRECATED)","")</f>
        <v>sem descrição</v>
      </c>
    </row>
    <row r="23450" spans="5:11" x14ac:dyDescent="0.25">
      <c r="E23450" s="43"/>
      <c r="J234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0" s="41" t="str">
        <f>Table_products_proforma_view[[#This Row],[name_description]]&amp;IF(Table_products_proforma_view[[#This Row],[Column9]]="1"," (DEPRECATED)","")</f>
        <v>sem descrição</v>
      </c>
    </row>
    <row r="23451" spans="5:11" x14ac:dyDescent="0.25">
      <c r="E23451" s="43"/>
      <c r="J234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1" s="41" t="str">
        <f>Table_products_proforma_view[[#This Row],[name_description]]&amp;IF(Table_products_proforma_view[[#This Row],[Column9]]="1"," (DEPRECATED)","")</f>
        <v>sem descrição</v>
      </c>
    </row>
    <row r="23452" spans="5:11" x14ac:dyDescent="0.25">
      <c r="E23452" s="43"/>
      <c r="J234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2" s="41" t="str">
        <f>Table_products_proforma_view[[#This Row],[name_description]]&amp;IF(Table_products_proforma_view[[#This Row],[Column9]]="1"," (DEPRECATED)","")</f>
        <v>sem descrição</v>
      </c>
    </row>
    <row r="23453" spans="5:11" x14ac:dyDescent="0.25">
      <c r="E23453" s="43"/>
      <c r="J234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3" s="41" t="str">
        <f>Table_products_proforma_view[[#This Row],[name_description]]&amp;IF(Table_products_proforma_view[[#This Row],[Column9]]="1"," (DEPRECATED)","")</f>
        <v>sem descrição</v>
      </c>
    </row>
    <row r="23454" spans="5:11" x14ac:dyDescent="0.25">
      <c r="E23454" s="43"/>
      <c r="J234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4" s="41" t="str">
        <f>Table_products_proforma_view[[#This Row],[name_description]]&amp;IF(Table_products_proforma_view[[#This Row],[Column9]]="1"," (DEPRECATED)","")</f>
        <v>sem descrição</v>
      </c>
    </row>
    <row r="23455" spans="5:11" x14ac:dyDescent="0.25">
      <c r="E23455" s="43"/>
      <c r="J234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5" s="41" t="str">
        <f>Table_products_proforma_view[[#This Row],[name_description]]&amp;IF(Table_products_proforma_view[[#This Row],[Column9]]="1"," (DEPRECATED)","")</f>
        <v>sem descrição</v>
      </c>
    </row>
    <row r="23456" spans="5:11" x14ac:dyDescent="0.25">
      <c r="E23456" s="43"/>
      <c r="J234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6" s="41" t="str">
        <f>Table_products_proforma_view[[#This Row],[name_description]]&amp;IF(Table_products_proforma_view[[#This Row],[Column9]]="1"," (DEPRECATED)","")</f>
        <v>sem descrição</v>
      </c>
    </row>
    <row r="23457" spans="5:11" x14ac:dyDescent="0.25">
      <c r="E23457" s="43"/>
      <c r="J234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7" s="41" t="str">
        <f>Table_products_proforma_view[[#This Row],[name_description]]&amp;IF(Table_products_proforma_view[[#This Row],[Column9]]="1"," (DEPRECATED)","")</f>
        <v>sem descrição</v>
      </c>
    </row>
    <row r="23458" spans="5:11" x14ac:dyDescent="0.25">
      <c r="E23458" s="43"/>
      <c r="J234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8" s="41" t="str">
        <f>Table_products_proforma_view[[#This Row],[name_description]]&amp;IF(Table_products_proforma_view[[#This Row],[Column9]]="1"," (DEPRECATED)","")</f>
        <v>sem descrição</v>
      </c>
    </row>
    <row r="23459" spans="5:11" x14ac:dyDescent="0.25">
      <c r="E23459" s="43"/>
      <c r="J234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59" s="41" t="str">
        <f>Table_products_proforma_view[[#This Row],[name_description]]&amp;IF(Table_products_proforma_view[[#This Row],[Column9]]="1"," (DEPRECATED)","")</f>
        <v>sem descrição</v>
      </c>
    </row>
    <row r="23460" spans="5:11" x14ac:dyDescent="0.25">
      <c r="E23460" s="43"/>
      <c r="J234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0" s="41" t="str">
        <f>Table_products_proforma_view[[#This Row],[name_description]]&amp;IF(Table_products_proforma_view[[#This Row],[Column9]]="1"," (DEPRECATED)","")</f>
        <v>sem descrição</v>
      </c>
    </row>
    <row r="23461" spans="5:11" x14ac:dyDescent="0.25">
      <c r="E23461" s="43"/>
      <c r="J234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1" s="41" t="str">
        <f>Table_products_proforma_view[[#This Row],[name_description]]&amp;IF(Table_products_proforma_view[[#This Row],[Column9]]="1"," (DEPRECATED)","")</f>
        <v>sem descrição</v>
      </c>
    </row>
    <row r="23462" spans="5:11" x14ac:dyDescent="0.25">
      <c r="E23462" s="43"/>
      <c r="J234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2" s="41" t="str">
        <f>Table_products_proforma_view[[#This Row],[name_description]]&amp;IF(Table_products_proforma_view[[#This Row],[Column9]]="1"," (DEPRECATED)","")</f>
        <v>sem descrição</v>
      </c>
    </row>
    <row r="23463" spans="5:11" x14ac:dyDescent="0.25">
      <c r="E23463" s="43"/>
      <c r="J234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3" s="41" t="str">
        <f>Table_products_proforma_view[[#This Row],[name_description]]&amp;IF(Table_products_proforma_view[[#This Row],[Column9]]="1"," (DEPRECATED)","")</f>
        <v>sem descrição</v>
      </c>
    </row>
    <row r="23464" spans="5:11" x14ac:dyDescent="0.25">
      <c r="E23464" s="43"/>
      <c r="J234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4" s="41" t="str">
        <f>Table_products_proforma_view[[#This Row],[name_description]]&amp;IF(Table_products_proforma_view[[#This Row],[Column9]]="1"," (DEPRECATED)","")</f>
        <v>sem descrição</v>
      </c>
    </row>
    <row r="23465" spans="5:11" x14ac:dyDescent="0.25">
      <c r="E23465" s="43"/>
      <c r="J234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5" s="41" t="str">
        <f>Table_products_proforma_view[[#This Row],[name_description]]&amp;IF(Table_products_proforma_view[[#This Row],[Column9]]="1"," (DEPRECATED)","")</f>
        <v>sem descrição</v>
      </c>
    </row>
    <row r="23466" spans="5:11" x14ac:dyDescent="0.25">
      <c r="E23466" s="43"/>
      <c r="J234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6" s="41" t="str">
        <f>Table_products_proforma_view[[#This Row],[name_description]]&amp;IF(Table_products_proforma_view[[#This Row],[Column9]]="1"," (DEPRECATED)","")</f>
        <v>sem descrição</v>
      </c>
    </row>
    <row r="23467" spans="5:11" x14ac:dyDescent="0.25">
      <c r="E23467" s="43"/>
      <c r="J234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7" s="41" t="str">
        <f>Table_products_proforma_view[[#This Row],[name_description]]&amp;IF(Table_products_proforma_view[[#This Row],[Column9]]="1"," (DEPRECATED)","")</f>
        <v>sem descrição</v>
      </c>
    </row>
    <row r="23468" spans="5:11" x14ac:dyDescent="0.25">
      <c r="E23468" s="43"/>
      <c r="J234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8" s="41" t="str">
        <f>Table_products_proforma_view[[#This Row],[name_description]]&amp;IF(Table_products_proforma_view[[#This Row],[Column9]]="1"," (DEPRECATED)","")</f>
        <v>sem descrição</v>
      </c>
    </row>
    <row r="23469" spans="5:11" x14ac:dyDescent="0.25">
      <c r="E23469" s="43"/>
      <c r="J234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69" s="41" t="str">
        <f>Table_products_proforma_view[[#This Row],[name_description]]&amp;IF(Table_products_proforma_view[[#This Row],[Column9]]="1"," (DEPRECATED)","")</f>
        <v>sem descrição</v>
      </c>
    </row>
    <row r="23470" spans="5:11" x14ac:dyDescent="0.25">
      <c r="E23470" s="43"/>
      <c r="J234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0" s="41" t="str">
        <f>Table_products_proforma_view[[#This Row],[name_description]]&amp;IF(Table_products_proforma_view[[#This Row],[Column9]]="1"," (DEPRECATED)","")</f>
        <v>sem descrição</v>
      </c>
    </row>
    <row r="23471" spans="5:11" x14ac:dyDescent="0.25">
      <c r="E23471" s="43"/>
      <c r="J234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1" s="41" t="str">
        <f>Table_products_proforma_view[[#This Row],[name_description]]&amp;IF(Table_products_proforma_view[[#This Row],[Column9]]="1"," (DEPRECATED)","")</f>
        <v>sem descrição</v>
      </c>
    </row>
    <row r="23472" spans="5:11" x14ac:dyDescent="0.25">
      <c r="E23472" s="43"/>
      <c r="J234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2" s="41" t="str">
        <f>Table_products_proforma_view[[#This Row],[name_description]]&amp;IF(Table_products_proforma_view[[#This Row],[Column9]]="1"," (DEPRECATED)","")</f>
        <v>sem descrição</v>
      </c>
    </row>
    <row r="23473" spans="5:11" x14ac:dyDescent="0.25">
      <c r="E23473" s="43"/>
      <c r="J234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3" s="41" t="str">
        <f>Table_products_proforma_view[[#This Row],[name_description]]&amp;IF(Table_products_proforma_view[[#This Row],[Column9]]="1"," (DEPRECATED)","")</f>
        <v>sem descrição</v>
      </c>
    </row>
    <row r="23474" spans="5:11" x14ac:dyDescent="0.25">
      <c r="E23474" s="43"/>
      <c r="J234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4" s="41" t="str">
        <f>Table_products_proforma_view[[#This Row],[name_description]]&amp;IF(Table_products_proforma_view[[#This Row],[Column9]]="1"," (DEPRECATED)","")</f>
        <v>sem descrição</v>
      </c>
    </row>
    <row r="23475" spans="5:11" x14ac:dyDescent="0.25">
      <c r="E23475" s="43"/>
      <c r="J234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5" s="41" t="str">
        <f>Table_products_proforma_view[[#This Row],[name_description]]&amp;IF(Table_products_proforma_view[[#This Row],[Column9]]="1"," (DEPRECATED)","")</f>
        <v>sem descrição</v>
      </c>
    </row>
    <row r="23476" spans="5:11" x14ac:dyDescent="0.25">
      <c r="E23476" s="43"/>
      <c r="J234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6" s="41" t="str">
        <f>Table_products_proforma_view[[#This Row],[name_description]]&amp;IF(Table_products_proforma_view[[#This Row],[Column9]]="1"," (DEPRECATED)","")</f>
        <v>sem descrição</v>
      </c>
    </row>
    <row r="23477" spans="5:11" x14ac:dyDescent="0.25">
      <c r="E23477" s="43"/>
      <c r="J234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7" s="41" t="str">
        <f>Table_products_proforma_view[[#This Row],[name_description]]&amp;IF(Table_products_proforma_view[[#This Row],[Column9]]="1"," (DEPRECATED)","")</f>
        <v>sem descrição</v>
      </c>
    </row>
    <row r="23478" spans="5:11" x14ac:dyDescent="0.25">
      <c r="E23478" s="43"/>
      <c r="J234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8" s="41" t="str">
        <f>Table_products_proforma_view[[#This Row],[name_description]]&amp;IF(Table_products_proforma_view[[#This Row],[Column9]]="1"," (DEPRECATED)","")</f>
        <v>sem descrição</v>
      </c>
    </row>
    <row r="23479" spans="5:11" x14ac:dyDescent="0.25">
      <c r="E23479" s="43"/>
      <c r="J234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79" s="41" t="str">
        <f>Table_products_proforma_view[[#This Row],[name_description]]&amp;IF(Table_products_proforma_view[[#This Row],[Column9]]="1"," (DEPRECATED)","")</f>
        <v>sem descrição</v>
      </c>
    </row>
    <row r="23480" spans="5:11" x14ac:dyDescent="0.25">
      <c r="E23480" s="43"/>
      <c r="J234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0" s="41" t="str">
        <f>Table_products_proforma_view[[#This Row],[name_description]]&amp;IF(Table_products_proforma_view[[#This Row],[Column9]]="1"," (DEPRECATED)","")</f>
        <v>sem descrição</v>
      </c>
    </row>
    <row r="23481" spans="5:11" x14ac:dyDescent="0.25">
      <c r="E23481" s="43"/>
      <c r="J234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1" s="41" t="str">
        <f>Table_products_proforma_view[[#This Row],[name_description]]&amp;IF(Table_products_proforma_view[[#This Row],[Column9]]="1"," (DEPRECATED)","")</f>
        <v>sem descrição</v>
      </c>
    </row>
    <row r="23482" spans="5:11" x14ac:dyDescent="0.25">
      <c r="E23482" s="43"/>
      <c r="J234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2" s="41" t="str">
        <f>Table_products_proforma_view[[#This Row],[name_description]]&amp;IF(Table_products_proforma_view[[#This Row],[Column9]]="1"," (DEPRECATED)","")</f>
        <v>sem descrição</v>
      </c>
    </row>
    <row r="23483" spans="5:11" x14ac:dyDescent="0.25">
      <c r="E23483" s="43"/>
      <c r="J234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3" s="41" t="str">
        <f>Table_products_proforma_view[[#This Row],[name_description]]&amp;IF(Table_products_proforma_view[[#This Row],[Column9]]="1"," (DEPRECATED)","")</f>
        <v>sem descrição</v>
      </c>
    </row>
    <row r="23484" spans="5:11" x14ac:dyDescent="0.25">
      <c r="E23484" s="43"/>
      <c r="J234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4" s="41" t="str">
        <f>Table_products_proforma_view[[#This Row],[name_description]]&amp;IF(Table_products_proforma_view[[#This Row],[Column9]]="1"," (DEPRECATED)","")</f>
        <v>sem descrição</v>
      </c>
    </row>
    <row r="23485" spans="5:11" x14ac:dyDescent="0.25">
      <c r="E23485" s="43"/>
      <c r="J234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5" s="41" t="str">
        <f>Table_products_proforma_view[[#This Row],[name_description]]&amp;IF(Table_products_proforma_view[[#This Row],[Column9]]="1"," (DEPRECATED)","")</f>
        <v>sem descrição</v>
      </c>
    </row>
    <row r="23486" spans="5:11" x14ac:dyDescent="0.25">
      <c r="E23486" s="43"/>
      <c r="J234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6" s="41" t="str">
        <f>Table_products_proforma_view[[#This Row],[name_description]]&amp;IF(Table_products_proforma_view[[#This Row],[Column9]]="1"," (DEPRECATED)","")</f>
        <v>sem descrição</v>
      </c>
    </row>
    <row r="23487" spans="5:11" x14ac:dyDescent="0.25">
      <c r="E23487" s="43"/>
      <c r="J234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7" s="41" t="str">
        <f>Table_products_proforma_view[[#This Row],[name_description]]&amp;IF(Table_products_proforma_view[[#This Row],[Column9]]="1"," (DEPRECATED)","")</f>
        <v>sem descrição</v>
      </c>
    </row>
    <row r="23488" spans="5:11" x14ac:dyDescent="0.25">
      <c r="E23488" s="43"/>
      <c r="J234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8" s="41" t="str">
        <f>Table_products_proforma_view[[#This Row],[name_description]]&amp;IF(Table_products_proforma_view[[#This Row],[Column9]]="1"," (DEPRECATED)","")</f>
        <v>sem descrição</v>
      </c>
    </row>
    <row r="23489" spans="5:11" x14ac:dyDescent="0.25">
      <c r="E23489" s="43"/>
      <c r="J234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89" s="41" t="str">
        <f>Table_products_proforma_view[[#This Row],[name_description]]&amp;IF(Table_products_proforma_view[[#This Row],[Column9]]="1"," (DEPRECATED)","")</f>
        <v>sem descrição</v>
      </c>
    </row>
    <row r="23490" spans="5:11" x14ac:dyDescent="0.25">
      <c r="E23490" s="43"/>
      <c r="J234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0" s="41" t="str">
        <f>Table_products_proforma_view[[#This Row],[name_description]]&amp;IF(Table_products_proforma_view[[#This Row],[Column9]]="1"," (DEPRECATED)","")</f>
        <v>sem descrição</v>
      </c>
    </row>
    <row r="23491" spans="5:11" x14ac:dyDescent="0.25">
      <c r="E23491" s="43"/>
      <c r="J234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1" s="41" t="str">
        <f>Table_products_proforma_view[[#This Row],[name_description]]&amp;IF(Table_products_proforma_view[[#This Row],[Column9]]="1"," (DEPRECATED)","")</f>
        <v>sem descrição</v>
      </c>
    </row>
    <row r="23492" spans="5:11" x14ac:dyDescent="0.25">
      <c r="E23492" s="43"/>
      <c r="J234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2" s="41" t="str">
        <f>Table_products_proforma_view[[#This Row],[name_description]]&amp;IF(Table_products_proforma_view[[#This Row],[Column9]]="1"," (DEPRECATED)","")</f>
        <v>sem descrição</v>
      </c>
    </row>
    <row r="23493" spans="5:11" x14ac:dyDescent="0.25">
      <c r="E23493" s="43"/>
      <c r="J234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3" s="41" t="str">
        <f>Table_products_proforma_view[[#This Row],[name_description]]&amp;IF(Table_products_proforma_view[[#This Row],[Column9]]="1"," (DEPRECATED)","")</f>
        <v>sem descrição</v>
      </c>
    </row>
    <row r="23494" spans="5:11" x14ac:dyDescent="0.25">
      <c r="E23494" s="43"/>
      <c r="J234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4" s="41" t="str">
        <f>Table_products_proforma_view[[#This Row],[name_description]]&amp;IF(Table_products_proforma_view[[#This Row],[Column9]]="1"," (DEPRECATED)","")</f>
        <v>sem descrição</v>
      </c>
    </row>
    <row r="23495" spans="5:11" x14ac:dyDescent="0.25">
      <c r="E23495" s="43"/>
      <c r="J234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5" s="41" t="str">
        <f>Table_products_proforma_view[[#This Row],[name_description]]&amp;IF(Table_products_proforma_view[[#This Row],[Column9]]="1"," (DEPRECATED)","")</f>
        <v>sem descrição</v>
      </c>
    </row>
    <row r="23496" spans="5:11" x14ac:dyDescent="0.25">
      <c r="E23496" s="43"/>
      <c r="J234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6" s="41" t="str">
        <f>Table_products_proforma_view[[#This Row],[name_description]]&amp;IF(Table_products_proforma_view[[#This Row],[Column9]]="1"," (DEPRECATED)","")</f>
        <v>sem descrição</v>
      </c>
    </row>
    <row r="23497" spans="5:11" x14ac:dyDescent="0.25">
      <c r="E23497" s="43"/>
      <c r="J234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7" s="41" t="str">
        <f>Table_products_proforma_view[[#This Row],[name_description]]&amp;IF(Table_products_proforma_view[[#This Row],[Column9]]="1"," (DEPRECATED)","")</f>
        <v>sem descrição</v>
      </c>
    </row>
    <row r="23498" spans="5:11" x14ac:dyDescent="0.25">
      <c r="E23498" s="43"/>
      <c r="J234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8" s="41" t="str">
        <f>Table_products_proforma_view[[#This Row],[name_description]]&amp;IF(Table_products_proforma_view[[#This Row],[Column9]]="1"," (DEPRECATED)","")</f>
        <v>sem descrição</v>
      </c>
    </row>
    <row r="23499" spans="5:11" x14ac:dyDescent="0.25">
      <c r="E23499" s="43"/>
      <c r="J234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499" s="41" t="str">
        <f>Table_products_proforma_view[[#This Row],[name_description]]&amp;IF(Table_products_proforma_view[[#This Row],[Column9]]="1"," (DEPRECATED)","")</f>
        <v>sem descrição</v>
      </c>
    </row>
    <row r="23500" spans="5:11" x14ac:dyDescent="0.25">
      <c r="E23500" s="43"/>
      <c r="J235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0" s="41" t="str">
        <f>Table_products_proforma_view[[#This Row],[name_description]]&amp;IF(Table_products_proforma_view[[#This Row],[Column9]]="1"," (DEPRECATED)","")</f>
        <v>sem descrição</v>
      </c>
    </row>
    <row r="23501" spans="5:11" x14ac:dyDescent="0.25">
      <c r="E23501" s="43"/>
      <c r="J235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1" s="41" t="str">
        <f>Table_products_proforma_view[[#This Row],[name_description]]&amp;IF(Table_products_proforma_view[[#This Row],[Column9]]="1"," (DEPRECATED)","")</f>
        <v>sem descrição</v>
      </c>
    </row>
    <row r="23502" spans="5:11" x14ac:dyDescent="0.25">
      <c r="E23502" s="43"/>
      <c r="J235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2" s="41" t="str">
        <f>Table_products_proforma_view[[#This Row],[name_description]]&amp;IF(Table_products_proforma_view[[#This Row],[Column9]]="1"," (DEPRECATED)","")</f>
        <v>sem descrição</v>
      </c>
    </row>
    <row r="23503" spans="5:11" x14ac:dyDescent="0.25">
      <c r="E23503" s="43"/>
      <c r="J235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3" s="41" t="str">
        <f>Table_products_proforma_view[[#This Row],[name_description]]&amp;IF(Table_products_proforma_view[[#This Row],[Column9]]="1"," (DEPRECATED)","")</f>
        <v>sem descrição</v>
      </c>
    </row>
    <row r="23504" spans="5:11" x14ac:dyDescent="0.25">
      <c r="E23504" s="43"/>
      <c r="J235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4" s="41" t="str">
        <f>Table_products_proforma_view[[#This Row],[name_description]]&amp;IF(Table_products_proforma_view[[#This Row],[Column9]]="1"," (DEPRECATED)","")</f>
        <v>sem descrição</v>
      </c>
    </row>
    <row r="23505" spans="5:11" x14ac:dyDescent="0.25">
      <c r="E23505" s="43"/>
      <c r="J235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5" s="41" t="str">
        <f>Table_products_proforma_view[[#This Row],[name_description]]&amp;IF(Table_products_proforma_view[[#This Row],[Column9]]="1"," (DEPRECATED)","")</f>
        <v>sem descrição</v>
      </c>
    </row>
    <row r="23506" spans="5:11" x14ac:dyDescent="0.25">
      <c r="E23506" s="43"/>
      <c r="J235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6" s="41" t="str">
        <f>Table_products_proforma_view[[#This Row],[name_description]]&amp;IF(Table_products_proforma_view[[#This Row],[Column9]]="1"," (DEPRECATED)","")</f>
        <v>sem descrição</v>
      </c>
    </row>
    <row r="23507" spans="5:11" x14ac:dyDescent="0.25">
      <c r="E23507" s="43"/>
      <c r="J235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7" s="41" t="str">
        <f>Table_products_proforma_view[[#This Row],[name_description]]&amp;IF(Table_products_proforma_view[[#This Row],[Column9]]="1"," (DEPRECATED)","")</f>
        <v>sem descrição</v>
      </c>
    </row>
    <row r="23508" spans="5:11" x14ac:dyDescent="0.25">
      <c r="E23508" s="43"/>
      <c r="J235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8" s="41" t="str">
        <f>Table_products_proforma_view[[#This Row],[name_description]]&amp;IF(Table_products_proforma_view[[#This Row],[Column9]]="1"," (DEPRECATED)","")</f>
        <v>sem descrição</v>
      </c>
    </row>
    <row r="23509" spans="5:11" x14ac:dyDescent="0.25">
      <c r="E23509" s="43"/>
      <c r="J235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09" s="41" t="str">
        <f>Table_products_proforma_view[[#This Row],[name_description]]&amp;IF(Table_products_proforma_view[[#This Row],[Column9]]="1"," (DEPRECATED)","")</f>
        <v>sem descrição</v>
      </c>
    </row>
    <row r="23510" spans="5:11" x14ac:dyDescent="0.25">
      <c r="E23510" s="43"/>
      <c r="J235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0" s="41" t="str">
        <f>Table_products_proforma_view[[#This Row],[name_description]]&amp;IF(Table_products_proforma_view[[#This Row],[Column9]]="1"," (DEPRECATED)","")</f>
        <v>sem descrição</v>
      </c>
    </row>
    <row r="23511" spans="5:11" x14ac:dyDescent="0.25">
      <c r="E23511" s="43"/>
      <c r="J235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1" s="41" t="str">
        <f>Table_products_proforma_view[[#This Row],[name_description]]&amp;IF(Table_products_proforma_view[[#This Row],[Column9]]="1"," (DEPRECATED)","")</f>
        <v>sem descrição</v>
      </c>
    </row>
    <row r="23512" spans="5:11" x14ac:dyDescent="0.25">
      <c r="E23512" s="43"/>
      <c r="J235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2" s="41" t="str">
        <f>Table_products_proforma_view[[#This Row],[name_description]]&amp;IF(Table_products_proforma_view[[#This Row],[Column9]]="1"," (DEPRECATED)","")</f>
        <v>sem descrição</v>
      </c>
    </row>
    <row r="23513" spans="5:11" x14ac:dyDescent="0.25">
      <c r="E23513" s="43"/>
      <c r="J235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3" s="41" t="str">
        <f>Table_products_proforma_view[[#This Row],[name_description]]&amp;IF(Table_products_proforma_view[[#This Row],[Column9]]="1"," (DEPRECATED)","")</f>
        <v>sem descrição</v>
      </c>
    </row>
    <row r="23514" spans="5:11" x14ac:dyDescent="0.25">
      <c r="E23514" s="43"/>
      <c r="J235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4" s="41" t="str">
        <f>Table_products_proforma_view[[#This Row],[name_description]]&amp;IF(Table_products_proforma_view[[#This Row],[Column9]]="1"," (DEPRECATED)","")</f>
        <v>sem descrição</v>
      </c>
    </row>
    <row r="23515" spans="5:11" x14ac:dyDescent="0.25">
      <c r="E23515" s="43"/>
      <c r="J235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5" s="41" t="str">
        <f>Table_products_proforma_view[[#This Row],[name_description]]&amp;IF(Table_products_proforma_view[[#This Row],[Column9]]="1"," (DEPRECATED)","")</f>
        <v>sem descrição</v>
      </c>
    </row>
    <row r="23516" spans="5:11" x14ac:dyDescent="0.25">
      <c r="E23516" s="43"/>
      <c r="J235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6" s="41" t="str">
        <f>Table_products_proforma_view[[#This Row],[name_description]]&amp;IF(Table_products_proforma_view[[#This Row],[Column9]]="1"," (DEPRECATED)","")</f>
        <v>sem descrição</v>
      </c>
    </row>
    <row r="23517" spans="5:11" x14ac:dyDescent="0.25">
      <c r="E23517" s="43"/>
      <c r="J235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7" s="41" t="str">
        <f>Table_products_proforma_view[[#This Row],[name_description]]&amp;IF(Table_products_proforma_view[[#This Row],[Column9]]="1"," (DEPRECATED)","")</f>
        <v>sem descrição</v>
      </c>
    </row>
    <row r="23518" spans="5:11" x14ac:dyDescent="0.25">
      <c r="E23518" s="43"/>
      <c r="J235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8" s="41" t="str">
        <f>Table_products_proforma_view[[#This Row],[name_description]]&amp;IF(Table_products_proforma_view[[#This Row],[Column9]]="1"," (DEPRECATED)","")</f>
        <v>sem descrição</v>
      </c>
    </row>
    <row r="23519" spans="5:11" x14ac:dyDescent="0.25">
      <c r="E23519" s="43"/>
      <c r="J235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19" s="41" t="str">
        <f>Table_products_proforma_view[[#This Row],[name_description]]&amp;IF(Table_products_proforma_view[[#This Row],[Column9]]="1"," (DEPRECATED)","")</f>
        <v>sem descrição</v>
      </c>
    </row>
    <row r="23520" spans="5:11" x14ac:dyDescent="0.25">
      <c r="E23520" s="43"/>
      <c r="J235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0" s="41" t="str">
        <f>Table_products_proforma_view[[#This Row],[name_description]]&amp;IF(Table_products_proforma_view[[#This Row],[Column9]]="1"," (DEPRECATED)","")</f>
        <v>sem descrição</v>
      </c>
    </row>
    <row r="23521" spans="5:11" x14ac:dyDescent="0.25">
      <c r="E23521" s="43"/>
      <c r="J235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1" s="41" t="str">
        <f>Table_products_proforma_view[[#This Row],[name_description]]&amp;IF(Table_products_proforma_view[[#This Row],[Column9]]="1"," (DEPRECATED)","")</f>
        <v>sem descrição</v>
      </c>
    </row>
    <row r="23522" spans="5:11" x14ac:dyDescent="0.25">
      <c r="E23522" s="43"/>
      <c r="J235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2" s="41" t="str">
        <f>Table_products_proforma_view[[#This Row],[name_description]]&amp;IF(Table_products_proforma_view[[#This Row],[Column9]]="1"," (DEPRECATED)","")</f>
        <v>sem descrição</v>
      </c>
    </row>
    <row r="23523" spans="5:11" x14ac:dyDescent="0.25">
      <c r="E23523" s="43"/>
      <c r="J235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3" s="41" t="str">
        <f>Table_products_proforma_view[[#This Row],[name_description]]&amp;IF(Table_products_proforma_view[[#This Row],[Column9]]="1"," (DEPRECATED)","")</f>
        <v>sem descrição</v>
      </c>
    </row>
    <row r="23524" spans="5:11" x14ac:dyDescent="0.25">
      <c r="E23524" s="43"/>
      <c r="J235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4" s="41" t="str">
        <f>Table_products_proforma_view[[#This Row],[name_description]]&amp;IF(Table_products_proforma_view[[#This Row],[Column9]]="1"," (DEPRECATED)","")</f>
        <v>sem descrição</v>
      </c>
    </row>
    <row r="23525" spans="5:11" x14ac:dyDescent="0.25">
      <c r="E23525" s="43"/>
      <c r="J235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5" s="41" t="str">
        <f>Table_products_proforma_view[[#This Row],[name_description]]&amp;IF(Table_products_proforma_view[[#This Row],[Column9]]="1"," (DEPRECATED)","")</f>
        <v>sem descrição</v>
      </c>
    </row>
    <row r="23526" spans="5:11" x14ac:dyDescent="0.25">
      <c r="E23526" s="43"/>
      <c r="J235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6" s="41" t="str">
        <f>Table_products_proforma_view[[#This Row],[name_description]]&amp;IF(Table_products_proforma_view[[#This Row],[Column9]]="1"," (DEPRECATED)","")</f>
        <v>sem descrição</v>
      </c>
    </row>
    <row r="23527" spans="5:11" x14ac:dyDescent="0.25">
      <c r="E23527" s="43"/>
      <c r="J235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7" s="41" t="str">
        <f>Table_products_proforma_view[[#This Row],[name_description]]&amp;IF(Table_products_proforma_view[[#This Row],[Column9]]="1"," (DEPRECATED)","")</f>
        <v>sem descrição</v>
      </c>
    </row>
    <row r="23528" spans="5:11" x14ac:dyDescent="0.25">
      <c r="E23528" s="43"/>
      <c r="J235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8" s="41" t="str">
        <f>Table_products_proforma_view[[#This Row],[name_description]]&amp;IF(Table_products_proforma_view[[#This Row],[Column9]]="1"," (DEPRECATED)","")</f>
        <v>sem descrição</v>
      </c>
    </row>
    <row r="23529" spans="5:11" x14ac:dyDescent="0.25">
      <c r="E23529" s="43"/>
      <c r="J235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29" s="41" t="str">
        <f>Table_products_proforma_view[[#This Row],[name_description]]&amp;IF(Table_products_proforma_view[[#This Row],[Column9]]="1"," (DEPRECATED)","")</f>
        <v>sem descrição</v>
      </c>
    </row>
    <row r="23530" spans="5:11" x14ac:dyDescent="0.25">
      <c r="E23530" s="43"/>
      <c r="J235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0" s="41" t="str">
        <f>Table_products_proforma_view[[#This Row],[name_description]]&amp;IF(Table_products_proforma_view[[#This Row],[Column9]]="1"," (DEPRECATED)","")</f>
        <v>sem descrição</v>
      </c>
    </row>
    <row r="23531" spans="5:11" x14ac:dyDescent="0.25">
      <c r="E23531" s="43"/>
      <c r="J235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1" s="41" t="str">
        <f>Table_products_proforma_view[[#This Row],[name_description]]&amp;IF(Table_products_proforma_view[[#This Row],[Column9]]="1"," (DEPRECATED)","")</f>
        <v>sem descrição</v>
      </c>
    </row>
    <row r="23532" spans="5:11" x14ac:dyDescent="0.25">
      <c r="E23532" s="43"/>
      <c r="J235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2" s="41" t="str">
        <f>Table_products_proforma_view[[#This Row],[name_description]]&amp;IF(Table_products_proforma_view[[#This Row],[Column9]]="1"," (DEPRECATED)","")</f>
        <v>sem descrição</v>
      </c>
    </row>
    <row r="23533" spans="5:11" x14ac:dyDescent="0.25">
      <c r="E23533" s="43"/>
      <c r="J235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3" s="41" t="str">
        <f>Table_products_proforma_view[[#This Row],[name_description]]&amp;IF(Table_products_proforma_view[[#This Row],[Column9]]="1"," (DEPRECATED)","")</f>
        <v>sem descrição</v>
      </c>
    </row>
    <row r="23534" spans="5:11" x14ac:dyDescent="0.25">
      <c r="E23534" s="43"/>
      <c r="J235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4" s="41" t="str">
        <f>Table_products_proforma_view[[#This Row],[name_description]]&amp;IF(Table_products_proforma_view[[#This Row],[Column9]]="1"," (DEPRECATED)","")</f>
        <v>sem descrição</v>
      </c>
    </row>
    <row r="23535" spans="5:11" x14ac:dyDescent="0.25">
      <c r="E23535" s="43"/>
      <c r="J235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5" s="41" t="str">
        <f>Table_products_proforma_view[[#This Row],[name_description]]&amp;IF(Table_products_proforma_view[[#This Row],[Column9]]="1"," (DEPRECATED)","")</f>
        <v>sem descrição</v>
      </c>
    </row>
    <row r="23536" spans="5:11" x14ac:dyDescent="0.25">
      <c r="E23536" s="43"/>
      <c r="J235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6" s="41" t="str">
        <f>Table_products_proforma_view[[#This Row],[name_description]]&amp;IF(Table_products_proforma_view[[#This Row],[Column9]]="1"," (DEPRECATED)","")</f>
        <v>sem descrição</v>
      </c>
    </row>
    <row r="23537" spans="5:11" x14ac:dyDescent="0.25">
      <c r="E23537" s="43"/>
      <c r="J235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7" s="41" t="str">
        <f>Table_products_proforma_view[[#This Row],[name_description]]&amp;IF(Table_products_proforma_view[[#This Row],[Column9]]="1"," (DEPRECATED)","")</f>
        <v>sem descrição</v>
      </c>
    </row>
    <row r="23538" spans="5:11" x14ac:dyDescent="0.25">
      <c r="E23538" s="43"/>
      <c r="J235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8" s="41" t="str">
        <f>Table_products_proforma_view[[#This Row],[name_description]]&amp;IF(Table_products_proforma_view[[#This Row],[Column9]]="1"," (DEPRECATED)","")</f>
        <v>sem descrição</v>
      </c>
    </row>
    <row r="23539" spans="5:11" x14ac:dyDescent="0.25">
      <c r="E23539" s="43"/>
      <c r="J235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39" s="41" t="str">
        <f>Table_products_proforma_view[[#This Row],[name_description]]&amp;IF(Table_products_proforma_view[[#This Row],[Column9]]="1"," (DEPRECATED)","")</f>
        <v>sem descrição</v>
      </c>
    </row>
    <row r="23540" spans="5:11" x14ac:dyDescent="0.25">
      <c r="E23540" s="43"/>
      <c r="J235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0" s="41" t="str">
        <f>Table_products_proforma_view[[#This Row],[name_description]]&amp;IF(Table_products_proforma_view[[#This Row],[Column9]]="1"," (DEPRECATED)","")</f>
        <v>sem descrição</v>
      </c>
    </row>
    <row r="23541" spans="5:11" x14ac:dyDescent="0.25">
      <c r="E23541" s="43"/>
      <c r="J235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1" s="41" t="str">
        <f>Table_products_proforma_view[[#This Row],[name_description]]&amp;IF(Table_products_proforma_view[[#This Row],[Column9]]="1"," (DEPRECATED)","")</f>
        <v>sem descrição</v>
      </c>
    </row>
    <row r="23542" spans="5:11" x14ac:dyDescent="0.25">
      <c r="E23542" s="43"/>
      <c r="J235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2" s="41" t="str">
        <f>Table_products_proforma_view[[#This Row],[name_description]]&amp;IF(Table_products_proforma_view[[#This Row],[Column9]]="1"," (DEPRECATED)","")</f>
        <v>sem descrição</v>
      </c>
    </row>
    <row r="23543" spans="5:11" x14ac:dyDescent="0.25">
      <c r="E23543" s="43"/>
      <c r="J235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3" s="41" t="str">
        <f>Table_products_proforma_view[[#This Row],[name_description]]&amp;IF(Table_products_proforma_view[[#This Row],[Column9]]="1"," (DEPRECATED)","")</f>
        <v>sem descrição</v>
      </c>
    </row>
    <row r="23544" spans="5:11" x14ac:dyDescent="0.25">
      <c r="E23544" s="43"/>
      <c r="J235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4" s="41" t="str">
        <f>Table_products_proforma_view[[#This Row],[name_description]]&amp;IF(Table_products_proforma_view[[#This Row],[Column9]]="1"," (DEPRECATED)","")</f>
        <v>sem descrição</v>
      </c>
    </row>
    <row r="23545" spans="5:11" x14ac:dyDescent="0.25">
      <c r="E23545" s="43"/>
      <c r="J235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5" s="41" t="str">
        <f>Table_products_proforma_view[[#This Row],[name_description]]&amp;IF(Table_products_proforma_view[[#This Row],[Column9]]="1"," (DEPRECATED)","")</f>
        <v>sem descrição</v>
      </c>
    </row>
    <row r="23546" spans="5:11" x14ac:dyDescent="0.25">
      <c r="E23546" s="43"/>
      <c r="J235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6" s="41" t="str">
        <f>Table_products_proforma_view[[#This Row],[name_description]]&amp;IF(Table_products_proforma_view[[#This Row],[Column9]]="1"," (DEPRECATED)","")</f>
        <v>sem descrição</v>
      </c>
    </row>
    <row r="23547" spans="5:11" x14ac:dyDescent="0.25">
      <c r="E23547" s="43"/>
      <c r="J235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7" s="41" t="str">
        <f>Table_products_proforma_view[[#This Row],[name_description]]&amp;IF(Table_products_proforma_view[[#This Row],[Column9]]="1"," (DEPRECATED)","")</f>
        <v>sem descrição</v>
      </c>
    </row>
    <row r="23548" spans="5:11" x14ac:dyDescent="0.25">
      <c r="E23548" s="43"/>
      <c r="J235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8" s="41" t="str">
        <f>Table_products_proforma_view[[#This Row],[name_description]]&amp;IF(Table_products_proforma_view[[#This Row],[Column9]]="1"," (DEPRECATED)","")</f>
        <v>sem descrição</v>
      </c>
    </row>
    <row r="23549" spans="5:11" x14ac:dyDescent="0.25">
      <c r="E23549" s="43"/>
      <c r="J235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49" s="41" t="str">
        <f>Table_products_proforma_view[[#This Row],[name_description]]&amp;IF(Table_products_proforma_view[[#This Row],[Column9]]="1"," (DEPRECATED)","")</f>
        <v>sem descrição</v>
      </c>
    </row>
    <row r="23550" spans="5:11" x14ac:dyDescent="0.25">
      <c r="E23550" s="43"/>
      <c r="J235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0" s="41" t="str">
        <f>Table_products_proforma_view[[#This Row],[name_description]]&amp;IF(Table_products_proforma_view[[#This Row],[Column9]]="1"," (DEPRECATED)","")</f>
        <v>sem descrição</v>
      </c>
    </row>
    <row r="23551" spans="5:11" x14ac:dyDescent="0.25">
      <c r="E23551" s="43"/>
      <c r="J235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1" s="41" t="str">
        <f>Table_products_proforma_view[[#This Row],[name_description]]&amp;IF(Table_products_proforma_view[[#This Row],[Column9]]="1"," (DEPRECATED)","")</f>
        <v>sem descrição</v>
      </c>
    </row>
    <row r="23552" spans="5:11" x14ac:dyDescent="0.25">
      <c r="E23552" s="43"/>
      <c r="J235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2" s="41" t="str">
        <f>Table_products_proforma_view[[#This Row],[name_description]]&amp;IF(Table_products_proforma_view[[#This Row],[Column9]]="1"," (DEPRECATED)","")</f>
        <v>sem descrição</v>
      </c>
    </row>
    <row r="23553" spans="5:11" x14ac:dyDescent="0.25">
      <c r="E23553" s="43"/>
      <c r="J235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3" s="41" t="str">
        <f>Table_products_proforma_view[[#This Row],[name_description]]&amp;IF(Table_products_proforma_view[[#This Row],[Column9]]="1"," (DEPRECATED)","")</f>
        <v>sem descrição</v>
      </c>
    </row>
    <row r="23554" spans="5:11" x14ac:dyDescent="0.25">
      <c r="E23554" s="43"/>
      <c r="J235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4" s="41" t="str">
        <f>Table_products_proforma_view[[#This Row],[name_description]]&amp;IF(Table_products_proforma_view[[#This Row],[Column9]]="1"," (DEPRECATED)","")</f>
        <v>sem descrição</v>
      </c>
    </row>
    <row r="23555" spans="5:11" x14ac:dyDescent="0.25">
      <c r="E23555" s="43"/>
      <c r="J235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5" s="41" t="str">
        <f>Table_products_proforma_view[[#This Row],[name_description]]&amp;IF(Table_products_proforma_view[[#This Row],[Column9]]="1"," (DEPRECATED)","")</f>
        <v>sem descrição</v>
      </c>
    </row>
    <row r="23556" spans="5:11" x14ac:dyDescent="0.25">
      <c r="E23556" s="43"/>
      <c r="J235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6" s="41" t="str">
        <f>Table_products_proforma_view[[#This Row],[name_description]]&amp;IF(Table_products_proforma_view[[#This Row],[Column9]]="1"," (DEPRECATED)","")</f>
        <v>sem descrição</v>
      </c>
    </row>
    <row r="23557" spans="5:11" x14ac:dyDescent="0.25">
      <c r="E23557" s="43"/>
      <c r="J235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7" s="41" t="str">
        <f>Table_products_proforma_view[[#This Row],[name_description]]&amp;IF(Table_products_proforma_view[[#This Row],[Column9]]="1"," (DEPRECATED)","")</f>
        <v>sem descrição</v>
      </c>
    </row>
    <row r="23558" spans="5:11" x14ac:dyDescent="0.25">
      <c r="E23558" s="43"/>
      <c r="J235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8" s="41" t="str">
        <f>Table_products_proforma_view[[#This Row],[name_description]]&amp;IF(Table_products_proforma_view[[#This Row],[Column9]]="1"," (DEPRECATED)","")</f>
        <v>sem descrição</v>
      </c>
    </row>
    <row r="23559" spans="5:11" x14ac:dyDescent="0.25">
      <c r="E23559" s="43"/>
      <c r="J235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59" s="41" t="str">
        <f>Table_products_proforma_view[[#This Row],[name_description]]&amp;IF(Table_products_proforma_view[[#This Row],[Column9]]="1"," (DEPRECATED)","")</f>
        <v>sem descrição</v>
      </c>
    </row>
    <row r="23560" spans="5:11" x14ac:dyDescent="0.25">
      <c r="E23560" s="43"/>
      <c r="J235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0" s="41" t="str">
        <f>Table_products_proforma_view[[#This Row],[name_description]]&amp;IF(Table_products_proforma_view[[#This Row],[Column9]]="1"," (DEPRECATED)","")</f>
        <v>sem descrição</v>
      </c>
    </row>
    <row r="23561" spans="5:11" x14ac:dyDescent="0.25">
      <c r="E23561" s="43"/>
      <c r="J235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1" s="41" t="str">
        <f>Table_products_proforma_view[[#This Row],[name_description]]&amp;IF(Table_products_proforma_view[[#This Row],[Column9]]="1"," (DEPRECATED)","")</f>
        <v>sem descrição</v>
      </c>
    </row>
    <row r="23562" spans="5:11" x14ac:dyDescent="0.25">
      <c r="E23562" s="43"/>
      <c r="J235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2" s="41" t="str">
        <f>Table_products_proforma_view[[#This Row],[name_description]]&amp;IF(Table_products_proforma_view[[#This Row],[Column9]]="1"," (DEPRECATED)","")</f>
        <v>sem descrição</v>
      </c>
    </row>
    <row r="23563" spans="5:11" x14ac:dyDescent="0.25">
      <c r="E23563" s="43"/>
      <c r="J235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3" s="41" t="str">
        <f>Table_products_proforma_view[[#This Row],[name_description]]&amp;IF(Table_products_proforma_view[[#This Row],[Column9]]="1"," (DEPRECATED)","")</f>
        <v>sem descrição</v>
      </c>
    </row>
    <row r="23564" spans="5:11" x14ac:dyDescent="0.25">
      <c r="E23564" s="43"/>
      <c r="J235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4" s="41" t="str">
        <f>Table_products_proforma_view[[#This Row],[name_description]]&amp;IF(Table_products_proforma_view[[#This Row],[Column9]]="1"," (DEPRECATED)","")</f>
        <v>sem descrição</v>
      </c>
    </row>
    <row r="23565" spans="5:11" x14ac:dyDescent="0.25">
      <c r="E23565" s="43"/>
      <c r="J235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5" s="41" t="str">
        <f>Table_products_proforma_view[[#This Row],[name_description]]&amp;IF(Table_products_proforma_view[[#This Row],[Column9]]="1"," (DEPRECATED)","")</f>
        <v>sem descrição</v>
      </c>
    </row>
    <row r="23566" spans="5:11" x14ac:dyDescent="0.25">
      <c r="E23566" s="43"/>
      <c r="J235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6" s="41" t="str">
        <f>Table_products_proforma_view[[#This Row],[name_description]]&amp;IF(Table_products_proforma_view[[#This Row],[Column9]]="1"," (DEPRECATED)","")</f>
        <v>sem descrição</v>
      </c>
    </row>
    <row r="23567" spans="5:11" x14ac:dyDescent="0.25">
      <c r="E23567" s="43"/>
      <c r="J235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7" s="41" t="str">
        <f>Table_products_proforma_view[[#This Row],[name_description]]&amp;IF(Table_products_proforma_view[[#This Row],[Column9]]="1"," (DEPRECATED)","")</f>
        <v>sem descrição</v>
      </c>
    </row>
    <row r="23568" spans="5:11" x14ac:dyDescent="0.25">
      <c r="E23568" s="43"/>
      <c r="J235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8" s="41" t="str">
        <f>Table_products_proforma_view[[#This Row],[name_description]]&amp;IF(Table_products_proforma_view[[#This Row],[Column9]]="1"," (DEPRECATED)","")</f>
        <v>sem descrição</v>
      </c>
    </row>
    <row r="23569" spans="5:11" x14ac:dyDescent="0.25">
      <c r="E23569" s="43"/>
      <c r="J235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69" s="41" t="str">
        <f>Table_products_proforma_view[[#This Row],[name_description]]&amp;IF(Table_products_proforma_view[[#This Row],[Column9]]="1"," (DEPRECATED)","")</f>
        <v>sem descrição</v>
      </c>
    </row>
    <row r="23570" spans="5:11" x14ac:dyDescent="0.25">
      <c r="E23570" s="43"/>
      <c r="J235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0" s="41" t="str">
        <f>Table_products_proforma_view[[#This Row],[name_description]]&amp;IF(Table_products_proforma_view[[#This Row],[Column9]]="1"," (DEPRECATED)","")</f>
        <v>sem descrição</v>
      </c>
    </row>
    <row r="23571" spans="5:11" x14ac:dyDescent="0.25">
      <c r="E23571" s="43"/>
      <c r="J235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1" s="41" t="str">
        <f>Table_products_proforma_view[[#This Row],[name_description]]&amp;IF(Table_products_proforma_view[[#This Row],[Column9]]="1"," (DEPRECATED)","")</f>
        <v>sem descrição</v>
      </c>
    </row>
    <row r="23572" spans="5:11" x14ac:dyDescent="0.25">
      <c r="E23572" s="43"/>
      <c r="J235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2" s="41" t="str">
        <f>Table_products_proforma_view[[#This Row],[name_description]]&amp;IF(Table_products_proforma_view[[#This Row],[Column9]]="1"," (DEPRECATED)","")</f>
        <v>sem descrição</v>
      </c>
    </row>
    <row r="23573" spans="5:11" x14ac:dyDescent="0.25">
      <c r="E23573" s="43"/>
      <c r="J235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3" s="41" t="str">
        <f>Table_products_proforma_view[[#This Row],[name_description]]&amp;IF(Table_products_proforma_view[[#This Row],[Column9]]="1"," (DEPRECATED)","")</f>
        <v>sem descrição</v>
      </c>
    </row>
    <row r="23574" spans="5:11" x14ac:dyDescent="0.25">
      <c r="E23574" s="43"/>
      <c r="J235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4" s="41" t="str">
        <f>Table_products_proforma_view[[#This Row],[name_description]]&amp;IF(Table_products_proforma_view[[#This Row],[Column9]]="1"," (DEPRECATED)","")</f>
        <v>sem descrição</v>
      </c>
    </row>
    <row r="23575" spans="5:11" x14ac:dyDescent="0.25">
      <c r="E23575" s="43"/>
      <c r="J235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5" s="41" t="str">
        <f>Table_products_proforma_view[[#This Row],[name_description]]&amp;IF(Table_products_proforma_view[[#This Row],[Column9]]="1"," (DEPRECATED)","")</f>
        <v>sem descrição</v>
      </c>
    </row>
    <row r="23576" spans="5:11" x14ac:dyDescent="0.25">
      <c r="E23576" s="43"/>
      <c r="J2357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6" s="41" t="str">
        <f>Table_products_proforma_view[[#This Row],[name_description]]&amp;IF(Table_products_proforma_view[[#This Row],[Column9]]="1"," (DEPRECATED)","")</f>
        <v>sem descrição</v>
      </c>
    </row>
    <row r="23577" spans="5:11" x14ac:dyDescent="0.25">
      <c r="E23577" s="43"/>
      <c r="J2357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7" s="41" t="str">
        <f>Table_products_proforma_view[[#This Row],[name_description]]&amp;IF(Table_products_proforma_view[[#This Row],[Column9]]="1"," (DEPRECATED)","")</f>
        <v>sem descrição</v>
      </c>
    </row>
    <row r="23578" spans="5:11" x14ac:dyDescent="0.25">
      <c r="E23578" s="43"/>
      <c r="J2357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8" s="41" t="str">
        <f>Table_products_proforma_view[[#This Row],[name_description]]&amp;IF(Table_products_proforma_view[[#This Row],[Column9]]="1"," (DEPRECATED)","")</f>
        <v>sem descrição</v>
      </c>
    </row>
    <row r="23579" spans="5:11" x14ac:dyDescent="0.25">
      <c r="E23579" s="43"/>
      <c r="J2357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79" s="41" t="str">
        <f>Table_products_proforma_view[[#This Row],[name_description]]&amp;IF(Table_products_proforma_view[[#This Row],[Column9]]="1"," (DEPRECATED)","")</f>
        <v>sem descrição</v>
      </c>
    </row>
    <row r="23580" spans="5:11" x14ac:dyDescent="0.25">
      <c r="E23580" s="43"/>
      <c r="J2358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0" s="41" t="str">
        <f>Table_products_proforma_view[[#This Row],[name_description]]&amp;IF(Table_products_proforma_view[[#This Row],[Column9]]="1"," (DEPRECATED)","")</f>
        <v>sem descrição</v>
      </c>
    </row>
    <row r="23581" spans="5:11" x14ac:dyDescent="0.25">
      <c r="E23581" s="43"/>
      <c r="J2358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1" s="41" t="str">
        <f>Table_products_proforma_view[[#This Row],[name_description]]&amp;IF(Table_products_proforma_view[[#This Row],[Column9]]="1"," (DEPRECATED)","")</f>
        <v>sem descrição</v>
      </c>
    </row>
    <row r="23582" spans="5:11" x14ac:dyDescent="0.25">
      <c r="E23582" s="43"/>
      <c r="J2358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2" s="41" t="str">
        <f>Table_products_proforma_view[[#This Row],[name_description]]&amp;IF(Table_products_proforma_view[[#This Row],[Column9]]="1"," (DEPRECATED)","")</f>
        <v>sem descrição</v>
      </c>
    </row>
    <row r="23583" spans="5:11" x14ac:dyDescent="0.25">
      <c r="E23583" s="43"/>
      <c r="J2358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3" s="41" t="str">
        <f>Table_products_proforma_view[[#This Row],[name_description]]&amp;IF(Table_products_proforma_view[[#This Row],[Column9]]="1"," (DEPRECATED)","")</f>
        <v>sem descrição</v>
      </c>
    </row>
    <row r="23584" spans="5:11" x14ac:dyDescent="0.25">
      <c r="E23584" s="43"/>
      <c r="J2358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4" s="41" t="str">
        <f>Table_products_proforma_view[[#This Row],[name_description]]&amp;IF(Table_products_proforma_view[[#This Row],[Column9]]="1"," (DEPRECATED)","")</f>
        <v>sem descrição</v>
      </c>
    </row>
    <row r="23585" spans="5:11" x14ac:dyDescent="0.25">
      <c r="E23585" s="43"/>
      <c r="J2358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5" s="41" t="str">
        <f>Table_products_proforma_view[[#This Row],[name_description]]&amp;IF(Table_products_proforma_view[[#This Row],[Column9]]="1"," (DEPRECATED)","")</f>
        <v>sem descrição</v>
      </c>
    </row>
    <row r="23586" spans="5:11" x14ac:dyDescent="0.25">
      <c r="E23586" s="43"/>
      <c r="J2358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6" s="41" t="str">
        <f>Table_products_proforma_view[[#This Row],[name_description]]&amp;IF(Table_products_proforma_view[[#This Row],[Column9]]="1"," (DEPRECATED)","")</f>
        <v>sem descrição</v>
      </c>
    </row>
    <row r="23587" spans="5:11" x14ac:dyDescent="0.25">
      <c r="E23587" s="43"/>
      <c r="J2358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7" s="41" t="str">
        <f>Table_products_proforma_view[[#This Row],[name_description]]&amp;IF(Table_products_proforma_view[[#This Row],[Column9]]="1"," (DEPRECATED)","")</f>
        <v>sem descrição</v>
      </c>
    </row>
    <row r="23588" spans="5:11" x14ac:dyDescent="0.25">
      <c r="E23588" s="43"/>
      <c r="J2358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8" s="41" t="str">
        <f>Table_products_proforma_view[[#This Row],[name_description]]&amp;IF(Table_products_proforma_view[[#This Row],[Column9]]="1"," (DEPRECATED)","")</f>
        <v>sem descrição</v>
      </c>
    </row>
    <row r="23589" spans="5:11" x14ac:dyDescent="0.25">
      <c r="E23589" s="43"/>
      <c r="J2358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89" s="41" t="str">
        <f>Table_products_proforma_view[[#This Row],[name_description]]&amp;IF(Table_products_proforma_view[[#This Row],[Column9]]="1"," (DEPRECATED)","")</f>
        <v>sem descrição</v>
      </c>
    </row>
    <row r="23590" spans="5:11" x14ac:dyDescent="0.25">
      <c r="E23590" s="43"/>
      <c r="J2359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0" s="41" t="str">
        <f>Table_products_proforma_view[[#This Row],[name_description]]&amp;IF(Table_products_proforma_view[[#This Row],[Column9]]="1"," (DEPRECATED)","")</f>
        <v>sem descrição</v>
      </c>
    </row>
    <row r="23591" spans="5:11" x14ac:dyDescent="0.25">
      <c r="E23591" s="43"/>
      <c r="J2359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1" s="41" t="str">
        <f>Table_products_proforma_view[[#This Row],[name_description]]&amp;IF(Table_products_proforma_view[[#This Row],[Column9]]="1"," (DEPRECATED)","")</f>
        <v>sem descrição</v>
      </c>
    </row>
    <row r="23592" spans="5:11" x14ac:dyDescent="0.25">
      <c r="E23592" s="43"/>
      <c r="J2359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2" s="41" t="str">
        <f>Table_products_proforma_view[[#This Row],[name_description]]&amp;IF(Table_products_proforma_view[[#This Row],[Column9]]="1"," (DEPRECATED)","")</f>
        <v>sem descrição</v>
      </c>
    </row>
    <row r="23593" spans="5:11" x14ac:dyDescent="0.25">
      <c r="E23593" s="43"/>
      <c r="J2359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3" s="41" t="str">
        <f>Table_products_proforma_view[[#This Row],[name_description]]&amp;IF(Table_products_proforma_view[[#This Row],[Column9]]="1"," (DEPRECATED)","")</f>
        <v>sem descrição</v>
      </c>
    </row>
    <row r="23594" spans="5:11" x14ac:dyDescent="0.25">
      <c r="E23594" s="43"/>
      <c r="J2359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4" s="41" t="str">
        <f>Table_products_proforma_view[[#This Row],[name_description]]&amp;IF(Table_products_proforma_view[[#This Row],[Column9]]="1"," (DEPRECATED)","")</f>
        <v>sem descrição</v>
      </c>
    </row>
    <row r="23595" spans="5:11" x14ac:dyDescent="0.25">
      <c r="E23595" s="43"/>
      <c r="J2359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5" s="41" t="str">
        <f>Table_products_proforma_view[[#This Row],[name_description]]&amp;IF(Table_products_proforma_view[[#This Row],[Column9]]="1"," (DEPRECATED)","")</f>
        <v>sem descrição</v>
      </c>
    </row>
    <row r="23596" spans="5:11" x14ac:dyDescent="0.25">
      <c r="E23596" s="43"/>
      <c r="J2359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6" s="41" t="str">
        <f>Table_products_proforma_view[[#This Row],[name_description]]&amp;IF(Table_products_proforma_view[[#This Row],[Column9]]="1"," (DEPRECATED)","")</f>
        <v>sem descrição</v>
      </c>
    </row>
    <row r="23597" spans="5:11" x14ac:dyDescent="0.25">
      <c r="E23597" s="43"/>
      <c r="J2359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7" s="41" t="str">
        <f>Table_products_proforma_view[[#This Row],[name_description]]&amp;IF(Table_products_proforma_view[[#This Row],[Column9]]="1"," (DEPRECATED)","")</f>
        <v>sem descrição</v>
      </c>
    </row>
    <row r="23598" spans="5:11" x14ac:dyDescent="0.25">
      <c r="E23598" s="43"/>
      <c r="J2359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8" s="41" t="str">
        <f>Table_products_proforma_view[[#This Row],[name_description]]&amp;IF(Table_products_proforma_view[[#This Row],[Column9]]="1"," (DEPRECATED)","")</f>
        <v>sem descrição</v>
      </c>
    </row>
    <row r="23599" spans="5:11" x14ac:dyDescent="0.25">
      <c r="E23599" s="43"/>
      <c r="J2359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599" s="41" t="str">
        <f>Table_products_proforma_view[[#This Row],[name_description]]&amp;IF(Table_products_proforma_view[[#This Row],[Column9]]="1"," (DEPRECATED)","")</f>
        <v>sem descrição</v>
      </c>
    </row>
    <row r="23600" spans="5:11" x14ac:dyDescent="0.25">
      <c r="E23600" s="43"/>
      <c r="J2360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0" s="41" t="str">
        <f>Table_products_proforma_view[[#This Row],[name_description]]&amp;IF(Table_products_proforma_view[[#This Row],[Column9]]="1"," (DEPRECATED)","")</f>
        <v>sem descrição</v>
      </c>
    </row>
    <row r="23601" spans="5:11" x14ac:dyDescent="0.25">
      <c r="E23601" s="43"/>
      <c r="J2360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1" s="41" t="str">
        <f>Table_products_proforma_view[[#This Row],[name_description]]&amp;IF(Table_products_proforma_view[[#This Row],[Column9]]="1"," (DEPRECATED)","")</f>
        <v>sem descrição</v>
      </c>
    </row>
    <row r="23602" spans="5:11" x14ac:dyDescent="0.25">
      <c r="E23602" s="43"/>
      <c r="J2360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2" s="41" t="str">
        <f>Table_products_proforma_view[[#This Row],[name_description]]&amp;IF(Table_products_proforma_view[[#This Row],[Column9]]="1"," (DEPRECATED)","")</f>
        <v>sem descrição</v>
      </c>
    </row>
    <row r="23603" spans="5:11" x14ac:dyDescent="0.25">
      <c r="E23603" s="43"/>
      <c r="J2360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3" s="41" t="str">
        <f>Table_products_proforma_view[[#This Row],[name_description]]&amp;IF(Table_products_proforma_view[[#This Row],[Column9]]="1"," (DEPRECATED)","")</f>
        <v>sem descrição</v>
      </c>
    </row>
    <row r="23604" spans="5:11" x14ac:dyDescent="0.25">
      <c r="E23604" s="43"/>
      <c r="J2360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4" s="41" t="str">
        <f>Table_products_proforma_view[[#This Row],[name_description]]&amp;IF(Table_products_proforma_view[[#This Row],[Column9]]="1"," (DEPRECATED)","")</f>
        <v>sem descrição</v>
      </c>
    </row>
    <row r="23605" spans="5:11" x14ac:dyDescent="0.25">
      <c r="E23605" s="43"/>
      <c r="J2360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5" s="41" t="str">
        <f>Table_products_proforma_view[[#This Row],[name_description]]&amp;IF(Table_products_proforma_view[[#This Row],[Column9]]="1"," (DEPRECATED)","")</f>
        <v>sem descrição</v>
      </c>
    </row>
    <row r="23606" spans="5:11" x14ac:dyDescent="0.25">
      <c r="E23606" s="43"/>
      <c r="J2360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6" s="41" t="str">
        <f>Table_products_proforma_view[[#This Row],[name_description]]&amp;IF(Table_products_proforma_view[[#This Row],[Column9]]="1"," (DEPRECATED)","")</f>
        <v>sem descrição</v>
      </c>
    </row>
    <row r="23607" spans="5:11" x14ac:dyDescent="0.25">
      <c r="E23607" s="43"/>
      <c r="J2360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7" s="41" t="str">
        <f>Table_products_proforma_view[[#This Row],[name_description]]&amp;IF(Table_products_proforma_view[[#This Row],[Column9]]="1"," (DEPRECATED)","")</f>
        <v>sem descrição</v>
      </c>
    </row>
    <row r="23608" spans="5:11" x14ac:dyDescent="0.25">
      <c r="E23608" s="43"/>
      <c r="J2360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8" s="41" t="str">
        <f>Table_products_proforma_view[[#This Row],[name_description]]&amp;IF(Table_products_proforma_view[[#This Row],[Column9]]="1"," (DEPRECATED)","")</f>
        <v>sem descrição</v>
      </c>
    </row>
    <row r="23609" spans="5:11" x14ac:dyDescent="0.25">
      <c r="E23609" s="43"/>
      <c r="J2360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09" s="41" t="str">
        <f>Table_products_proforma_view[[#This Row],[name_description]]&amp;IF(Table_products_proforma_view[[#This Row],[Column9]]="1"," (DEPRECATED)","")</f>
        <v>sem descrição</v>
      </c>
    </row>
    <row r="23610" spans="5:11" x14ac:dyDescent="0.25">
      <c r="E23610" s="43"/>
      <c r="J2361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0" s="41" t="str">
        <f>Table_products_proforma_view[[#This Row],[name_description]]&amp;IF(Table_products_proforma_view[[#This Row],[Column9]]="1"," (DEPRECATED)","")</f>
        <v>sem descrição</v>
      </c>
    </row>
    <row r="23611" spans="5:11" x14ac:dyDescent="0.25">
      <c r="E23611" s="43"/>
      <c r="J2361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1" s="41" t="str">
        <f>Table_products_proforma_view[[#This Row],[name_description]]&amp;IF(Table_products_proforma_view[[#This Row],[Column9]]="1"," (DEPRECATED)","")</f>
        <v>sem descrição</v>
      </c>
    </row>
    <row r="23612" spans="5:11" x14ac:dyDescent="0.25">
      <c r="E23612" s="43"/>
      <c r="J2361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2" s="41" t="str">
        <f>Table_products_proforma_view[[#This Row],[name_description]]&amp;IF(Table_products_proforma_view[[#This Row],[Column9]]="1"," (DEPRECATED)","")</f>
        <v>sem descrição</v>
      </c>
    </row>
    <row r="23613" spans="5:11" x14ac:dyDescent="0.25">
      <c r="E23613" s="43"/>
      <c r="J2361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3" s="41" t="str">
        <f>Table_products_proforma_view[[#This Row],[name_description]]&amp;IF(Table_products_proforma_view[[#This Row],[Column9]]="1"," (DEPRECATED)","")</f>
        <v>sem descrição</v>
      </c>
    </row>
    <row r="23614" spans="5:11" x14ac:dyDescent="0.25">
      <c r="E23614" s="43"/>
      <c r="J2361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4" s="41" t="str">
        <f>Table_products_proforma_view[[#This Row],[name_description]]&amp;IF(Table_products_proforma_view[[#This Row],[Column9]]="1"," (DEPRECATED)","")</f>
        <v>sem descrição</v>
      </c>
    </row>
    <row r="23615" spans="5:11" x14ac:dyDescent="0.25">
      <c r="E23615" s="43"/>
      <c r="J2361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5" s="41" t="str">
        <f>Table_products_proforma_view[[#This Row],[name_description]]&amp;IF(Table_products_proforma_view[[#This Row],[Column9]]="1"," (DEPRECATED)","")</f>
        <v>sem descrição</v>
      </c>
    </row>
    <row r="23616" spans="5:11" x14ac:dyDescent="0.25">
      <c r="E23616" s="43"/>
      <c r="J2361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6" s="41" t="str">
        <f>Table_products_proforma_view[[#This Row],[name_description]]&amp;IF(Table_products_proforma_view[[#This Row],[Column9]]="1"," (DEPRECATED)","")</f>
        <v>sem descrição</v>
      </c>
    </row>
    <row r="23617" spans="5:11" x14ac:dyDescent="0.25">
      <c r="E23617" s="43"/>
      <c r="J2361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7" s="41" t="str">
        <f>Table_products_proforma_view[[#This Row],[name_description]]&amp;IF(Table_products_proforma_view[[#This Row],[Column9]]="1"," (DEPRECATED)","")</f>
        <v>sem descrição</v>
      </c>
    </row>
    <row r="23618" spans="5:11" x14ac:dyDescent="0.25">
      <c r="E23618" s="43"/>
      <c r="J2361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8" s="41" t="str">
        <f>Table_products_proforma_view[[#This Row],[name_description]]&amp;IF(Table_products_proforma_view[[#This Row],[Column9]]="1"," (DEPRECATED)","")</f>
        <v>sem descrição</v>
      </c>
    </row>
    <row r="23619" spans="5:11" x14ac:dyDescent="0.25">
      <c r="E23619" s="43"/>
      <c r="J2361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19" s="41" t="str">
        <f>Table_products_proforma_view[[#This Row],[name_description]]&amp;IF(Table_products_proforma_view[[#This Row],[Column9]]="1"," (DEPRECATED)","")</f>
        <v>sem descrição</v>
      </c>
    </row>
    <row r="23620" spans="5:11" x14ac:dyDescent="0.25">
      <c r="E23620" s="43"/>
      <c r="J2362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0" s="41" t="str">
        <f>Table_products_proforma_view[[#This Row],[name_description]]&amp;IF(Table_products_proforma_view[[#This Row],[Column9]]="1"," (DEPRECATED)","")</f>
        <v>sem descrição</v>
      </c>
    </row>
    <row r="23621" spans="5:11" x14ac:dyDescent="0.25">
      <c r="E23621" s="43"/>
      <c r="J2362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1" s="41" t="str">
        <f>Table_products_proforma_view[[#This Row],[name_description]]&amp;IF(Table_products_proforma_view[[#This Row],[Column9]]="1"," (DEPRECATED)","")</f>
        <v>sem descrição</v>
      </c>
    </row>
    <row r="23622" spans="5:11" x14ac:dyDescent="0.25">
      <c r="E23622" s="43"/>
      <c r="J2362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2" s="41" t="str">
        <f>Table_products_proforma_view[[#This Row],[name_description]]&amp;IF(Table_products_proforma_view[[#This Row],[Column9]]="1"," (DEPRECATED)","")</f>
        <v>sem descrição</v>
      </c>
    </row>
    <row r="23623" spans="5:11" x14ac:dyDescent="0.25">
      <c r="E23623" s="43"/>
      <c r="J2362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3" s="41" t="str">
        <f>Table_products_proforma_view[[#This Row],[name_description]]&amp;IF(Table_products_proforma_view[[#This Row],[Column9]]="1"," (DEPRECATED)","")</f>
        <v>sem descrição</v>
      </c>
    </row>
    <row r="23624" spans="5:11" x14ac:dyDescent="0.25">
      <c r="E23624" s="43"/>
      <c r="J2362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4" s="41" t="str">
        <f>Table_products_proforma_view[[#This Row],[name_description]]&amp;IF(Table_products_proforma_view[[#This Row],[Column9]]="1"," (DEPRECATED)","")</f>
        <v>sem descrição</v>
      </c>
    </row>
    <row r="23625" spans="5:11" x14ac:dyDescent="0.25">
      <c r="E23625" s="43"/>
      <c r="J2362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5" s="41" t="str">
        <f>Table_products_proforma_view[[#This Row],[name_description]]&amp;IF(Table_products_proforma_view[[#This Row],[Column9]]="1"," (DEPRECATED)","")</f>
        <v>sem descrição</v>
      </c>
    </row>
    <row r="23626" spans="5:11" x14ac:dyDescent="0.25">
      <c r="E23626" s="43"/>
      <c r="J2362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6" s="41" t="str">
        <f>Table_products_proforma_view[[#This Row],[name_description]]&amp;IF(Table_products_proforma_view[[#This Row],[Column9]]="1"," (DEPRECATED)","")</f>
        <v>sem descrição</v>
      </c>
    </row>
    <row r="23627" spans="5:11" x14ac:dyDescent="0.25">
      <c r="E23627" s="43"/>
      <c r="J2362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7" s="41" t="str">
        <f>Table_products_proforma_view[[#This Row],[name_description]]&amp;IF(Table_products_proforma_view[[#This Row],[Column9]]="1"," (DEPRECATED)","")</f>
        <v>sem descrição</v>
      </c>
    </row>
    <row r="23628" spans="5:11" x14ac:dyDescent="0.25">
      <c r="E23628" s="43"/>
      <c r="J2362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8" s="41" t="str">
        <f>Table_products_proforma_view[[#This Row],[name_description]]&amp;IF(Table_products_proforma_view[[#This Row],[Column9]]="1"," (DEPRECATED)","")</f>
        <v>sem descrição</v>
      </c>
    </row>
    <row r="23629" spans="5:11" x14ac:dyDescent="0.25">
      <c r="E23629" s="43"/>
      <c r="J2362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29" s="41" t="str">
        <f>Table_products_proforma_view[[#This Row],[name_description]]&amp;IF(Table_products_proforma_view[[#This Row],[Column9]]="1"," (DEPRECATED)","")</f>
        <v>sem descrição</v>
      </c>
    </row>
    <row r="23630" spans="5:11" x14ac:dyDescent="0.25">
      <c r="E23630" s="43"/>
      <c r="J2363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0" s="41" t="str">
        <f>Table_products_proforma_view[[#This Row],[name_description]]&amp;IF(Table_products_proforma_view[[#This Row],[Column9]]="1"," (DEPRECATED)","")</f>
        <v>sem descrição</v>
      </c>
    </row>
    <row r="23631" spans="5:11" x14ac:dyDescent="0.25">
      <c r="E23631" s="43"/>
      <c r="J2363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1" s="41" t="str">
        <f>Table_products_proforma_view[[#This Row],[name_description]]&amp;IF(Table_products_proforma_view[[#This Row],[Column9]]="1"," (DEPRECATED)","")</f>
        <v>sem descrição</v>
      </c>
    </row>
    <row r="23632" spans="5:11" x14ac:dyDescent="0.25">
      <c r="E23632" s="43"/>
      <c r="J2363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2" s="41" t="str">
        <f>Table_products_proforma_view[[#This Row],[name_description]]&amp;IF(Table_products_proforma_view[[#This Row],[Column9]]="1"," (DEPRECATED)","")</f>
        <v>sem descrição</v>
      </c>
    </row>
    <row r="23633" spans="5:11" x14ac:dyDescent="0.25">
      <c r="E23633" s="43"/>
      <c r="J2363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3" s="41" t="str">
        <f>Table_products_proforma_view[[#This Row],[name_description]]&amp;IF(Table_products_proforma_view[[#This Row],[Column9]]="1"," (DEPRECATED)","")</f>
        <v>sem descrição</v>
      </c>
    </row>
    <row r="23634" spans="5:11" x14ac:dyDescent="0.25">
      <c r="E23634" s="43"/>
      <c r="J2363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4" s="41" t="str">
        <f>Table_products_proforma_view[[#This Row],[name_description]]&amp;IF(Table_products_proforma_view[[#This Row],[Column9]]="1"," (DEPRECATED)","")</f>
        <v>sem descrição</v>
      </c>
    </row>
    <row r="23635" spans="5:11" x14ac:dyDescent="0.25">
      <c r="E23635" s="43"/>
      <c r="J2363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5" s="41" t="str">
        <f>Table_products_proforma_view[[#This Row],[name_description]]&amp;IF(Table_products_proforma_view[[#This Row],[Column9]]="1"," (DEPRECATED)","")</f>
        <v>sem descrição</v>
      </c>
    </row>
    <row r="23636" spans="5:11" x14ac:dyDescent="0.25">
      <c r="E23636" s="43"/>
      <c r="J2363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6" s="41" t="str">
        <f>Table_products_proforma_view[[#This Row],[name_description]]&amp;IF(Table_products_proforma_view[[#This Row],[Column9]]="1"," (DEPRECATED)","")</f>
        <v>sem descrição</v>
      </c>
    </row>
    <row r="23637" spans="5:11" x14ac:dyDescent="0.25">
      <c r="E23637" s="43"/>
      <c r="J2363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7" s="41" t="str">
        <f>Table_products_proforma_view[[#This Row],[name_description]]&amp;IF(Table_products_proforma_view[[#This Row],[Column9]]="1"," (DEPRECATED)","")</f>
        <v>sem descrição</v>
      </c>
    </row>
    <row r="23638" spans="5:11" x14ac:dyDescent="0.25">
      <c r="E23638" s="43"/>
      <c r="J2363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8" s="41" t="str">
        <f>Table_products_proforma_view[[#This Row],[name_description]]&amp;IF(Table_products_proforma_view[[#This Row],[Column9]]="1"," (DEPRECATED)","")</f>
        <v>sem descrição</v>
      </c>
    </row>
    <row r="23639" spans="5:11" x14ac:dyDescent="0.25">
      <c r="E23639" s="43"/>
      <c r="J2363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39" s="41" t="str">
        <f>Table_products_proforma_view[[#This Row],[name_description]]&amp;IF(Table_products_proforma_view[[#This Row],[Column9]]="1"," (DEPRECATED)","")</f>
        <v>sem descrição</v>
      </c>
    </row>
    <row r="23640" spans="5:11" x14ac:dyDescent="0.25">
      <c r="E23640" s="43"/>
      <c r="J2364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0" s="41" t="str">
        <f>Table_products_proforma_view[[#This Row],[name_description]]&amp;IF(Table_products_proforma_view[[#This Row],[Column9]]="1"," (DEPRECATED)","")</f>
        <v>sem descrição</v>
      </c>
    </row>
    <row r="23641" spans="5:11" x14ac:dyDescent="0.25">
      <c r="E23641" s="43"/>
      <c r="J2364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1" s="41" t="str">
        <f>Table_products_proforma_view[[#This Row],[name_description]]&amp;IF(Table_products_proforma_view[[#This Row],[Column9]]="1"," (DEPRECATED)","")</f>
        <v>sem descrição</v>
      </c>
    </row>
    <row r="23642" spans="5:11" x14ac:dyDescent="0.25">
      <c r="E23642" s="43"/>
      <c r="J2364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2" s="41" t="str">
        <f>Table_products_proforma_view[[#This Row],[name_description]]&amp;IF(Table_products_proforma_view[[#This Row],[Column9]]="1"," (DEPRECATED)","")</f>
        <v>sem descrição</v>
      </c>
    </row>
    <row r="23643" spans="5:11" x14ac:dyDescent="0.25">
      <c r="E23643" s="43"/>
      <c r="J2364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3" s="41" t="str">
        <f>Table_products_proforma_view[[#This Row],[name_description]]&amp;IF(Table_products_proforma_view[[#This Row],[Column9]]="1"," (DEPRECATED)","")</f>
        <v>sem descrição</v>
      </c>
    </row>
    <row r="23644" spans="5:11" x14ac:dyDescent="0.25">
      <c r="E23644" s="43"/>
      <c r="J2364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4" s="41" t="str">
        <f>Table_products_proforma_view[[#This Row],[name_description]]&amp;IF(Table_products_proforma_view[[#This Row],[Column9]]="1"," (DEPRECATED)","")</f>
        <v>sem descrição</v>
      </c>
    </row>
    <row r="23645" spans="5:11" x14ac:dyDescent="0.25">
      <c r="E23645" s="43"/>
      <c r="J2364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5" s="41" t="str">
        <f>Table_products_proforma_view[[#This Row],[name_description]]&amp;IF(Table_products_proforma_view[[#This Row],[Column9]]="1"," (DEPRECATED)","")</f>
        <v>sem descrição</v>
      </c>
    </row>
    <row r="23646" spans="5:11" x14ac:dyDescent="0.25">
      <c r="E23646" s="43"/>
      <c r="J2364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6" s="41" t="str">
        <f>Table_products_proforma_view[[#This Row],[name_description]]&amp;IF(Table_products_proforma_view[[#This Row],[Column9]]="1"," (DEPRECATED)","")</f>
        <v>sem descrição</v>
      </c>
    </row>
    <row r="23647" spans="5:11" x14ac:dyDescent="0.25">
      <c r="E23647" s="43"/>
      <c r="J2364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7" s="41" t="str">
        <f>Table_products_proforma_view[[#This Row],[name_description]]&amp;IF(Table_products_proforma_view[[#This Row],[Column9]]="1"," (DEPRECATED)","")</f>
        <v>sem descrição</v>
      </c>
    </row>
    <row r="23648" spans="5:11" x14ac:dyDescent="0.25">
      <c r="E23648" s="43"/>
      <c r="J2364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8" s="41" t="str">
        <f>Table_products_proforma_view[[#This Row],[name_description]]&amp;IF(Table_products_proforma_view[[#This Row],[Column9]]="1"," (DEPRECATED)","")</f>
        <v>sem descrição</v>
      </c>
    </row>
    <row r="23649" spans="5:11" x14ac:dyDescent="0.25">
      <c r="E23649" s="43"/>
      <c r="J2364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49" s="41" t="str">
        <f>Table_products_proforma_view[[#This Row],[name_description]]&amp;IF(Table_products_proforma_view[[#This Row],[Column9]]="1"," (DEPRECATED)","")</f>
        <v>sem descrição</v>
      </c>
    </row>
    <row r="23650" spans="5:11" x14ac:dyDescent="0.25">
      <c r="E23650" s="43"/>
      <c r="J2365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0" s="41" t="str">
        <f>Table_products_proforma_view[[#This Row],[name_description]]&amp;IF(Table_products_proforma_view[[#This Row],[Column9]]="1"," (DEPRECATED)","")</f>
        <v>sem descrição</v>
      </c>
    </row>
    <row r="23651" spans="5:11" x14ac:dyDescent="0.25">
      <c r="E23651" s="43"/>
      <c r="J2365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1" s="41" t="str">
        <f>Table_products_proforma_view[[#This Row],[name_description]]&amp;IF(Table_products_proforma_view[[#This Row],[Column9]]="1"," (DEPRECATED)","")</f>
        <v>sem descrição</v>
      </c>
    </row>
    <row r="23652" spans="5:11" x14ac:dyDescent="0.25">
      <c r="E23652" s="43"/>
      <c r="J2365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2" s="41" t="str">
        <f>Table_products_proforma_view[[#This Row],[name_description]]&amp;IF(Table_products_proforma_view[[#This Row],[Column9]]="1"," (DEPRECATED)","")</f>
        <v>sem descrição</v>
      </c>
    </row>
    <row r="23653" spans="5:11" x14ac:dyDescent="0.25">
      <c r="E23653" s="43"/>
      <c r="J2365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3" s="41" t="str">
        <f>Table_products_proforma_view[[#This Row],[name_description]]&amp;IF(Table_products_proforma_view[[#This Row],[Column9]]="1"," (DEPRECATED)","")</f>
        <v>sem descrição</v>
      </c>
    </row>
    <row r="23654" spans="5:11" x14ac:dyDescent="0.25">
      <c r="E23654" s="43"/>
      <c r="J2365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4" s="41" t="str">
        <f>Table_products_proforma_view[[#This Row],[name_description]]&amp;IF(Table_products_proforma_view[[#This Row],[Column9]]="1"," (DEPRECATED)","")</f>
        <v>sem descrição</v>
      </c>
    </row>
    <row r="23655" spans="5:11" x14ac:dyDescent="0.25">
      <c r="E23655" s="43"/>
      <c r="J2365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5" s="41" t="str">
        <f>Table_products_proforma_view[[#This Row],[name_description]]&amp;IF(Table_products_proforma_view[[#This Row],[Column9]]="1"," (DEPRECATED)","")</f>
        <v>sem descrição</v>
      </c>
    </row>
    <row r="23656" spans="5:11" x14ac:dyDescent="0.25">
      <c r="E23656" s="43"/>
      <c r="J2365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6" s="41" t="str">
        <f>Table_products_proforma_view[[#This Row],[name_description]]&amp;IF(Table_products_proforma_view[[#This Row],[Column9]]="1"," (DEPRECATED)","")</f>
        <v>sem descrição</v>
      </c>
    </row>
    <row r="23657" spans="5:11" x14ac:dyDescent="0.25">
      <c r="E23657" s="43"/>
      <c r="J2365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7" s="41" t="str">
        <f>Table_products_proforma_view[[#This Row],[name_description]]&amp;IF(Table_products_proforma_view[[#This Row],[Column9]]="1"," (DEPRECATED)","")</f>
        <v>sem descrição</v>
      </c>
    </row>
    <row r="23658" spans="5:11" x14ac:dyDescent="0.25">
      <c r="E23658" s="43"/>
      <c r="J2365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8" s="41" t="str">
        <f>Table_products_proforma_view[[#This Row],[name_description]]&amp;IF(Table_products_proforma_view[[#This Row],[Column9]]="1"," (DEPRECATED)","")</f>
        <v>sem descrição</v>
      </c>
    </row>
    <row r="23659" spans="5:11" x14ac:dyDescent="0.25">
      <c r="E23659" s="43"/>
      <c r="J2365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59" s="41" t="str">
        <f>Table_products_proforma_view[[#This Row],[name_description]]&amp;IF(Table_products_proforma_view[[#This Row],[Column9]]="1"," (DEPRECATED)","")</f>
        <v>sem descrição</v>
      </c>
    </row>
    <row r="23660" spans="5:11" x14ac:dyDescent="0.25">
      <c r="E23660" s="43"/>
      <c r="J2366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0" s="41" t="str">
        <f>Table_products_proforma_view[[#This Row],[name_description]]&amp;IF(Table_products_proforma_view[[#This Row],[Column9]]="1"," (DEPRECATED)","")</f>
        <v>sem descrição</v>
      </c>
    </row>
    <row r="23661" spans="5:11" x14ac:dyDescent="0.25">
      <c r="E23661" s="43"/>
      <c r="J2366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1" s="41" t="str">
        <f>Table_products_proforma_view[[#This Row],[name_description]]&amp;IF(Table_products_proforma_view[[#This Row],[Column9]]="1"," (DEPRECATED)","")</f>
        <v>sem descrição</v>
      </c>
    </row>
    <row r="23662" spans="5:11" x14ac:dyDescent="0.25">
      <c r="E23662" s="43"/>
      <c r="J2366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2" s="41" t="str">
        <f>Table_products_proforma_view[[#This Row],[name_description]]&amp;IF(Table_products_proforma_view[[#This Row],[Column9]]="1"," (DEPRECATED)","")</f>
        <v>sem descrição</v>
      </c>
    </row>
    <row r="23663" spans="5:11" x14ac:dyDescent="0.25">
      <c r="E23663" s="43"/>
      <c r="J2366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3" s="41" t="str">
        <f>Table_products_proforma_view[[#This Row],[name_description]]&amp;IF(Table_products_proforma_view[[#This Row],[Column9]]="1"," (DEPRECATED)","")</f>
        <v>sem descrição</v>
      </c>
    </row>
    <row r="23664" spans="5:11" x14ac:dyDescent="0.25">
      <c r="E23664" s="43"/>
      <c r="J2366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4" s="41" t="str">
        <f>Table_products_proforma_view[[#This Row],[name_description]]&amp;IF(Table_products_proforma_view[[#This Row],[Column9]]="1"," (DEPRECATED)","")</f>
        <v>sem descrição</v>
      </c>
    </row>
    <row r="23665" spans="5:11" x14ac:dyDescent="0.25">
      <c r="E23665" s="43"/>
      <c r="J2366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5" s="41" t="str">
        <f>Table_products_proforma_view[[#This Row],[name_description]]&amp;IF(Table_products_proforma_view[[#This Row],[Column9]]="1"," (DEPRECATED)","")</f>
        <v>sem descrição</v>
      </c>
    </row>
    <row r="23666" spans="5:11" x14ac:dyDescent="0.25">
      <c r="E23666" s="43"/>
      <c r="J23666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6" s="41" t="str">
        <f>Table_products_proforma_view[[#This Row],[name_description]]&amp;IF(Table_products_proforma_view[[#This Row],[Column9]]="1"," (DEPRECATED)","")</f>
        <v>sem descrição</v>
      </c>
    </row>
    <row r="23667" spans="5:11" x14ac:dyDescent="0.25">
      <c r="E23667" s="43"/>
      <c r="J23667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7" s="41" t="str">
        <f>Table_products_proforma_view[[#This Row],[name_description]]&amp;IF(Table_products_proforma_view[[#This Row],[Column9]]="1"," (DEPRECATED)","")</f>
        <v>sem descrição</v>
      </c>
    </row>
    <row r="23668" spans="5:11" x14ac:dyDescent="0.25">
      <c r="E23668" s="43"/>
      <c r="J23668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8" s="41" t="str">
        <f>Table_products_proforma_view[[#This Row],[name_description]]&amp;IF(Table_products_proforma_view[[#This Row],[Column9]]="1"," (DEPRECATED)","")</f>
        <v>sem descrição</v>
      </c>
    </row>
    <row r="23669" spans="5:11" x14ac:dyDescent="0.25">
      <c r="E23669" s="43"/>
      <c r="J23669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69" s="41" t="str">
        <f>Table_products_proforma_view[[#This Row],[name_description]]&amp;IF(Table_products_proforma_view[[#This Row],[Column9]]="1"," (DEPRECATED)","")</f>
        <v>sem descrição</v>
      </c>
    </row>
    <row r="23670" spans="5:11" x14ac:dyDescent="0.25">
      <c r="E23670" s="43"/>
      <c r="J23670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70" s="41" t="str">
        <f>Table_products_proforma_view[[#This Row],[name_description]]&amp;IF(Table_products_proforma_view[[#This Row],[Column9]]="1"," (DEPRECATED)","")</f>
        <v>sem descrição</v>
      </c>
    </row>
    <row r="23671" spans="5:11" x14ac:dyDescent="0.25">
      <c r="E23671" s="43"/>
      <c r="J23671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71" s="41" t="str">
        <f>Table_products_proforma_view[[#This Row],[name_description]]&amp;IF(Table_products_proforma_view[[#This Row],[Column9]]="1"," (DEPRECATED)","")</f>
        <v>sem descrição</v>
      </c>
    </row>
    <row r="23672" spans="5:11" x14ac:dyDescent="0.25">
      <c r="E23672" s="43"/>
      <c r="J23672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72" s="41" t="str">
        <f>Table_products_proforma_view[[#This Row],[name_description]]&amp;IF(Table_products_proforma_view[[#This Row],[Column9]]="1"," (DEPRECATED)","")</f>
        <v>sem descrição</v>
      </c>
    </row>
    <row r="23673" spans="5:11" x14ac:dyDescent="0.25">
      <c r="E23673" s="43"/>
      <c r="J23673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73" s="41" t="str">
        <f>Table_products_proforma_view[[#This Row],[name_description]]&amp;IF(Table_products_proforma_view[[#This Row],[Column9]]="1"," (DEPRECATED)","")</f>
        <v>sem descrição</v>
      </c>
    </row>
    <row r="23674" spans="5:11" x14ac:dyDescent="0.25">
      <c r="E23674" s="43"/>
      <c r="J23674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74" s="41" t="str">
        <f>Table_products_proforma_view[[#This Row],[name_description]]&amp;IF(Table_products_proforma_view[[#This Row],[Column9]]="1"," (DEPRECATED)","")</f>
        <v>sem descrição</v>
      </c>
    </row>
    <row r="23675" spans="5:11" x14ac:dyDescent="0.25">
      <c r="E23675" s="43"/>
      <c r="J23675" s="41" t="str">
        <f>IF(Table_products_proforma_view[[#This Row],[Column8]]="",IF(Table_products_proforma_view[[#This Row],[Column7]]="","sem descrição",Table_products_proforma_view[[#This Row],[Column7]]),Table_products_proforma_view[[#This Row],[Column8]])</f>
        <v>sem descrição</v>
      </c>
      <c r="K23675" s="41" t="str">
        <f>Table_products_proforma_view[[#This Row],[name_description]]&amp;IF(Table_products_proforma_view[[#This Row],[Column9]]="1"," (DEPRECATED)","")</f>
        <v>sem descrição</v>
      </c>
    </row>
  </sheetData>
  <phoneticPr fontId="2" type="noConversion"/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LIFE 3</vt:lpstr>
      <vt:lpstr>LIFE 2</vt:lpstr>
      <vt:lpstr>LISTA</vt:lpstr>
      <vt:lpstr>'LIFE 2'!Print_Area</vt:lpstr>
      <vt:lpstr>'LIFE 3'!Print_Area</vt:lpstr>
      <vt:lpstr>'LIFE 2'!Print_Titles</vt:lpstr>
      <vt:lpstr>'LIFE 3'!Print_Titles</vt:lpstr>
    </vt:vector>
  </TitlesOfParts>
  <Company>Invitrogen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Varuzza, Leonardo</dc:creator>
  <cp:lastModifiedBy>Varuzza, Leonardo</cp:lastModifiedBy>
  <cp:lastPrinted>2015-04-29T15:24:28Z</cp:lastPrinted>
  <dcterms:created xsi:type="dcterms:W3CDTF">2010-04-07T21:52:52Z</dcterms:created>
  <dcterms:modified xsi:type="dcterms:W3CDTF">2015-09-04T14:07:42Z</dcterms:modified>
</cp:coreProperties>
</file>